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<sst xmlns="http://schemas.openxmlformats.org/spreadsheetml/2006/main" count="33" uniqueCount="33">
  <si>
    <t>Excess mortality</t>
  </si>
  <si>
    <t>excess</t>
  </si>
  <si>
    <t>Blagoevgrad</t>
  </si>
  <si>
    <t>Burgas</t>
  </si>
  <si>
    <t>Dobrich</t>
  </si>
  <si>
    <t>Gabrovo</t>
  </si>
  <si>
    <t>Grad Sofiya</t>
  </si>
  <si>
    <t>Haskovo</t>
  </si>
  <si>
    <t>Kardzhali</t>
  </si>
  <si>
    <t>Kyustendil</t>
  </si>
  <si>
    <t>Lovech</t>
  </si>
  <si>
    <t>Montana</t>
  </si>
  <si>
    <t>Pazardzhik</t>
  </si>
  <si>
    <t>Pernik</t>
  </si>
  <si>
    <t>Pleven</t>
  </si>
  <si>
    <t>Plovdiv</t>
  </si>
  <si>
    <t>Razgrad</t>
  </si>
  <si>
    <t>Ruse</t>
  </si>
  <si>
    <t>Shumen</t>
  </si>
  <si>
    <t>Silistra</t>
  </si>
  <si>
    <t>Sliven</t>
  </si>
  <si>
    <t>Smolyan</t>
  </si>
  <si>
    <t>Sofia</t>
  </si>
  <si>
    <t>Stara Zagora</t>
  </si>
  <si>
    <t>Targovishte</t>
  </si>
  <si>
    <t>Varna</t>
  </si>
  <si>
    <t>Veliko Tarnovo</t>
  </si>
  <si>
    <t>Vidin</t>
  </si>
  <si>
    <t>Vratsa</t>
  </si>
  <si>
    <t>Yambol</t>
  </si>
  <si>
    <t>Population (2019)</t>
  </si>
  <si>
    <t xml:space="preserve">EMR 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</si>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</sst>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33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30" sqref="D30"/>
    </sheetView>
  </sheetViews>
  <sheetFormatPr defaultRowHeight="15" x14ac:dyDescent="0.25"/>
  <cols>
    <col min="1" max="1" width="14.7109375" customWidth="1"/>
    <col min="2" max="2" width="9.28515625" customWidth="1"/>
    <col min="4" max="4" width="10.42578125" customWidth="1"/>
  </cols>
  <sheetData>
    <row r="1" spans="1:5" ht="30.75" thickBot="1" x14ac:dyDescent="0.3">
      <c r="A1" s="1" t="s">
        <v>32</v>
      </c>
      <c r="B1" s="1" t="s">
        <v>0</v>
      </c>
      <c r="C1" s="1" t="s">
        <v>1</v>
      </c>
      <c r="D1" s="1" t="s">
        <v>30</v>
      </c>
      <c r="E1" s="1" t="s">
        <v>31</v>
      </c>
    </row>
    <row r="2" spans="1:5" ht="12" customHeight="1" x14ac:dyDescent="0.25">
      <c r="A2" s="2" t="s">
        <v>16</v>
      </c>
      <c r="B2" s="6">
        <v>481</v>
      </c>
      <c r="C2" s="15">
        <v>0.31</v>
      </c>
      <c r="D2" s="7">
        <v>110789</v>
      </c>
      <c r="E2" s="16">
        <v>0.43415862599999999</v>
      </c>
    </row>
    <row r="3" spans="1:5" ht="12" customHeight="1" x14ac:dyDescent="0.25">
      <c r="A3" s="2" t="s">
        <v>21</v>
      </c>
      <c r="B3" s="8">
        <v>440</v>
      </c>
      <c r="C3" s="5">
        <v>0.33</v>
      </c>
      <c r="D3" s="3">
        <v>103532</v>
      </c>
      <c r="E3" s="14">
        <v>0.424989375</v>
      </c>
    </row>
    <row r="4" spans="1:5" ht="12" customHeight="1" x14ac:dyDescent="0.25">
      <c r="A4" s="2" t="s">
        <v>19</v>
      </c>
      <c r="B4" s="8">
        <v>427</v>
      </c>
      <c r="C4" s="5">
        <v>0.28000000000000003</v>
      </c>
      <c r="D4" s="3">
        <v>108018</v>
      </c>
      <c r="E4" s="9">
        <v>0.39530448600000001</v>
      </c>
    </row>
    <row r="5" spans="1:5" ht="12" customHeight="1" x14ac:dyDescent="0.25">
      <c r="A5" s="2" t="s">
        <v>27</v>
      </c>
      <c r="B5" s="8">
        <v>310</v>
      </c>
      <c r="C5" s="5">
        <v>0.19</v>
      </c>
      <c r="D5" s="3">
        <v>82835</v>
      </c>
      <c r="E5" s="9">
        <v>0.37423794300000002</v>
      </c>
    </row>
    <row r="6" spans="1:5" ht="12" customHeight="1" x14ac:dyDescent="0.25">
      <c r="A6" s="2" t="s">
        <v>4</v>
      </c>
      <c r="B6" s="8">
        <v>398</v>
      </c>
      <c r="C6" s="5">
        <v>0.17</v>
      </c>
      <c r="D6" s="3">
        <v>106598</v>
      </c>
      <c r="E6" s="9">
        <v>0.37336535399999998</v>
      </c>
    </row>
    <row r="7" spans="1:5" ht="12" customHeight="1" x14ac:dyDescent="0.25">
      <c r="A7" s="2" t="s">
        <v>9</v>
      </c>
      <c r="B7" s="8">
        <v>435</v>
      </c>
      <c r="C7" s="5">
        <v>0.22</v>
      </c>
      <c r="D7" s="3">
        <v>116915</v>
      </c>
      <c r="E7" s="9">
        <v>0.372065176</v>
      </c>
    </row>
    <row r="8" spans="1:5" ht="12" customHeight="1" x14ac:dyDescent="0.25">
      <c r="A8" s="2" t="s">
        <v>12</v>
      </c>
      <c r="B8" s="8">
        <v>927</v>
      </c>
      <c r="C8" s="5">
        <v>0.28999999999999998</v>
      </c>
      <c r="D8" s="3">
        <v>252776</v>
      </c>
      <c r="E8" s="9">
        <v>0.36672785400000002</v>
      </c>
    </row>
    <row r="9" spans="1:5" ht="12" customHeight="1" x14ac:dyDescent="0.25">
      <c r="A9" s="2" t="s">
        <v>13</v>
      </c>
      <c r="B9" s="8">
        <v>418</v>
      </c>
      <c r="C9" s="5">
        <v>0.22</v>
      </c>
      <c r="D9" s="3">
        <v>119190</v>
      </c>
      <c r="E9" s="9">
        <v>0.35070056199999999</v>
      </c>
    </row>
    <row r="10" spans="1:5" ht="12" customHeight="1" x14ac:dyDescent="0.25">
      <c r="A10" s="2" t="s">
        <v>17</v>
      </c>
      <c r="B10" s="8">
        <v>730</v>
      </c>
      <c r="C10" s="5">
        <v>0.24</v>
      </c>
      <c r="D10" s="3">
        <v>215477</v>
      </c>
      <c r="E10" s="9">
        <v>0.33878325799999998</v>
      </c>
    </row>
    <row r="11" spans="1:5" ht="12" customHeight="1" x14ac:dyDescent="0.25">
      <c r="A11" s="2" t="s">
        <v>22</v>
      </c>
      <c r="B11" s="8">
        <v>754</v>
      </c>
      <c r="C11" s="5">
        <v>0.22</v>
      </c>
      <c r="D11" s="3">
        <v>226671</v>
      </c>
      <c r="E11" s="9">
        <v>0.33264070000000001</v>
      </c>
    </row>
    <row r="12" spans="1:5" ht="12" customHeight="1" x14ac:dyDescent="0.25">
      <c r="A12" s="2" t="s">
        <v>11</v>
      </c>
      <c r="B12" s="8">
        <v>420</v>
      </c>
      <c r="C12" s="5">
        <v>0.18</v>
      </c>
      <c r="D12" s="3">
        <v>127001</v>
      </c>
      <c r="E12" s="9">
        <v>0.330706057</v>
      </c>
    </row>
    <row r="13" spans="1:5" ht="12" customHeight="1" x14ac:dyDescent="0.25">
      <c r="A13" s="2" t="s">
        <v>2</v>
      </c>
      <c r="B13" s="8">
        <v>963</v>
      </c>
      <c r="C13" s="4">
        <v>0.3</v>
      </c>
      <c r="D13" s="3">
        <v>302694</v>
      </c>
      <c r="E13" s="9">
        <v>0.318143075</v>
      </c>
    </row>
    <row r="14" spans="1:5" ht="12" customHeight="1" x14ac:dyDescent="0.25">
      <c r="A14" s="2" t="s">
        <v>18</v>
      </c>
      <c r="B14" s="8">
        <v>522</v>
      </c>
      <c r="C14" s="5">
        <v>0.24</v>
      </c>
      <c r="D14" s="3">
        <v>172262</v>
      </c>
      <c r="E14" s="9">
        <v>0.30302678500000002</v>
      </c>
    </row>
    <row r="15" spans="1:5" ht="12" customHeight="1" x14ac:dyDescent="0.25">
      <c r="A15" s="2" t="s">
        <v>24</v>
      </c>
      <c r="B15" s="8">
        <v>336</v>
      </c>
      <c r="C15" s="5">
        <v>0.23</v>
      </c>
      <c r="D15" s="3">
        <v>110914</v>
      </c>
      <c r="E15" s="9">
        <v>0.30293741099999999</v>
      </c>
    </row>
    <row r="16" spans="1:5" ht="12" customHeight="1" x14ac:dyDescent="0.25">
      <c r="A16" s="2" t="s">
        <v>15</v>
      </c>
      <c r="B16" s="8">
        <v>2014</v>
      </c>
      <c r="C16" s="5">
        <v>0.26</v>
      </c>
      <c r="D16" s="3">
        <v>666801</v>
      </c>
      <c r="E16" s="9">
        <v>0.30203913900000001</v>
      </c>
    </row>
    <row r="17" spans="1:5" ht="12" customHeight="1" x14ac:dyDescent="0.25">
      <c r="A17" s="2" t="s">
        <v>20</v>
      </c>
      <c r="B17" s="8">
        <v>497</v>
      </c>
      <c r="C17" s="5">
        <v>0.22</v>
      </c>
      <c r="D17" s="3">
        <v>184119</v>
      </c>
      <c r="E17" s="9">
        <v>0.26993411899999997</v>
      </c>
    </row>
    <row r="18" spans="1:5" ht="12" customHeight="1" x14ac:dyDescent="0.25">
      <c r="A18" s="2" t="s">
        <v>7</v>
      </c>
      <c r="B18" s="8">
        <v>602</v>
      </c>
      <c r="C18" s="5">
        <v>0.19</v>
      </c>
      <c r="D18" s="3">
        <v>225317</v>
      </c>
      <c r="E18" s="9">
        <v>0.26717912999999999</v>
      </c>
    </row>
    <row r="19" spans="1:5" ht="12" customHeight="1" x14ac:dyDescent="0.25">
      <c r="A19" s="2" t="s">
        <v>23</v>
      </c>
      <c r="B19" s="8">
        <v>828</v>
      </c>
      <c r="C19" s="4">
        <v>0.2</v>
      </c>
      <c r="D19" s="3">
        <v>313396</v>
      </c>
      <c r="E19" s="9">
        <v>0.26420247899999999</v>
      </c>
    </row>
    <row r="20" spans="1:5" ht="12" customHeight="1" x14ac:dyDescent="0.25">
      <c r="A20" s="2" t="s">
        <v>14</v>
      </c>
      <c r="B20" s="8">
        <v>609</v>
      </c>
      <c r="C20" s="5">
        <v>0.16</v>
      </c>
      <c r="D20" s="3">
        <v>236305</v>
      </c>
      <c r="E20" s="9">
        <v>0.25771778000000001</v>
      </c>
    </row>
    <row r="21" spans="1:5" ht="12" customHeight="1" x14ac:dyDescent="0.25">
      <c r="A21" s="2" t="s">
        <v>29</v>
      </c>
      <c r="B21" s="8">
        <v>295</v>
      </c>
      <c r="C21" s="5">
        <v>0.17</v>
      </c>
      <c r="D21" s="3">
        <v>117335</v>
      </c>
      <c r="E21" s="9">
        <v>0.25141688299999998</v>
      </c>
    </row>
    <row r="22" spans="1:5" ht="12" customHeight="1" x14ac:dyDescent="0.25">
      <c r="A22" s="2" t="s">
        <v>28</v>
      </c>
      <c r="B22" s="8">
        <v>393</v>
      </c>
      <c r="C22" s="5">
        <v>0.15</v>
      </c>
      <c r="D22" s="3">
        <v>159470</v>
      </c>
      <c r="E22" s="9">
        <v>0.24644133700000001</v>
      </c>
    </row>
    <row r="23" spans="1:5" ht="12" customHeight="1" x14ac:dyDescent="0.25">
      <c r="A23" s="2" t="s">
        <v>8</v>
      </c>
      <c r="B23" s="8">
        <v>362</v>
      </c>
      <c r="C23" s="5">
        <v>0.24</v>
      </c>
      <c r="D23" s="3">
        <v>158204</v>
      </c>
      <c r="E23" s="9">
        <v>0.22881848799999999</v>
      </c>
    </row>
    <row r="24" spans="1:5" ht="12" customHeight="1" x14ac:dyDescent="0.25">
      <c r="A24" s="2" t="s">
        <v>26</v>
      </c>
      <c r="B24" s="8">
        <v>518</v>
      </c>
      <c r="C24" s="5">
        <v>0.16</v>
      </c>
      <c r="D24" s="3">
        <v>232568</v>
      </c>
      <c r="E24" s="9">
        <v>0.222730556</v>
      </c>
    </row>
    <row r="25" spans="1:5" ht="12" customHeight="1" x14ac:dyDescent="0.25">
      <c r="A25" s="2" t="s">
        <v>5</v>
      </c>
      <c r="B25" s="8">
        <v>377</v>
      </c>
      <c r="C25" s="5">
        <v>0.21</v>
      </c>
      <c r="D25" s="3">
        <v>171809</v>
      </c>
      <c r="E25" s="9">
        <v>0.219429716</v>
      </c>
    </row>
    <row r="26" spans="1:5" ht="12" customHeight="1" x14ac:dyDescent="0.25">
      <c r="A26" s="2" t="s">
        <v>10</v>
      </c>
      <c r="B26" s="8">
        <v>263</v>
      </c>
      <c r="C26" s="5">
        <v>0.13</v>
      </c>
      <c r="D26" s="3">
        <v>122546</v>
      </c>
      <c r="E26" s="9">
        <v>0.21461328800000001</v>
      </c>
    </row>
    <row r="27" spans="1:5" ht="12" customHeight="1" x14ac:dyDescent="0.25">
      <c r="A27" s="2" t="s">
        <v>25</v>
      </c>
      <c r="B27" s="8">
        <v>979</v>
      </c>
      <c r="C27" s="4">
        <v>0.2</v>
      </c>
      <c r="D27" s="3">
        <v>469885</v>
      </c>
      <c r="E27" s="9">
        <v>0.208348851</v>
      </c>
    </row>
    <row r="28" spans="1:5" ht="12" customHeight="1" x14ac:dyDescent="0.25">
      <c r="A28" s="2" t="s">
        <v>6</v>
      </c>
      <c r="B28" s="8">
        <v>2494</v>
      </c>
      <c r="C28" s="4">
        <v>0.2</v>
      </c>
      <c r="D28" s="3">
        <v>1328790</v>
      </c>
      <c r="E28" s="9">
        <v>0.18768955200000001</v>
      </c>
    </row>
    <row r="29" spans="1:5" ht="12" customHeight="1" thickBot="1" x14ac:dyDescent="0.3">
      <c r="A29" s="2" t="s">
        <v>3</v>
      </c>
      <c r="B29" s="10">
        <v>750</v>
      </c>
      <c r="C29" s="11">
        <v>0.17</v>
      </c>
      <c r="D29" s="12">
        <v>409265</v>
      </c>
      <c r="E29" s="13">
        <v>0.18325534800000001</v>
      </c>
    </row>
    <row r="30" spans="1:5" x14ac:dyDescent="0.25">
      <c r="D30" s="17">
        <f>SUM(D2:D29)</f>
        <v>6951482</v>
      </c>
    </row>
  </sheetData>
  <sortState ref="A2:E29">
    <sortCondition descending="1" ref="E2:E29"/>
  </sortState>
  <conditionalFormatting sqref="C2:C29">
    <cfRule type="colorScale" priority="2">
      <colorScale>
        <cfvo type="num" val="0"/>
        <cfvo type="num" val="0.55000000000000004"/>
        <color theme="0"/>
        <color rgb="FF3333FF"/>
      </colorScale>
    </cfRule>
  </conditionalFormatting>
  <conditionalFormatting sqref="E2:E29">
    <cfRule type="colorScale" priority="1">
      <colorScale>
        <cfvo type="num" val="0.15"/>
        <cfvo type="num" val="0.45"/>
        <color theme="0"/>
        <color rgb="FFFF330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2021-03-12T09:49:11Z</dcterms:created>
  <dcterms:modified xsi:type="dcterms:W3CDTF">2021-03-12T22:09:44Z</dcterms:modified>
</cp:coreProperties>
</file>