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ldLab\papers\2021_COVID_BG-2\"/>
    </mc:Choice>
  </mc:AlternateContent>
  <bookViews>
    <workbookView xWindow="0" yWindow="0" windowWidth="28800" windowHeight="121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<sst xmlns="http://schemas.openxmlformats.org/spreadsheetml/2006/main" count="165" uniqueCount="33">
  <si>
    <t>Spain</t>
  </si>
  <si>
    <t>Poland</t>
  </si>
  <si>
    <t>Belgium</t>
  </si>
  <si>
    <t>Portugal</t>
  </si>
  <si>
    <t>Slovenia</t>
  </si>
  <si>
    <t>Malta</t>
  </si>
  <si>
    <t>Bulgaria</t>
  </si>
  <si>
    <t>Czechia</t>
  </si>
  <si>
    <t>France</t>
  </si>
  <si>
    <t>Netherlands</t>
  </si>
  <si>
    <t>Lithuania</t>
  </si>
  <si>
    <t>Hungary</t>
  </si>
  <si>
    <t>Austria</t>
  </si>
  <si>
    <t>Croatia</t>
  </si>
  <si>
    <t>Sweden</t>
  </si>
  <si>
    <t>Estonia</t>
  </si>
  <si>
    <t>Latvia</t>
  </si>
  <si>
    <t>Finland</t>
  </si>
  <si>
    <t>Italy</t>
  </si>
  <si>
    <t>Luxembourg</t>
  </si>
  <si>
    <t>Denmark</t>
  </si>
  <si>
    <t>Cyprus</t>
  </si>
  <si>
    <t>Greece</t>
  </si>
  <si>
    <t>Romania</t>
  </si>
  <si>
    <t>Slovakia</t>
  </si>
  <si>
    <t>Country</t>
  </si>
  <si>
    <t>Average Mortality</t>
  </si>
  <si>
    <t>Mortality (2020)</t>
  </si>
  <si>
    <t>Excess mortality</t>
  </si>
  <si>
    <t>Population</t>
  </si>
  <si>
    <t>Females</t>
  </si>
  <si>
    <t>Males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</si>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</sst>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0" xfId="0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3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0" fillId="2" borderId="0" xfId="0" applyNumberFormat="1" applyFill="1" applyBorder="1" applyAlignment="1">
      <alignment horizontal="center"/>
    </xf>
  </cellXfs>
  <cellStyles count="1">
    <cellStyle name="Normal" xfId="0" builtinId="0"/>
  </cellStyles>
  <dxfs count="7"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topLeftCell="A17" workbookViewId="0">
      <selection activeCell="B28" sqref="B28:F53"/>
    </sheetView>
  </sheetViews>
  <sheetFormatPr defaultRowHeight="15" x14ac:dyDescent="0.25"/>
  <cols>
    <col min="2" max="2" width="12.85546875" customWidth="1"/>
    <col min="3" max="4" width="9.85546875" customWidth="1"/>
    <col min="5" max="5" width="10.85546875" customWidth="1"/>
    <col min="6" max="6" width="9.85546875" customWidth="1"/>
  </cols>
  <sheetData>
    <row r="1" spans="1:6" ht="30.75" thickBot="1" x14ac:dyDescent="0.3">
      <c r="B1" s="14" t="s">
        <v>25</v>
      </c>
      <c r="C1" s="14" t="s">
        <v>26</v>
      </c>
      <c r="D1" s="14" t="s">
        <v>27</v>
      </c>
      <c r="E1" s="14" t="s">
        <v>29</v>
      </c>
      <c r="F1" s="14" t="s">
        <v>28</v>
      </c>
    </row>
    <row r="2" spans="1:6" x14ac:dyDescent="0.25">
      <c r="A2" s="1" t="s">
        <v>30</v>
      </c>
      <c r="B2" s="4" t="s">
        <v>0</v>
      </c>
      <c r="C2" s="5">
        <v>162482.6</v>
      </c>
      <c r="D2" s="6">
        <v>206691</v>
      </c>
      <c r="E2" s="6">
        <v>23927801</v>
      </c>
      <c r="F2" s="7">
        <v>44208.4</v>
      </c>
    </row>
    <row r="3" spans="1:6" x14ac:dyDescent="0.25">
      <c r="A3" s="1" t="s">
        <v>30</v>
      </c>
      <c r="B3" s="4" t="s">
        <v>1</v>
      </c>
      <c r="C3" s="8">
        <v>155558.6</v>
      </c>
      <c r="D3" s="9">
        <v>194375</v>
      </c>
      <c r="E3" s="9">
        <v>19592436</v>
      </c>
      <c r="F3" s="10">
        <v>38816.400000000001</v>
      </c>
    </row>
    <row r="4" spans="1:6" x14ac:dyDescent="0.25">
      <c r="A4" s="1" t="s">
        <v>30</v>
      </c>
      <c r="B4" s="4" t="s">
        <v>2</v>
      </c>
      <c r="C4" s="8">
        <v>44440.4</v>
      </c>
      <c r="D4" s="9">
        <v>55196</v>
      </c>
      <c r="E4" s="9">
        <v>5810693</v>
      </c>
      <c r="F4" s="10">
        <v>10755.6</v>
      </c>
    </row>
    <row r="5" spans="1:6" x14ac:dyDescent="0.25">
      <c r="A5" s="1" t="s">
        <v>30</v>
      </c>
      <c r="B5" s="4" t="s">
        <v>3</v>
      </c>
      <c r="C5" s="8">
        <v>42996</v>
      </c>
      <c r="D5" s="9">
        <v>51475</v>
      </c>
      <c r="E5" s="9">
        <v>5424251</v>
      </c>
      <c r="F5" s="10">
        <v>8479</v>
      </c>
    </row>
    <row r="6" spans="1:6" x14ac:dyDescent="0.25">
      <c r="A6" s="1" t="s">
        <v>30</v>
      </c>
      <c r="B6" s="4" t="s">
        <v>4</v>
      </c>
      <c r="C6" s="8">
        <v>8122.2</v>
      </c>
      <c r="D6" s="9">
        <v>9700</v>
      </c>
      <c r="E6" s="9">
        <v>1042252</v>
      </c>
      <c r="F6" s="10">
        <v>1577.8</v>
      </c>
    </row>
    <row r="7" spans="1:6" x14ac:dyDescent="0.25">
      <c r="A7" s="1" t="s">
        <v>30</v>
      </c>
      <c r="B7" s="4" t="s">
        <v>5</v>
      </c>
      <c r="C7" s="8">
        <v>1350.2</v>
      </c>
      <c r="D7" s="9">
        <v>1610</v>
      </c>
      <c r="E7" s="9">
        <v>241723</v>
      </c>
      <c r="F7" s="10">
        <v>259.8</v>
      </c>
    </row>
    <row r="8" spans="1:6" x14ac:dyDescent="0.25">
      <c r="A8" s="1" t="s">
        <v>30</v>
      </c>
      <c r="B8" s="4" t="s">
        <v>6</v>
      </c>
      <c r="C8" s="8">
        <v>41799.4</v>
      </c>
      <c r="D8" s="9">
        <v>49653</v>
      </c>
      <c r="E8" s="9">
        <v>3604338</v>
      </c>
      <c r="F8" s="10">
        <v>7853.6</v>
      </c>
    </row>
    <row r="9" spans="1:6" x14ac:dyDescent="0.25">
      <c r="A9" s="1" t="s">
        <v>30</v>
      </c>
      <c r="B9" s="4" t="s">
        <v>7</v>
      </c>
      <c r="C9" s="8">
        <v>43893</v>
      </c>
      <c r="D9" s="9">
        <v>51740</v>
      </c>
      <c r="E9" s="9">
        <v>5405606</v>
      </c>
      <c r="F9" s="10">
        <v>7847</v>
      </c>
    </row>
    <row r="10" spans="1:6" x14ac:dyDescent="0.25">
      <c r="A10" s="1" t="s">
        <v>30</v>
      </c>
      <c r="B10" s="4" t="s">
        <v>8</v>
      </c>
      <c r="C10" s="8">
        <v>240981.4</v>
      </c>
      <c r="D10" s="9">
        <v>279239</v>
      </c>
      <c r="E10" s="9">
        <v>34626376</v>
      </c>
      <c r="F10" s="10">
        <v>38257.599999999999</v>
      </c>
    </row>
    <row r="11" spans="1:6" x14ac:dyDescent="0.25">
      <c r="A11" s="1" t="s">
        <v>30</v>
      </c>
      <c r="B11" s="4" t="s">
        <v>9</v>
      </c>
      <c r="C11" s="8">
        <v>61807.6</v>
      </c>
      <c r="D11" s="9">
        <v>71188</v>
      </c>
      <c r="E11" s="9">
        <v>8701077</v>
      </c>
      <c r="F11" s="10">
        <v>9380.4</v>
      </c>
    </row>
    <row r="12" spans="1:6" x14ac:dyDescent="0.25">
      <c r="A12" s="1" t="s">
        <v>30</v>
      </c>
      <c r="B12" s="4" t="s">
        <v>10</v>
      </c>
      <c r="C12" s="8">
        <v>16453.2</v>
      </c>
      <c r="D12" s="9">
        <v>18798</v>
      </c>
      <c r="E12" s="9">
        <v>1498593</v>
      </c>
      <c r="F12" s="10">
        <v>2344.8000000000002</v>
      </c>
    </row>
    <row r="13" spans="1:6" x14ac:dyDescent="0.25">
      <c r="A13" s="1" t="s">
        <v>30</v>
      </c>
      <c r="B13" s="4" t="s">
        <v>11</v>
      </c>
      <c r="C13" s="8">
        <v>52827.6</v>
      </c>
      <c r="D13" s="9">
        <v>60209</v>
      </c>
      <c r="E13" s="9">
        <v>5096935</v>
      </c>
      <c r="F13" s="10">
        <v>7381.4</v>
      </c>
    </row>
    <row r="14" spans="1:6" x14ac:dyDescent="0.25">
      <c r="A14" s="1" t="s">
        <v>30</v>
      </c>
      <c r="B14" s="4" t="s">
        <v>12</v>
      </c>
      <c r="C14" s="8">
        <v>33660.6</v>
      </c>
      <c r="D14" s="9">
        <v>38306</v>
      </c>
      <c r="E14" s="9">
        <v>4501742</v>
      </c>
      <c r="F14" s="10">
        <v>4645.3999999999996</v>
      </c>
    </row>
    <row r="15" spans="1:6" x14ac:dyDescent="0.25">
      <c r="A15" s="1" t="s">
        <v>30</v>
      </c>
      <c r="B15" s="4" t="s">
        <v>13</v>
      </c>
      <c r="C15" s="8">
        <v>21391.4</v>
      </c>
      <c r="D15" s="9">
        <v>23627</v>
      </c>
      <c r="E15" s="9">
        <v>2103674</v>
      </c>
      <c r="F15" s="10">
        <v>2235.6</v>
      </c>
    </row>
    <row r="16" spans="1:6" x14ac:dyDescent="0.25">
      <c r="A16" s="1" t="s">
        <v>30</v>
      </c>
      <c r="B16" s="4" t="s">
        <v>14</v>
      </c>
      <c r="C16" s="8">
        <v>36609.4</v>
      </c>
      <c r="D16" s="9">
        <v>40429</v>
      </c>
      <c r="E16" s="9">
        <v>5087747</v>
      </c>
      <c r="F16" s="10">
        <v>3819.6</v>
      </c>
    </row>
    <row r="17" spans="1:6" x14ac:dyDescent="0.25">
      <c r="A17" s="1" t="s">
        <v>30</v>
      </c>
      <c r="B17" s="4" t="s">
        <v>15</v>
      </c>
      <c r="C17" s="8">
        <v>6533.4</v>
      </c>
      <c r="D17" s="9">
        <v>7075</v>
      </c>
      <c r="E17" s="9">
        <v>699185</v>
      </c>
      <c r="F17" s="10">
        <v>541.6</v>
      </c>
    </row>
    <row r="18" spans="1:6" x14ac:dyDescent="0.25">
      <c r="A18" s="1" t="s">
        <v>30</v>
      </c>
      <c r="B18" s="4" t="s">
        <v>16</v>
      </c>
      <c r="C18" s="8">
        <v>12123.6</v>
      </c>
      <c r="D18" s="9">
        <v>12856</v>
      </c>
      <c r="E18" s="9">
        <v>1035059</v>
      </c>
      <c r="F18" s="10">
        <v>732.4</v>
      </c>
    </row>
    <row r="19" spans="1:6" x14ac:dyDescent="0.25">
      <c r="A19" s="1" t="s">
        <v>30</v>
      </c>
      <c r="B19" s="4" t="s">
        <v>17</v>
      </c>
      <c r="C19" s="8">
        <v>21719.200000000001</v>
      </c>
      <c r="D19" s="9">
        <v>22841</v>
      </c>
      <c r="E19" s="9">
        <v>2794629</v>
      </c>
      <c r="F19" s="10">
        <v>1121.8</v>
      </c>
    </row>
    <row r="20" spans="1:6" x14ac:dyDescent="0.25">
      <c r="A20" s="1" t="s">
        <v>30</v>
      </c>
      <c r="B20" s="4" t="s">
        <v>18</v>
      </c>
      <c r="C20" s="8">
        <v>266339.20000000001</v>
      </c>
      <c r="D20" s="9">
        <v>279583</v>
      </c>
      <c r="E20" s="9">
        <v>30974780</v>
      </c>
      <c r="F20" s="10">
        <v>13243.8</v>
      </c>
    </row>
    <row r="21" spans="1:6" x14ac:dyDescent="0.25">
      <c r="A21" s="1" t="s">
        <v>30</v>
      </c>
      <c r="B21" s="4" t="s">
        <v>19</v>
      </c>
      <c r="C21" s="8">
        <v>1641.8</v>
      </c>
      <c r="D21" s="9">
        <v>1712</v>
      </c>
      <c r="E21" s="9">
        <v>305174</v>
      </c>
      <c r="F21" s="10">
        <v>70.2</v>
      </c>
    </row>
    <row r="22" spans="1:6" x14ac:dyDescent="0.25">
      <c r="A22" s="1" t="s">
        <v>30</v>
      </c>
      <c r="B22" s="4" t="s">
        <v>20</v>
      </c>
      <c r="C22" s="8">
        <v>21475.599999999999</v>
      </c>
      <c r="D22" s="9">
        <v>22339</v>
      </c>
      <c r="E22" s="9">
        <v>2917008</v>
      </c>
      <c r="F22" s="10">
        <v>863.4</v>
      </c>
    </row>
    <row r="23" spans="1:6" x14ac:dyDescent="0.25">
      <c r="A23" s="1" t="s">
        <v>30</v>
      </c>
      <c r="B23" s="4" t="s">
        <v>21</v>
      </c>
      <c r="C23" s="8">
        <v>2186</v>
      </c>
      <c r="D23" s="9">
        <v>2226</v>
      </c>
      <c r="E23" s="9">
        <v>448068</v>
      </c>
      <c r="F23" s="10">
        <v>40</v>
      </c>
    </row>
    <row r="24" spans="1:6" x14ac:dyDescent="0.25">
      <c r="A24" s="1" t="s">
        <v>30</v>
      </c>
      <c r="B24" s="4" t="s">
        <v>22</v>
      </c>
      <c r="C24" s="8">
        <v>47731</v>
      </c>
      <c r="D24" s="9">
        <v>47717</v>
      </c>
      <c r="E24" s="9">
        <v>5516306</v>
      </c>
      <c r="F24" s="10">
        <v>-14</v>
      </c>
    </row>
    <row r="25" spans="1:6" x14ac:dyDescent="0.25">
      <c r="A25" s="1" t="s">
        <v>30</v>
      </c>
      <c r="B25" s="4" t="s">
        <v>23</v>
      </c>
      <c r="C25" s="8">
        <v>99706</v>
      </c>
      <c r="D25" s="9">
        <v>99157</v>
      </c>
      <c r="E25" s="9">
        <v>9914008</v>
      </c>
      <c r="F25" s="10">
        <v>-549</v>
      </c>
    </row>
    <row r="26" spans="1:6" ht="15.75" thickBot="1" x14ac:dyDescent="0.3">
      <c r="A26" s="2" t="s">
        <v>30</v>
      </c>
      <c r="B26" s="4" t="s">
        <v>24</v>
      </c>
      <c r="C26" s="11">
        <v>20879.599999999999</v>
      </c>
      <c r="D26" s="12">
        <v>19963</v>
      </c>
      <c r="E26" s="12">
        <v>2789344</v>
      </c>
      <c r="F26" s="13">
        <v>-916.6</v>
      </c>
    </row>
    <row r="27" spans="1:6" x14ac:dyDescent="0.25">
      <c r="A27" s="15"/>
      <c r="B27" s="4"/>
      <c r="C27" s="16"/>
      <c r="D27" s="16"/>
      <c r="E27" s="16"/>
      <c r="F27" s="16"/>
    </row>
    <row r="28" spans="1:6" ht="30.75" thickBot="1" x14ac:dyDescent="0.3">
      <c r="B28" s="14" t="s">
        <v>25</v>
      </c>
      <c r="C28" s="14" t="s">
        <v>26</v>
      </c>
      <c r="D28" s="14" t="s">
        <v>27</v>
      </c>
      <c r="E28" s="14" t="s">
        <v>29</v>
      </c>
      <c r="F28" s="14" t="s">
        <v>28</v>
      </c>
    </row>
    <row r="29" spans="1:6" x14ac:dyDescent="0.25">
      <c r="A29" s="3" t="s">
        <v>31</v>
      </c>
      <c r="B29" s="4" t="s">
        <v>1</v>
      </c>
      <c r="C29" s="5">
        <v>168178</v>
      </c>
      <c r="D29" s="6">
        <v>214425</v>
      </c>
      <c r="E29" s="6">
        <v>18380376</v>
      </c>
      <c r="F29" s="7">
        <v>46247</v>
      </c>
    </row>
    <row r="30" spans="1:6" x14ac:dyDescent="0.25">
      <c r="A30" s="1" t="s">
        <v>31</v>
      </c>
      <c r="B30" s="4" t="s">
        <v>0</v>
      </c>
      <c r="C30" s="8">
        <v>167707.79999999999</v>
      </c>
      <c r="D30" s="9">
        <v>212100</v>
      </c>
      <c r="E30" s="9">
        <v>23009259</v>
      </c>
      <c r="F30" s="10">
        <v>44392.2</v>
      </c>
    </row>
    <row r="31" spans="1:6" x14ac:dyDescent="0.25">
      <c r="A31" s="1" t="s">
        <v>31</v>
      </c>
      <c r="B31" s="4" t="s">
        <v>6</v>
      </c>
      <c r="C31" s="8">
        <v>45265</v>
      </c>
      <c r="D31" s="9">
        <v>56126</v>
      </c>
      <c r="E31" s="9">
        <v>3395701</v>
      </c>
      <c r="F31" s="10">
        <v>10861</v>
      </c>
    </row>
    <row r="32" spans="1:6" x14ac:dyDescent="0.25">
      <c r="A32" s="1" t="s">
        <v>31</v>
      </c>
      <c r="B32" s="4" t="s">
        <v>2</v>
      </c>
      <c r="C32" s="8">
        <v>42937</v>
      </c>
      <c r="D32" s="9">
        <v>52983</v>
      </c>
      <c r="E32" s="9">
        <v>5644826</v>
      </c>
      <c r="F32" s="10">
        <v>10046</v>
      </c>
    </row>
    <row r="33" spans="1:6" x14ac:dyDescent="0.25">
      <c r="A33" s="1" t="s">
        <v>31</v>
      </c>
      <c r="B33" s="4" t="s">
        <v>9</v>
      </c>
      <c r="C33" s="8">
        <v>58797.8</v>
      </c>
      <c r="D33" s="9">
        <v>71702</v>
      </c>
      <c r="E33" s="9">
        <v>8581086</v>
      </c>
      <c r="F33" s="10">
        <v>12904.2</v>
      </c>
    </row>
    <row r="34" spans="1:6" x14ac:dyDescent="0.25">
      <c r="A34" s="1" t="s">
        <v>31</v>
      </c>
      <c r="B34" s="4" t="s">
        <v>7</v>
      </c>
      <c r="C34" s="8">
        <v>45498.400000000001</v>
      </c>
      <c r="D34" s="9">
        <v>55041</v>
      </c>
      <c r="E34" s="9">
        <v>5244194</v>
      </c>
      <c r="F34" s="10">
        <v>9542.6</v>
      </c>
    </row>
    <row r="35" spans="1:6" x14ac:dyDescent="0.25">
      <c r="A35" s="1" t="s">
        <v>31</v>
      </c>
      <c r="B35" s="4" t="s">
        <v>5</v>
      </c>
      <c r="C35" s="8">
        <v>1406.2</v>
      </c>
      <c r="D35" s="9">
        <v>1691</v>
      </c>
      <c r="E35" s="9">
        <v>251836</v>
      </c>
      <c r="F35" s="10">
        <v>284.8</v>
      </c>
    </row>
    <row r="36" spans="1:6" x14ac:dyDescent="0.25">
      <c r="A36" s="1" t="s">
        <v>31</v>
      </c>
      <c r="B36" s="4" t="s">
        <v>12</v>
      </c>
      <c r="C36" s="8">
        <v>31380.6</v>
      </c>
      <c r="D36" s="9">
        <v>37492</v>
      </c>
      <c r="E36" s="9">
        <v>4357033</v>
      </c>
      <c r="F36" s="10">
        <v>6111.4</v>
      </c>
    </row>
    <row r="37" spans="1:6" x14ac:dyDescent="0.25">
      <c r="A37" s="1" t="s">
        <v>31</v>
      </c>
      <c r="B37" s="4" t="s">
        <v>3</v>
      </c>
      <c r="C37" s="8">
        <v>43588.2</v>
      </c>
      <c r="D37" s="9">
        <v>50800</v>
      </c>
      <c r="E37" s="9">
        <v>4852366</v>
      </c>
      <c r="F37" s="10">
        <v>7211.8</v>
      </c>
    </row>
    <row r="38" spans="1:6" x14ac:dyDescent="0.25">
      <c r="A38" s="1" t="s">
        <v>31</v>
      </c>
      <c r="B38" s="4" t="s">
        <v>8</v>
      </c>
      <c r="C38" s="8">
        <v>241467</v>
      </c>
      <c r="D38" s="9">
        <v>279838</v>
      </c>
      <c r="E38" s="9">
        <v>32386507</v>
      </c>
      <c r="F38" s="10">
        <v>38371</v>
      </c>
    </row>
    <row r="39" spans="1:6" x14ac:dyDescent="0.25">
      <c r="A39" s="1" t="s">
        <v>31</v>
      </c>
      <c r="B39" s="4" t="s">
        <v>4</v>
      </c>
      <c r="C39" s="8">
        <v>7951.8</v>
      </c>
      <c r="D39" s="9">
        <v>9201</v>
      </c>
      <c r="E39" s="9">
        <v>1038656</v>
      </c>
      <c r="F39" s="10">
        <v>1249.2</v>
      </c>
    </row>
    <row r="40" spans="1:6" x14ac:dyDescent="0.25">
      <c r="A40" s="1" t="s">
        <v>31</v>
      </c>
      <c r="B40" s="4" t="s">
        <v>14</v>
      </c>
      <c r="C40" s="8">
        <v>34895.199999999997</v>
      </c>
      <c r="D40" s="9">
        <v>40282</v>
      </c>
      <c r="E40" s="9">
        <v>5142438</v>
      </c>
      <c r="F40" s="10">
        <v>5386.8</v>
      </c>
    </row>
    <row r="41" spans="1:6" x14ac:dyDescent="0.25">
      <c r="A41" s="1" t="s">
        <v>31</v>
      </c>
      <c r="B41" s="4" t="s">
        <v>10</v>
      </c>
      <c r="C41" s="8">
        <v>15734.2</v>
      </c>
      <c r="D41" s="9">
        <v>17999</v>
      </c>
      <c r="E41" s="9">
        <v>1295591</v>
      </c>
      <c r="F41" s="10">
        <v>2264.8000000000002</v>
      </c>
    </row>
    <row r="42" spans="1:6" x14ac:dyDescent="0.25">
      <c r="A42" s="1" t="s">
        <v>31</v>
      </c>
      <c r="B42" s="4" t="s">
        <v>11</v>
      </c>
      <c r="C42" s="8">
        <v>50749</v>
      </c>
      <c r="D42" s="9">
        <v>57406</v>
      </c>
      <c r="E42" s="9">
        <v>4675821</v>
      </c>
      <c r="F42" s="10">
        <v>6657</v>
      </c>
    </row>
    <row r="43" spans="1:6" x14ac:dyDescent="0.25">
      <c r="A43" s="1" t="s">
        <v>31</v>
      </c>
      <c r="B43" s="4" t="s">
        <v>13</v>
      </c>
      <c r="C43" s="8">
        <v>20693.400000000001</v>
      </c>
      <c r="D43" s="9">
        <v>23041</v>
      </c>
      <c r="E43" s="9">
        <v>1972572</v>
      </c>
      <c r="F43" s="10">
        <v>2347.6</v>
      </c>
    </row>
    <row r="44" spans="1:6" x14ac:dyDescent="0.25">
      <c r="A44" s="1" t="s">
        <v>31</v>
      </c>
      <c r="B44" s="4" t="s">
        <v>18</v>
      </c>
      <c r="C44" s="8">
        <v>246750.4</v>
      </c>
      <c r="D44" s="9">
        <v>266757</v>
      </c>
      <c r="E44" s="9">
        <v>29384766</v>
      </c>
      <c r="F44" s="10">
        <v>20006.599999999999</v>
      </c>
    </row>
    <row r="45" spans="1:6" x14ac:dyDescent="0.25">
      <c r="A45" s="1" t="s">
        <v>31</v>
      </c>
      <c r="B45" s="4" t="s">
        <v>20</v>
      </c>
      <c r="C45" s="8">
        <v>21891.599999999999</v>
      </c>
      <c r="D45" s="9">
        <v>23473</v>
      </c>
      <c r="E45" s="9">
        <v>2889073</v>
      </c>
      <c r="F45" s="10">
        <v>1581.4</v>
      </c>
    </row>
    <row r="46" spans="1:6" x14ac:dyDescent="0.25">
      <c r="A46" s="1" t="s">
        <v>31</v>
      </c>
      <c r="B46" s="4" t="s">
        <v>15</v>
      </c>
      <c r="C46" s="8">
        <v>5895</v>
      </c>
      <c r="D46" s="9">
        <v>6315</v>
      </c>
      <c r="E46" s="9">
        <v>625635</v>
      </c>
      <c r="F46" s="10">
        <v>420</v>
      </c>
    </row>
    <row r="47" spans="1:6" x14ac:dyDescent="0.25">
      <c r="A47" s="1" t="s">
        <v>31</v>
      </c>
      <c r="B47" s="4" t="s">
        <v>17</v>
      </c>
      <c r="C47" s="8">
        <v>21757</v>
      </c>
      <c r="D47" s="9">
        <v>23166</v>
      </c>
      <c r="E47" s="9">
        <v>2723290</v>
      </c>
      <c r="F47" s="10">
        <v>1409</v>
      </c>
    </row>
    <row r="48" spans="1:6" x14ac:dyDescent="0.25">
      <c r="A48" s="1" t="s">
        <v>31</v>
      </c>
      <c r="B48" s="4" t="s">
        <v>19</v>
      </c>
      <c r="C48" s="8">
        <v>1696.6</v>
      </c>
      <c r="D48" s="9">
        <v>1793</v>
      </c>
      <c r="E48" s="9">
        <v>308720</v>
      </c>
      <c r="F48" s="10">
        <v>96.4</v>
      </c>
    </row>
    <row r="49" spans="1:6" x14ac:dyDescent="0.25">
      <c r="A49" s="1" t="s">
        <v>31</v>
      </c>
      <c r="B49" s="4" t="s">
        <v>16</v>
      </c>
      <c r="C49" s="8">
        <v>10835.8</v>
      </c>
      <c r="D49" s="9">
        <v>11196</v>
      </c>
      <c r="E49" s="9">
        <v>884909</v>
      </c>
      <c r="F49" s="10">
        <v>360.2</v>
      </c>
    </row>
    <row r="50" spans="1:6" x14ac:dyDescent="0.25">
      <c r="A50" s="1" t="s">
        <v>31</v>
      </c>
      <c r="B50" s="4" t="s">
        <v>21</v>
      </c>
      <c r="C50" s="8">
        <v>2438.1999999999998</v>
      </c>
      <c r="D50" s="9">
        <v>2519</v>
      </c>
      <c r="E50" s="9">
        <v>427831</v>
      </c>
      <c r="F50" s="10">
        <v>80.8</v>
      </c>
    </row>
    <row r="51" spans="1:6" x14ac:dyDescent="0.25">
      <c r="A51" s="1" t="s">
        <v>31</v>
      </c>
      <c r="B51" s="4" t="s">
        <v>23</v>
      </c>
      <c r="C51" s="8">
        <v>109931.8</v>
      </c>
      <c r="D51" s="9">
        <v>113464</v>
      </c>
      <c r="E51" s="9">
        <v>9500450</v>
      </c>
      <c r="F51" s="10">
        <v>3532.2</v>
      </c>
    </row>
    <row r="52" spans="1:6" x14ac:dyDescent="0.25">
      <c r="A52" s="1" t="s">
        <v>31</v>
      </c>
      <c r="B52" s="4" t="s">
        <v>22</v>
      </c>
      <c r="C52" s="8">
        <v>49720.4</v>
      </c>
      <c r="D52" s="9">
        <v>48777</v>
      </c>
      <c r="E52" s="9">
        <v>5208293</v>
      </c>
      <c r="F52" s="10">
        <v>-943.4</v>
      </c>
    </row>
    <row r="53" spans="1:6" ht="15.75" thickBot="1" x14ac:dyDescent="0.3">
      <c r="A53" s="2" t="s">
        <v>31</v>
      </c>
      <c r="B53" s="4" t="s">
        <v>24</v>
      </c>
      <c r="C53" s="11">
        <v>22016.2</v>
      </c>
      <c r="D53" s="12">
        <v>21354</v>
      </c>
      <c r="E53" s="12">
        <v>2661077</v>
      </c>
      <c r="F53" s="13">
        <v>-662.2</v>
      </c>
    </row>
    <row r="54" spans="1:6" x14ac:dyDescent="0.25">
      <c r="A54" s="15"/>
      <c r="B54" s="4"/>
      <c r="C54" s="16"/>
      <c r="D54" s="16"/>
      <c r="E54" s="16"/>
      <c r="F54" s="16"/>
    </row>
    <row r="55" spans="1:6" ht="30.75" thickBot="1" x14ac:dyDescent="0.3">
      <c r="B55" s="14" t="s">
        <v>25</v>
      </c>
      <c r="C55" s="14" t="s">
        <v>26</v>
      </c>
      <c r="D55" s="14" t="s">
        <v>27</v>
      </c>
      <c r="E55" s="14" t="s">
        <v>29</v>
      </c>
      <c r="F55" s="14" t="s">
        <v>28</v>
      </c>
    </row>
    <row r="56" spans="1:6" x14ac:dyDescent="0.25">
      <c r="A56" s="3" t="s">
        <v>32</v>
      </c>
      <c r="B56" s="4" t="s">
        <v>0</v>
      </c>
      <c r="C56" s="5">
        <v>330190.40000000002</v>
      </c>
      <c r="D56" s="6">
        <v>418821</v>
      </c>
      <c r="E56" s="6">
        <v>46937060</v>
      </c>
      <c r="F56" s="7">
        <v>88630.6</v>
      </c>
    </row>
    <row r="57" spans="1:6" x14ac:dyDescent="0.25">
      <c r="A57" s="1" t="s">
        <v>32</v>
      </c>
      <c r="B57" s="4" t="s">
        <v>1</v>
      </c>
      <c r="C57" s="8">
        <v>323736.59999999998</v>
      </c>
      <c r="D57" s="9">
        <v>408800</v>
      </c>
      <c r="E57" s="9">
        <v>37972812</v>
      </c>
      <c r="F57" s="10">
        <v>85063.4</v>
      </c>
    </row>
    <row r="58" spans="1:6" x14ac:dyDescent="0.25">
      <c r="A58" s="1" t="s">
        <v>32</v>
      </c>
      <c r="B58" s="4" t="s">
        <v>2</v>
      </c>
      <c r="C58" s="8">
        <v>87377.4</v>
      </c>
      <c r="D58" s="9">
        <v>108179</v>
      </c>
      <c r="E58" s="9">
        <v>11455519</v>
      </c>
      <c r="F58" s="10">
        <v>20801.599999999999</v>
      </c>
    </row>
    <row r="59" spans="1:6" x14ac:dyDescent="0.25">
      <c r="A59" s="1" t="s">
        <v>32</v>
      </c>
      <c r="B59" s="4" t="s">
        <v>6</v>
      </c>
      <c r="C59" s="8">
        <v>87064.4</v>
      </c>
      <c r="D59" s="9">
        <v>105779</v>
      </c>
      <c r="E59" s="9">
        <v>7000039</v>
      </c>
      <c r="F59" s="10">
        <v>18714.599999999999</v>
      </c>
    </row>
    <row r="60" spans="1:6" x14ac:dyDescent="0.25">
      <c r="A60" s="1" t="s">
        <v>32</v>
      </c>
      <c r="B60" s="4" t="s">
        <v>5</v>
      </c>
      <c r="C60" s="8">
        <v>2756.4</v>
      </c>
      <c r="D60" s="9">
        <v>3301</v>
      </c>
      <c r="E60" s="9">
        <v>493559</v>
      </c>
      <c r="F60" s="10">
        <v>544.6</v>
      </c>
    </row>
    <row r="61" spans="1:6" x14ac:dyDescent="0.25">
      <c r="A61" s="1" t="s">
        <v>32</v>
      </c>
      <c r="B61" s="4" t="s">
        <v>7</v>
      </c>
      <c r="C61" s="8">
        <v>89391.4</v>
      </c>
      <c r="D61" s="9">
        <v>106781</v>
      </c>
      <c r="E61" s="9">
        <v>10649800</v>
      </c>
      <c r="F61" s="10">
        <v>17389.599999999999</v>
      </c>
    </row>
    <row r="62" spans="1:6" x14ac:dyDescent="0.25">
      <c r="A62" s="1" t="s">
        <v>32</v>
      </c>
      <c r="B62" s="4" t="s">
        <v>9</v>
      </c>
      <c r="C62" s="8">
        <v>120605.4</v>
      </c>
      <c r="D62" s="9">
        <v>142890</v>
      </c>
      <c r="E62" s="9">
        <v>17282163</v>
      </c>
      <c r="F62" s="10">
        <v>22284.6</v>
      </c>
    </row>
    <row r="63" spans="1:6" x14ac:dyDescent="0.25">
      <c r="A63" s="1" t="s">
        <v>32</v>
      </c>
      <c r="B63" s="4" t="s">
        <v>3</v>
      </c>
      <c r="C63" s="8">
        <v>86584.2</v>
      </c>
      <c r="D63" s="9">
        <v>102275</v>
      </c>
      <c r="E63" s="9">
        <v>10276617</v>
      </c>
      <c r="F63" s="10">
        <v>15690.8</v>
      </c>
    </row>
    <row r="64" spans="1:6" x14ac:dyDescent="0.25">
      <c r="A64" s="1" t="s">
        <v>32</v>
      </c>
      <c r="B64" s="4" t="s">
        <v>4</v>
      </c>
      <c r="C64" s="8">
        <v>16074</v>
      </c>
      <c r="D64" s="9">
        <v>18901</v>
      </c>
      <c r="E64" s="9">
        <v>2080908</v>
      </c>
      <c r="F64" s="10">
        <v>2827</v>
      </c>
    </row>
    <row r="65" spans="1:6" x14ac:dyDescent="0.25">
      <c r="A65" s="1" t="s">
        <v>32</v>
      </c>
      <c r="B65" s="4" t="s">
        <v>12</v>
      </c>
      <c r="C65" s="8">
        <v>65041.2</v>
      </c>
      <c r="D65" s="9">
        <v>75798</v>
      </c>
      <c r="E65" s="9">
        <v>8858775</v>
      </c>
      <c r="F65" s="10">
        <v>10756.8</v>
      </c>
    </row>
    <row r="66" spans="1:6" x14ac:dyDescent="0.25">
      <c r="A66" s="1" t="s">
        <v>32</v>
      </c>
      <c r="B66" s="4" t="s">
        <v>8</v>
      </c>
      <c r="C66" s="8">
        <v>482448.4</v>
      </c>
      <c r="D66" s="9">
        <v>559077</v>
      </c>
      <c r="E66" s="9">
        <v>67012883</v>
      </c>
      <c r="F66" s="10">
        <v>76628.600000000006</v>
      </c>
    </row>
    <row r="67" spans="1:6" x14ac:dyDescent="0.25">
      <c r="A67" s="1" t="s">
        <v>32</v>
      </c>
      <c r="B67" s="4" t="s">
        <v>10</v>
      </c>
      <c r="C67" s="8">
        <v>32187.4</v>
      </c>
      <c r="D67" s="9">
        <v>36797</v>
      </c>
      <c r="E67" s="9">
        <v>2794184</v>
      </c>
      <c r="F67" s="10">
        <v>4609.6000000000004</v>
      </c>
    </row>
    <row r="68" spans="1:6" x14ac:dyDescent="0.25">
      <c r="A68" s="1" t="s">
        <v>32</v>
      </c>
      <c r="B68" s="4" t="s">
        <v>11</v>
      </c>
      <c r="C68" s="8">
        <v>103576.6</v>
      </c>
      <c r="D68" s="9">
        <v>117615</v>
      </c>
      <c r="E68" s="9">
        <v>9772756</v>
      </c>
      <c r="F68" s="10">
        <v>14038.4</v>
      </c>
    </row>
    <row r="69" spans="1:6" x14ac:dyDescent="0.25">
      <c r="A69" s="1" t="s">
        <v>32</v>
      </c>
      <c r="B69" s="4" t="s">
        <v>14</v>
      </c>
      <c r="C69" s="8">
        <v>71504.600000000006</v>
      </c>
      <c r="D69" s="9">
        <v>80711</v>
      </c>
      <c r="E69" s="9">
        <v>10230185</v>
      </c>
      <c r="F69" s="10">
        <v>9206.4</v>
      </c>
    </row>
    <row r="70" spans="1:6" x14ac:dyDescent="0.25">
      <c r="A70" s="1" t="s">
        <v>32</v>
      </c>
      <c r="B70" s="4" t="s">
        <v>13</v>
      </c>
      <c r="C70" s="8">
        <v>42084.800000000003</v>
      </c>
      <c r="D70" s="9">
        <v>46668</v>
      </c>
      <c r="E70" s="9">
        <v>4076246</v>
      </c>
      <c r="F70" s="10">
        <v>4583.2</v>
      </c>
    </row>
    <row r="71" spans="1:6" x14ac:dyDescent="0.25">
      <c r="A71" s="1" t="s">
        <v>32</v>
      </c>
      <c r="B71" s="4" t="s">
        <v>15</v>
      </c>
      <c r="C71" s="8">
        <v>12428.4</v>
      </c>
      <c r="D71" s="9">
        <v>13390</v>
      </c>
      <c r="E71" s="9">
        <v>1324820</v>
      </c>
      <c r="F71" s="10">
        <v>961.6</v>
      </c>
    </row>
    <row r="72" spans="1:6" x14ac:dyDescent="0.25">
      <c r="A72" s="1" t="s">
        <v>32</v>
      </c>
      <c r="B72" s="4" t="s">
        <v>18</v>
      </c>
      <c r="C72" s="8">
        <v>513089.6</v>
      </c>
      <c r="D72" s="9">
        <v>546340</v>
      </c>
      <c r="E72" s="9">
        <v>60359546</v>
      </c>
      <c r="F72" s="10">
        <v>33250.400000000001</v>
      </c>
    </row>
    <row r="73" spans="1:6" x14ac:dyDescent="0.25">
      <c r="A73" s="1" t="s">
        <v>32</v>
      </c>
      <c r="B73" s="4" t="s">
        <v>17</v>
      </c>
      <c r="C73" s="8">
        <v>43476.2</v>
      </c>
      <c r="D73" s="9">
        <v>46007</v>
      </c>
      <c r="E73" s="9">
        <v>5517919</v>
      </c>
      <c r="F73" s="10">
        <v>2530.8000000000002</v>
      </c>
    </row>
    <row r="74" spans="1:6" x14ac:dyDescent="0.25">
      <c r="A74" s="1" t="s">
        <v>32</v>
      </c>
      <c r="B74" s="4" t="s">
        <v>20</v>
      </c>
      <c r="C74" s="8">
        <v>43367.199999999997</v>
      </c>
      <c r="D74" s="9">
        <v>45812</v>
      </c>
      <c r="E74" s="9">
        <v>5806081</v>
      </c>
      <c r="F74" s="10">
        <v>2444.8000000000002</v>
      </c>
    </row>
    <row r="75" spans="1:6" x14ac:dyDescent="0.25">
      <c r="A75" s="1" t="s">
        <v>32</v>
      </c>
      <c r="B75" s="4" t="s">
        <v>19</v>
      </c>
      <c r="C75" s="8">
        <v>3338.4</v>
      </c>
      <c r="D75" s="9">
        <v>3505</v>
      </c>
      <c r="E75" s="9">
        <v>613894</v>
      </c>
      <c r="F75" s="10">
        <v>166.6</v>
      </c>
    </row>
    <row r="76" spans="1:6" x14ac:dyDescent="0.25">
      <c r="A76" s="1" t="s">
        <v>32</v>
      </c>
      <c r="B76" s="4" t="s">
        <v>16</v>
      </c>
      <c r="C76" s="8">
        <v>22959.4</v>
      </c>
      <c r="D76" s="9">
        <v>24052</v>
      </c>
      <c r="E76" s="9">
        <v>1919968</v>
      </c>
      <c r="F76" s="10">
        <v>1092.5999999999999</v>
      </c>
    </row>
    <row r="77" spans="1:6" x14ac:dyDescent="0.25">
      <c r="A77" s="1" t="s">
        <v>32</v>
      </c>
      <c r="B77" s="4" t="s">
        <v>21</v>
      </c>
      <c r="C77" s="8">
        <v>4624.2</v>
      </c>
      <c r="D77" s="9">
        <v>4745</v>
      </c>
      <c r="E77" s="9">
        <v>875899</v>
      </c>
      <c r="F77" s="10">
        <v>120.8</v>
      </c>
    </row>
    <row r="78" spans="1:6" x14ac:dyDescent="0.25">
      <c r="A78" s="1" t="s">
        <v>32</v>
      </c>
      <c r="B78" s="4" t="s">
        <v>23</v>
      </c>
      <c r="C78" s="8">
        <v>209637.8</v>
      </c>
      <c r="D78" s="9">
        <v>212621</v>
      </c>
      <c r="E78" s="9">
        <v>19414458</v>
      </c>
      <c r="F78" s="10">
        <v>2983.2</v>
      </c>
    </row>
    <row r="79" spans="1:6" x14ac:dyDescent="0.25">
      <c r="A79" s="1" t="s">
        <v>32</v>
      </c>
      <c r="B79" s="4" t="s">
        <v>22</v>
      </c>
      <c r="C79" s="8">
        <v>97451.4</v>
      </c>
      <c r="D79" s="9">
        <v>96494</v>
      </c>
      <c r="E79" s="9">
        <v>10724599</v>
      </c>
      <c r="F79" s="10">
        <v>-957.4</v>
      </c>
    </row>
    <row r="80" spans="1:6" ht="15.75" thickBot="1" x14ac:dyDescent="0.3">
      <c r="A80" s="2" t="s">
        <v>32</v>
      </c>
      <c r="B80" s="4" t="s">
        <v>24</v>
      </c>
      <c r="C80" s="11">
        <v>42895.8</v>
      </c>
      <c r="D80" s="12">
        <v>41317</v>
      </c>
      <c r="E80" s="12">
        <v>5450421</v>
      </c>
      <c r="F80" s="13">
        <v>-1578.8</v>
      </c>
    </row>
  </sheetData>
  <conditionalFormatting sqref="C2:C27 C29:C54 C56:C80">
    <cfRule type="expression" dxfId="6" priority="7">
      <formula>$A2="Bulgaria"</formula>
    </cfRule>
  </conditionalFormatting>
  <conditionalFormatting sqref="D2:D27 D29:D54 D56:D80">
    <cfRule type="expression" dxfId="5" priority="6">
      <formula>$A2="Bulgaria"</formula>
    </cfRule>
  </conditionalFormatting>
  <conditionalFormatting sqref="F2:F27 F29:F54 F56:F80">
    <cfRule type="expression" dxfId="4" priority="5">
      <formula>$A2="Bulgaria"</formula>
    </cfRule>
  </conditionalFormatting>
  <conditionalFormatting sqref="E1">
    <cfRule type="expression" dxfId="3" priority="4">
      <formula>$A1="Bulgaria"</formula>
    </cfRule>
  </conditionalFormatting>
  <conditionalFormatting sqref="A2:A27 A29:A54 A56:A80">
    <cfRule type="expression" dxfId="2" priority="3">
      <formula>$A2="Bulgaria"</formula>
    </cfRule>
  </conditionalFormatting>
  <conditionalFormatting sqref="E28">
    <cfRule type="expression" dxfId="1" priority="2">
      <formula>$A28="Bulgaria"</formula>
    </cfRule>
  </conditionalFormatting>
  <conditionalFormatting sqref="E55">
    <cfRule type="expression" dxfId="0" priority="1">
      <formula>$A55="Bulgaria"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2021-03-11T10:27:44Z</dcterms:created>
  <dcterms:modified xsi:type="dcterms:W3CDTF">2021-03-11T12:40:36Z</dcterms:modified>
</cp:coreProperties>
</file>