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8800" windowHeight="121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061" i="1" l="1"/>
  <c r="Q7061" i="1"/>
  <c r="P7061" i="1"/>
  <c r="R7060" i="1"/>
  <c r="Q7060" i="1"/>
  <c r="P7060" i="1"/>
  <c r="R7059" i="1"/>
  <c r="Q7059" i="1"/>
  <c r="P7059" i="1"/>
  <c r="R7058" i="1"/>
  <c r="Q7058" i="1"/>
  <c r="P7058" i="1"/>
  <c r="R7057" i="1"/>
  <c r="Q7057" i="1"/>
  <c r="P7057" i="1"/>
  <c r="R7056" i="1"/>
  <c r="Q7056" i="1"/>
  <c r="P7056" i="1"/>
  <c r="R7055" i="1"/>
  <c r="Q7055" i="1"/>
  <c r="P7055" i="1"/>
  <c r="R7054" i="1"/>
  <c r="Q7054" i="1"/>
  <c r="P7054" i="1"/>
  <c r="R7053" i="1"/>
  <c r="Q7053" i="1"/>
  <c r="P7053" i="1"/>
  <c r="R7052" i="1"/>
  <c r="Q7052" i="1"/>
  <c r="P7052" i="1"/>
  <c r="R7051" i="1"/>
  <c r="Q7051" i="1"/>
  <c r="P7051" i="1"/>
  <c r="R7050" i="1"/>
  <c r="Q7050" i="1"/>
  <c r="P7050" i="1"/>
  <c r="R7049" i="1"/>
  <c r="Q7049" i="1"/>
  <c r="P7049" i="1"/>
  <c r="R7048" i="1"/>
  <c r="Q7048" i="1"/>
  <c r="P7048" i="1"/>
  <c r="R7047" i="1"/>
  <c r="Q7047" i="1"/>
  <c r="P7047" i="1"/>
  <c r="R7046" i="1"/>
  <c r="Q7046" i="1"/>
  <c r="P7046" i="1"/>
  <c r="R7045" i="1"/>
  <c r="Q7045" i="1"/>
  <c r="P7045" i="1"/>
  <c r="R7044" i="1"/>
  <c r="Q7044" i="1"/>
  <c r="P7044" i="1"/>
  <c r="R7043" i="1"/>
  <c r="Q7043" i="1"/>
  <c r="P7043" i="1"/>
  <c r="R7042" i="1"/>
  <c r="Q7042" i="1"/>
  <c r="P7042" i="1"/>
  <c r="R7041" i="1"/>
  <c r="Q7041" i="1"/>
  <c r="P7041" i="1"/>
  <c r="R7040" i="1"/>
  <c r="Q7040" i="1"/>
  <c r="P7040" i="1"/>
  <c r="R7039" i="1"/>
  <c r="Q7039" i="1"/>
  <c r="P7039" i="1"/>
  <c r="R7038" i="1"/>
  <c r="Q7038" i="1"/>
  <c r="P7038" i="1"/>
  <c r="R7037" i="1"/>
  <c r="Q7037" i="1"/>
  <c r="P7037" i="1"/>
  <c r="R7036" i="1"/>
  <c r="Q7036" i="1"/>
  <c r="P7036" i="1"/>
  <c r="R7035" i="1"/>
  <c r="Q7035" i="1"/>
  <c r="P7035" i="1"/>
  <c r="R7034" i="1"/>
  <c r="Q7034" i="1"/>
  <c r="P7034" i="1"/>
  <c r="R7033" i="1"/>
  <c r="Q7033" i="1"/>
  <c r="P7033" i="1"/>
  <c r="R7032" i="1"/>
  <c r="Q7032" i="1"/>
  <c r="P7032" i="1"/>
  <c r="R7031" i="1"/>
  <c r="Q7031" i="1"/>
  <c r="P7031" i="1"/>
  <c r="R7030" i="1"/>
  <c r="Q7030" i="1"/>
  <c r="P7030" i="1"/>
  <c r="R7029" i="1"/>
  <c r="Q7029" i="1"/>
  <c r="P7029" i="1"/>
  <c r="R7028" i="1"/>
  <c r="Q7028" i="1"/>
  <c r="P7028" i="1"/>
  <c r="R7027" i="1"/>
  <c r="Q7027" i="1"/>
  <c r="P7027" i="1"/>
  <c r="R7026" i="1"/>
  <c r="Q7026" i="1"/>
  <c r="P7026" i="1"/>
  <c r="R7025" i="1"/>
  <c r="Q7025" i="1"/>
  <c r="P7025" i="1"/>
  <c r="R7024" i="1"/>
  <c r="Q7024" i="1"/>
  <c r="P7024" i="1"/>
  <c r="R7023" i="1"/>
  <c r="Q7023" i="1"/>
  <c r="P7023" i="1"/>
  <c r="R7022" i="1"/>
  <c r="Q7022" i="1"/>
  <c r="P7022" i="1"/>
  <c r="R7021" i="1"/>
  <c r="Q7021" i="1"/>
  <c r="P7021" i="1"/>
  <c r="R7020" i="1"/>
  <c r="Q7020" i="1"/>
  <c r="P7020" i="1"/>
  <c r="R7019" i="1"/>
  <c r="Q7019" i="1"/>
  <c r="P7019" i="1"/>
  <c r="R7018" i="1"/>
  <c r="Q7018" i="1"/>
  <c r="P7018" i="1"/>
  <c r="R7017" i="1"/>
  <c r="Q7017" i="1"/>
  <c r="P7017" i="1"/>
  <c r="R7016" i="1"/>
  <c r="Q7016" i="1"/>
  <c r="P7016" i="1"/>
  <c r="R7015" i="1"/>
  <c r="Q7015" i="1"/>
  <c r="P7015" i="1"/>
  <c r="R7014" i="1"/>
  <c r="Q7014" i="1"/>
  <c r="P7014" i="1"/>
  <c r="R7013" i="1"/>
  <c r="Q7013" i="1"/>
  <c r="P7013" i="1"/>
  <c r="R7012" i="1"/>
  <c r="Q7012" i="1"/>
  <c r="P7012" i="1"/>
  <c r="R7011" i="1"/>
  <c r="Q7011" i="1"/>
  <c r="P7011" i="1"/>
  <c r="R7010" i="1"/>
  <c r="Q7010" i="1"/>
  <c r="P7010" i="1"/>
  <c r="R7009" i="1"/>
  <c r="Q7009" i="1"/>
  <c r="P7009" i="1"/>
  <c r="R7008" i="1"/>
  <c r="Q7008" i="1"/>
  <c r="P7008" i="1"/>
  <c r="R7007" i="1"/>
  <c r="Q7007" i="1"/>
  <c r="P7007" i="1"/>
  <c r="R7006" i="1"/>
  <c r="Q7006" i="1"/>
  <c r="P7006" i="1"/>
  <c r="R7005" i="1"/>
  <c r="Q7005" i="1"/>
  <c r="P7005" i="1"/>
  <c r="R7004" i="1"/>
  <c r="Q7004" i="1"/>
  <c r="P7004" i="1"/>
  <c r="R7003" i="1"/>
  <c r="Q7003" i="1"/>
  <c r="P7003" i="1"/>
  <c r="R7002" i="1"/>
  <c r="Q7002" i="1"/>
  <c r="P7002" i="1"/>
  <c r="R7001" i="1"/>
  <c r="Q7001" i="1"/>
  <c r="P7001" i="1"/>
  <c r="R7000" i="1"/>
  <c r="Q7000" i="1"/>
  <c r="P7000" i="1"/>
  <c r="R6999" i="1"/>
  <c r="Q6999" i="1"/>
  <c r="P6999" i="1"/>
  <c r="R6998" i="1"/>
  <c r="Q6998" i="1"/>
  <c r="P6998" i="1"/>
  <c r="R6997" i="1"/>
  <c r="Q6997" i="1"/>
  <c r="P6997" i="1"/>
  <c r="R6996" i="1"/>
  <c r="Q6996" i="1"/>
  <c r="P6996" i="1"/>
  <c r="R6995" i="1"/>
  <c r="Q6995" i="1"/>
  <c r="P6995" i="1"/>
  <c r="R6994" i="1"/>
  <c r="Q6994" i="1"/>
  <c r="P6994" i="1"/>
  <c r="R6993" i="1"/>
  <c r="Q6993" i="1"/>
  <c r="P6993" i="1"/>
  <c r="R6992" i="1"/>
  <c r="Q6992" i="1"/>
  <c r="P6992" i="1"/>
  <c r="R6991" i="1"/>
  <c r="Q6991" i="1"/>
  <c r="P6991" i="1"/>
  <c r="R6990" i="1"/>
  <c r="Q6990" i="1"/>
  <c r="P6990" i="1"/>
  <c r="R6989" i="1"/>
  <c r="Q6989" i="1"/>
  <c r="P6989" i="1"/>
  <c r="R6988" i="1"/>
  <c r="Q6988" i="1"/>
  <c r="P6988" i="1"/>
  <c r="R6987" i="1"/>
  <c r="Q6987" i="1"/>
  <c r="P6987" i="1"/>
  <c r="R6986" i="1"/>
  <c r="Q6986" i="1"/>
  <c r="P6986" i="1"/>
  <c r="R6985" i="1"/>
  <c r="Q6985" i="1"/>
  <c r="P6985" i="1"/>
  <c r="R6984" i="1"/>
  <c r="Q6984" i="1"/>
  <c r="P6984" i="1"/>
  <c r="R6983" i="1"/>
  <c r="Q6983" i="1"/>
  <c r="P6983" i="1"/>
  <c r="R6982" i="1"/>
  <c r="Q6982" i="1"/>
  <c r="P6982" i="1"/>
  <c r="R6981" i="1"/>
  <c r="Q6981" i="1"/>
  <c r="P6981" i="1"/>
  <c r="R6980" i="1"/>
  <c r="Q6980" i="1"/>
  <c r="P6980" i="1"/>
  <c r="R6979" i="1"/>
  <c r="Q6979" i="1"/>
  <c r="P6979" i="1"/>
  <c r="R6978" i="1"/>
  <c r="Q6978" i="1"/>
  <c r="P6978" i="1"/>
  <c r="R6977" i="1"/>
  <c r="Q6977" i="1"/>
  <c r="P6977" i="1"/>
  <c r="R6976" i="1"/>
  <c r="Q6976" i="1"/>
  <c r="P6976" i="1"/>
  <c r="R6975" i="1"/>
  <c r="Q6975" i="1"/>
  <c r="P6975" i="1"/>
  <c r="R6974" i="1"/>
  <c r="Q6974" i="1"/>
  <c r="P6974" i="1"/>
  <c r="R6973" i="1"/>
  <c r="Q6973" i="1"/>
  <c r="P6973" i="1"/>
  <c r="R6972" i="1"/>
  <c r="Q6972" i="1"/>
  <c r="P6972" i="1"/>
  <c r="R6971" i="1"/>
  <c r="Q6971" i="1"/>
  <c r="P6971" i="1"/>
  <c r="R6970" i="1"/>
  <c r="Q6970" i="1"/>
  <c r="P6970" i="1"/>
  <c r="R6969" i="1"/>
  <c r="Q6969" i="1"/>
  <c r="P6969" i="1"/>
  <c r="R6968" i="1"/>
  <c r="Q6968" i="1"/>
  <c r="P6968" i="1"/>
  <c r="R6967" i="1"/>
  <c r="Q6967" i="1"/>
  <c r="P6967" i="1"/>
  <c r="R6966" i="1"/>
  <c r="Q6966" i="1"/>
  <c r="P6966" i="1"/>
  <c r="R6965" i="1"/>
  <c r="Q6965" i="1"/>
  <c r="P6965" i="1"/>
  <c r="R6964" i="1"/>
  <c r="Q6964" i="1"/>
  <c r="P6964" i="1"/>
  <c r="R6963" i="1"/>
  <c r="Q6963" i="1"/>
  <c r="P6963" i="1"/>
  <c r="R6962" i="1"/>
  <c r="Q6962" i="1"/>
  <c r="P6962" i="1"/>
  <c r="R6961" i="1"/>
  <c r="Q6961" i="1"/>
  <c r="P6961" i="1"/>
  <c r="R6960" i="1"/>
  <c r="Q6960" i="1"/>
  <c r="P6960" i="1"/>
  <c r="R6959" i="1"/>
  <c r="Q6959" i="1"/>
  <c r="P6959" i="1"/>
  <c r="R6958" i="1"/>
  <c r="Q6958" i="1"/>
  <c r="P6958" i="1"/>
  <c r="R6957" i="1"/>
  <c r="Q6957" i="1"/>
  <c r="P6957" i="1"/>
  <c r="R6956" i="1"/>
  <c r="Q6956" i="1"/>
  <c r="P6956" i="1"/>
  <c r="R6955" i="1"/>
  <c r="Q6955" i="1"/>
  <c r="P6955" i="1"/>
  <c r="R6954" i="1"/>
  <c r="Q6954" i="1"/>
  <c r="P6954" i="1"/>
  <c r="R6953" i="1"/>
  <c r="Q6953" i="1"/>
  <c r="P6953" i="1"/>
  <c r="R6952" i="1"/>
  <c r="Q6952" i="1"/>
  <c r="P6952" i="1"/>
  <c r="R6951" i="1"/>
  <c r="Q6951" i="1"/>
  <c r="P6951" i="1"/>
  <c r="R6950" i="1"/>
  <c r="Q6950" i="1"/>
  <c r="P6950" i="1"/>
  <c r="R6949" i="1"/>
  <c r="Q6949" i="1"/>
  <c r="P6949" i="1"/>
  <c r="R6948" i="1"/>
  <c r="Q6948" i="1"/>
  <c r="P6948" i="1"/>
  <c r="R6947" i="1"/>
  <c r="Q6947" i="1"/>
  <c r="P6947" i="1"/>
  <c r="R6946" i="1"/>
  <c r="Q6946" i="1"/>
  <c r="P6946" i="1"/>
  <c r="R6945" i="1"/>
  <c r="Q6945" i="1"/>
  <c r="P6945" i="1"/>
  <c r="R6944" i="1"/>
  <c r="Q6944" i="1"/>
  <c r="P6944" i="1"/>
  <c r="R6943" i="1"/>
  <c r="Q6943" i="1"/>
  <c r="P6943" i="1"/>
  <c r="R6942" i="1"/>
  <c r="Q6942" i="1"/>
  <c r="P6942" i="1"/>
  <c r="R6941" i="1"/>
  <c r="Q6941" i="1"/>
  <c r="P6941" i="1"/>
  <c r="R6940" i="1"/>
  <c r="Q6940" i="1"/>
  <c r="P6940" i="1"/>
  <c r="R6939" i="1"/>
  <c r="Q6939" i="1"/>
  <c r="P6939" i="1"/>
  <c r="R6938" i="1"/>
  <c r="Q6938" i="1"/>
  <c r="P6938" i="1"/>
  <c r="R6937" i="1"/>
  <c r="Q6937" i="1"/>
  <c r="P6937" i="1"/>
  <c r="R6936" i="1"/>
  <c r="Q6936" i="1"/>
  <c r="P6936" i="1"/>
  <c r="R6935" i="1"/>
  <c r="Q6935" i="1"/>
  <c r="P6935" i="1"/>
  <c r="R6934" i="1"/>
  <c r="Q6934" i="1"/>
  <c r="P6934" i="1"/>
  <c r="R6933" i="1"/>
  <c r="Q6933" i="1"/>
  <c r="P6933" i="1"/>
  <c r="R6932" i="1"/>
  <c r="Q6932" i="1"/>
  <c r="P6932" i="1"/>
  <c r="R6931" i="1"/>
  <c r="Q6931" i="1"/>
  <c r="P6931" i="1"/>
  <c r="R6930" i="1"/>
  <c r="Q6930" i="1"/>
  <c r="P6930" i="1"/>
  <c r="R6929" i="1"/>
  <c r="Q6929" i="1"/>
  <c r="P6929" i="1"/>
  <c r="R6928" i="1"/>
  <c r="Q6928" i="1"/>
  <c r="P6928" i="1"/>
  <c r="R6927" i="1"/>
  <c r="Q6927" i="1"/>
  <c r="P6927" i="1"/>
  <c r="R6926" i="1"/>
  <c r="Q6926" i="1"/>
  <c r="P6926" i="1"/>
  <c r="R6925" i="1"/>
  <c r="Q6925" i="1"/>
  <c r="P6925" i="1"/>
  <c r="R6924" i="1"/>
  <c r="Q6924" i="1"/>
  <c r="P6924" i="1"/>
  <c r="R6923" i="1"/>
  <c r="Q6923" i="1"/>
  <c r="P6923" i="1"/>
  <c r="R6922" i="1"/>
  <c r="Q6922" i="1"/>
  <c r="P6922" i="1"/>
  <c r="R6921" i="1"/>
  <c r="Q6921" i="1"/>
  <c r="P6921" i="1"/>
  <c r="R6920" i="1"/>
  <c r="Q6920" i="1"/>
  <c r="P6920" i="1"/>
  <c r="R6919" i="1"/>
  <c r="Q6919" i="1"/>
  <c r="P6919" i="1"/>
  <c r="R6918" i="1"/>
  <c r="Q6918" i="1"/>
  <c r="P6918" i="1"/>
  <c r="R6917" i="1"/>
  <c r="Q6917" i="1"/>
  <c r="P6917" i="1"/>
  <c r="R6916" i="1"/>
  <c r="Q6916" i="1"/>
  <c r="P6916" i="1"/>
  <c r="R6915" i="1"/>
  <c r="Q6915" i="1"/>
  <c r="P6915" i="1"/>
  <c r="R6914" i="1"/>
  <c r="Q6914" i="1"/>
  <c r="P6914" i="1"/>
  <c r="R6913" i="1"/>
  <c r="Q6913" i="1"/>
  <c r="P6913" i="1"/>
  <c r="R6912" i="1"/>
  <c r="Q6912" i="1"/>
  <c r="P6912" i="1"/>
  <c r="R6911" i="1"/>
  <c r="Q6911" i="1"/>
  <c r="P6911" i="1"/>
  <c r="R6910" i="1"/>
  <c r="Q6910" i="1"/>
  <c r="P6910" i="1"/>
  <c r="R6909" i="1"/>
  <c r="Q6909" i="1"/>
  <c r="P6909" i="1"/>
  <c r="R6908" i="1"/>
  <c r="Q6908" i="1"/>
  <c r="P6908" i="1"/>
  <c r="R6907" i="1"/>
  <c r="Q6907" i="1"/>
  <c r="P6907" i="1"/>
  <c r="R6906" i="1"/>
  <c r="Q6906" i="1"/>
  <c r="P6906" i="1"/>
  <c r="R6905" i="1"/>
  <c r="Q6905" i="1"/>
  <c r="P6905" i="1"/>
  <c r="R6904" i="1"/>
  <c r="Q6904" i="1"/>
  <c r="P6904" i="1"/>
  <c r="R6903" i="1"/>
  <c r="Q6903" i="1"/>
  <c r="P6903" i="1"/>
  <c r="R6902" i="1"/>
  <c r="Q6902" i="1"/>
  <c r="P6902" i="1"/>
  <c r="R6901" i="1"/>
  <c r="Q6901" i="1"/>
  <c r="P6901" i="1"/>
  <c r="R6900" i="1"/>
  <c r="Q6900" i="1"/>
  <c r="P6900" i="1"/>
  <c r="R6899" i="1"/>
  <c r="Q6899" i="1"/>
  <c r="P6899" i="1"/>
  <c r="R6898" i="1"/>
  <c r="Q6898" i="1"/>
  <c r="P6898" i="1"/>
  <c r="R6897" i="1"/>
  <c r="Q6897" i="1"/>
  <c r="P6897" i="1"/>
  <c r="R6896" i="1"/>
  <c r="Q6896" i="1"/>
  <c r="P6896" i="1"/>
  <c r="R6895" i="1"/>
  <c r="Q6895" i="1"/>
  <c r="P6895" i="1"/>
  <c r="R6894" i="1"/>
  <c r="Q6894" i="1"/>
  <c r="P6894" i="1"/>
  <c r="R6893" i="1"/>
  <c r="Q6893" i="1"/>
  <c r="P6893" i="1"/>
  <c r="R6892" i="1"/>
  <c r="Q6892" i="1"/>
  <c r="P6892" i="1"/>
  <c r="R6891" i="1"/>
  <c r="Q6891" i="1"/>
  <c r="P6891" i="1"/>
  <c r="R6890" i="1"/>
  <c r="Q6890" i="1"/>
  <c r="P6890" i="1"/>
  <c r="R6889" i="1"/>
  <c r="Q6889" i="1"/>
  <c r="P6889" i="1"/>
  <c r="R6888" i="1"/>
  <c r="Q6888" i="1"/>
  <c r="P6888" i="1"/>
  <c r="R6887" i="1"/>
  <c r="Q6887" i="1"/>
  <c r="P6887" i="1"/>
  <c r="R6886" i="1"/>
  <c r="Q6886" i="1"/>
  <c r="P6886" i="1"/>
  <c r="R6885" i="1"/>
  <c r="Q6885" i="1"/>
  <c r="P6885" i="1"/>
  <c r="R6884" i="1"/>
  <c r="Q6884" i="1"/>
  <c r="P6884" i="1"/>
  <c r="R6883" i="1"/>
  <c r="Q6883" i="1"/>
  <c r="P6883" i="1"/>
  <c r="R6882" i="1"/>
  <c r="Q6882" i="1"/>
  <c r="P6882" i="1"/>
  <c r="R6881" i="1"/>
  <c r="Q6881" i="1"/>
  <c r="P6881" i="1"/>
  <c r="R6880" i="1"/>
  <c r="Q6880" i="1"/>
  <c r="P6880" i="1"/>
  <c r="R6879" i="1"/>
  <c r="Q6879" i="1"/>
  <c r="P6879" i="1"/>
  <c r="R6878" i="1"/>
  <c r="Q6878" i="1"/>
  <c r="P6878" i="1"/>
  <c r="R6877" i="1"/>
  <c r="Q6877" i="1"/>
  <c r="P6877" i="1"/>
  <c r="R6876" i="1"/>
  <c r="Q6876" i="1"/>
  <c r="P6876" i="1"/>
  <c r="R6875" i="1"/>
  <c r="Q6875" i="1"/>
  <c r="P6875" i="1"/>
  <c r="R6874" i="1"/>
  <c r="Q6874" i="1"/>
  <c r="P6874" i="1"/>
  <c r="R6873" i="1"/>
  <c r="Q6873" i="1"/>
  <c r="P6873" i="1"/>
  <c r="R6872" i="1"/>
  <c r="Q6872" i="1"/>
  <c r="P6872" i="1"/>
  <c r="R6871" i="1"/>
  <c r="Q6871" i="1"/>
  <c r="P6871" i="1"/>
  <c r="R6870" i="1"/>
  <c r="Q6870" i="1"/>
  <c r="P6870" i="1"/>
  <c r="R6869" i="1"/>
  <c r="Q6869" i="1"/>
  <c r="P6869" i="1"/>
  <c r="R6868" i="1"/>
  <c r="Q6868" i="1"/>
  <c r="P6868" i="1"/>
  <c r="R6867" i="1"/>
  <c r="Q6867" i="1"/>
  <c r="P6867" i="1"/>
  <c r="R6866" i="1"/>
  <c r="Q6866" i="1"/>
  <c r="P6866" i="1"/>
  <c r="R6865" i="1"/>
  <c r="Q6865" i="1"/>
  <c r="P6865" i="1"/>
  <c r="R6864" i="1"/>
  <c r="Q6864" i="1"/>
  <c r="P6864" i="1"/>
  <c r="R6863" i="1"/>
  <c r="Q6863" i="1"/>
  <c r="P6863" i="1"/>
  <c r="R6862" i="1"/>
  <c r="Q6862" i="1"/>
  <c r="P6862" i="1"/>
  <c r="R6861" i="1"/>
  <c r="Q6861" i="1"/>
  <c r="P6861" i="1"/>
  <c r="R6860" i="1"/>
  <c r="Q6860" i="1"/>
  <c r="P6860" i="1"/>
  <c r="R6859" i="1"/>
  <c r="Q6859" i="1"/>
  <c r="P6859" i="1"/>
  <c r="R6858" i="1"/>
  <c r="Q6858" i="1"/>
  <c r="P6858" i="1"/>
  <c r="R6857" i="1"/>
  <c r="Q6857" i="1"/>
  <c r="P6857" i="1"/>
  <c r="R6856" i="1"/>
  <c r="Q6856" i="1"/>
  <c r="P6856" i="1"/>
  <c r="R6855" i="1"/>
  <c r="Q6855" i="1"/>
  <c r="P6855" i="1"/>
  <c r="R6854" i="1"/>
  <c r="Q6854" i="1"/>
  <c r="P6854" i="1"/>
  <c r="R6853" i="1"/>
  <c r="Q6853" i="1"/>
  <c r="P6853" i="1"/>
  <c r="R6852" i="1"/>
  <c r="Q6852" i="1"/>
  <c r="P6852" i="1"/>
  <c r="R6851" i="1"/>
  <c r="Q6851" i="1"/>
  <c r="P6851" i="1"/>
  <c r="R6850" i="1"/>
  <c r="Q6850" i="1"/>
  <c r="P6850" i="1"/>
  <c r="R6849" i="1"/>
  <c r="Q6849" i="1"/>
  <c r="P6849" i="1"/>
  <c r="R6848" i="1"/>
  <c r="Q6848" i="1"/>
  <c r="P6848" i="1"/>
  <c r="R6847" i="1"/>
  <c r="Q6847" i="1"/>
  <c r="P6847" i="1"/>
  <c r="R6846" i="1"/>
  <c r="Q6846" i="1"/>
  <c r="P6846" i="1"/>
  <c r="R6845" i="1"/>
  <c r="Q6845" i="1"/>
  <c r="P6845" i="1"/>
  <c r="R6844" i="1"/>
  <c r="Q6844" i="1"/>
  <c r="P6844" i="1"/>
  <c r="R6843" i="1"/>
  <c r="Q6843" i="1"/>
  <c r="P6843" i="1"/>
  <c r="R6842" i="1"/>
  <c r="Q6842" i="1"/>
  <c r="P6842" i="1"/>
  <c r="R6841" i="1"/>
  <c r="Q6841" i="1"/>
  <c r="P6841" i="1"/>
  <c r="R6840" i="1"/>
  <c r="Q6840" i="1"/>
  <c r="P6840" i="1"/>
  <c r="R6839" i="1"/>
  <c r="Q6839" i="1"/>
  <c r="P6839" i="1"/>
  <c r="R6838" i="1"/>
  <c r="Q6838" i="1"/>
  <c r="P6838" i="1"/>
  <c r="R6837" i="1"/>
  <c r="Q6837" i="1"/>
  <c r="P6837" i="1"/>
  <c r="R6836" i="1"/>
  <c r="Q6836" i="1"/>
  <c r="P6836" i="1"/>
  <c r="R6835" i="1"/>
  <c r="Q6835" i="1"/>
  <c r="P6835" i="1"/>
  <c r="R6834" i="1"/>
  <c r="Q6834" i="1"/>
  <c r="P6834" i="1"/>
  <c r="R6833" i="1"/>
  <c r="Q6833" i="1"/>
  <c r="P6833" i="1"/>
  <c r="R6832" i="1"/>
  <c r="Q6832" i="1"/>
  <c r="P6832" i="1"/>
  <c r="R6831" i="1"/>
  <c r="Q6831" i="1"/>
  <c r="P6831" i="1"/>
  <c r="R6830" i="1"/>
  <c r="Q6830" i="1"/>
  <c r="P6830" i="1"/>
  <c r="R6829" i="1"/>
  <c r="Q6829" i="1"/>
  <c r="P6829" i="1"/>
  <c r="R6828" i="1"/>
  <c r="Q6828" i="1"/>
  <c r="P6828" i="1"/>
  <c r="R6827" i="1"/>
  <c r="Q6827" i="1"/>
  <c r="P6827" i="1"/>
  <c r="R6826" i="1"/>
  <c r="Q6826" i="1"/>
  <c r="P6826" i="1"/>
  <c r="R6825" i="1"/>
  <c r="Q6825" i="1"/>
  <c r="P6825" i="1"/>
  <c r="R6824" i="1"/>
  <c r="Q6824" i="1"/>
  <c r="P6824" i="1"/>
  <c r="R6823" i="1"/>
  <c r="Q6823" i="1"/>
  <c r="P6823" i="1"/>
  <c r="R6822" i="1"/>
  <c r="Q6822" i="1"/>
  <c r="P6822" i="1"/>
  <c r="R6821" i="1"/>
  <c r="Q6821" i="1"/>
  <c r="P6821" i="1"/>
  <c r="R6820" i="1"/>
  <c r="Q6820" i="1"/>
  <c r="P6820" i="1"/>
  <c r="R6819" i="1"/>
  <c r="Q6819" i="1"/>
  <c r="P6819" i="1"/>
  <c r="R6818" i="1"/>
  <c r="Q6818" i="1"/>
  <c r="P6818" i="1"/>
  <c r="R6817" i="1"/>
  <c r="Q6817" i="1"/>
  <c r="P6817" i="1"/>
  <c r="R6816" i="1"/>
  <c r="Q6816" i="1"/>
  <c r="P6816" i="1"/>
  <c r="R6815" i="1"/>
  <c r="Q6815" i="1"/>
  <c r="P6815" i="1"/>
  <c r="R6814" i="1"/>
  <c r="Q6814" i="1"/>
  <c r="P6814" i="1"/>
  <c r="R6813" i="1"/>
  <c r="Q6813" i="1"/>
  <c r="P6813" i="1"/>
  <c r="R6812" i="1"/>
  <c r="Q6812" i="1"/>
  <c r="P6812" i="1"/>
  <c r="R6811" i="1"/>
  <c r="Q6811" i="1"/>
  <c r="P6811" i="1"/>
  <c r="R6810" i="1"/>
  <c r="Q6810" i="1"/>
  <c r="P6810" i="1"/>
  <c r="R6809" i="1"/>
  <c r="Q6809" i="1"/>
  <c r="P6809" i="1"/>
  <c r="R6808" i="1"/>
  <c r="Q6808" i="1"/>
  <c r="P6808" i="1"/>
  <c r="R6807" i="1"/>
  <c r="Q6807" i="1"/>
  <c r="P6807" i="1"/>
  <c r="R6806" i="1"/>
  <c r="Q6806" i="1"/>
  <c r="P6806" i="1"/>
  <c r="R6805" i="1"/>
  <c r="Q6805" i="1"/>
  <c r="P6805" i="1"/>
  <c r="R6804" i="1"/>
  <c r="Q6804" i="1"/>
  <c r="P6804" i="1"/>
  <c r="R6803" i="1"/>
  <c r="Q6803" i="1"/>
  <c r="P6803" i="1"/>
  <c r="R6802" i="1"/>
  <c r="Q6802" i="1"/>
  <c r="P6802" i="1"/>
  <c r="R6801" i="1"/>
  <c r="Q6801" i="1"/>
  <c r="P6801" i="1"/>
  <c r="R6800" i="1"/>
  <c r="Q6800" i="1"/>
  <c r="P6800" i="1"/>
  <c r="R6799" i="1"/>
  <c r="Q6799" i="1"/>
  <c r="P6799" i="1"/>
  <c r="R6798" i="1"/>
  <c r="Q6798" i="1"/>
  <c r="P6798" i="1"/>
  <c r="R6797" i="1"/>
  <c r="Q6797" i="1"/>
  <c r="P6797" i="1"/>
  <c r="R6796" i="1"/>
  <c r="Q6796" i="1"/>
  <c r="P6796" i="1"/>
  <c r="R6795" i="1"/>
  <c r="Q6795" i="1"/>
  <c r="P6795" i="1"/>
  <c r="R6794" i="1"/>
  <c r="Q6794" i="1"/>
  <c r="P6794" i="1"/>
  <c r="R6793" i="1"/>
  <c r="Q6793" i="1"/>
  <c r="P6793" i="1"/>
  <c r="R6792" i="1"/>
  <c r="Q6792" i="1"/>
  <c r="P6792" i="1"/>
  <c r="R6791" i="1"/>
  <c r="Q6791" i="1"/>
  <c r="P6791" i="1"/>
  <c r="R6790" i="1"/>
  <c r="Q6790" i="1"/>
  <c r="P6790" i="1"/>
  <c r="R6789" i="1"/>
  <c r="Q6789" i="1"/>
  <c r="P6789" i="1"/>
  <c r="R6788" i="1"/>
  <c r="Q6788" i="1"/>
  <c r="P6788" i="1"/>
  <c r="R6787" i="1"/>
  <c r="Q6787" i="1"/>
  <c r="P6787" i="1"/>
  <c r="R6786" i="1"/>
  <c r="Q6786" i="1"/>
  <c r="P6786" i="1"/>
  <c r="R6785" i="1"/>
  <c r="Q6785" i="1"/>
  <c r="P6785" i="1"/>
  <c r="R6784" i="1"/>
  <c r="Q6784" i="1"/>
  <c r="P6784" i="1"/>
  <c r="R6783" i="1"/>
  <c r="Q6783" i="1"/>
  <c r="P6783" i="1"/>
  <c r="R6782" i="1"/>
  <c r="Q6782" i="1"/>
  <c r="P6782" i="1"/>
  <c r="R6781" i="1"/>
  <c r="Q6781" i="1"/>
  <c r="P6781" i="1"/>
  <c r="R6780" i="1"/>
  <c r="Q6780" i="1"/>
  <c r="P6780" i="1"/>
  <c r="R6779" i="1"/>
  <c r="Q6779" i="1"/>
  <c r="P6779" i="1"/>
  <c r="R6778" i="1"/>
  <c r="Q6778" i="1"/>
  <c r="P6778" i="1"/>
  <c r="R6777" i="1"/>
  <c r="Q6777" i="1"/>
  <c r="P6777" i="1"/>
  <c r="R6776" i="1"/>
  <c r="Q6776" i="1"/>
  <c r="P6776" i="1"/>
  <c r="R6775" i="1"/>
  <c r="Q6775" i="1"/>
  <c r="P6775" i="1"/>
  <c r="R6774" i="1"/>
  <c r="Q6774" i="1"/>
  <c r="P6774" i="1"/>
  <c r="R6773" i="1"/>
  <c r="Q6773" i="1"/>
  <c r="P6773" i="1"/>
  <c r="R6772" i="1"/>
  <c r="Q6772" i="1"/>
  <c r="P6772" i="1"/>
  <c r="R6771" i="1"/>
  <c r="Q6771" i="1"/>
  <c r="P6771" i="1"/>
  <c r="R6770" i="1"/>
  <c r="Q6770" i="1"/>
  <c r="P6770" i="1"/>
  <c r="R6769" i="1"/>
  <c r="Q6769" i="1"/>
  <c r="P6769" i="1"/>
  <c r="R6768" i="1"/>
  <c r="Q6768" i="1"/>
  <c r="P6768" i="1"/>
  <c r="R6767" i="1"/>
  <c r="Q6767" i="1"/>
  <c r="P6767" i="1"/>
  <c r="R6766" i="1"/>
  <c r="Q6766" i="1"/>
  <c r="P6766" i="1"/>
  <c r="R6765" i="1"/>
  <c r="Q6765" i="1"/>
  <c r="P6765" i="1"/>
  <c r="R6764" i="1"/>
  <c r="Q6764" i="1"/>
  <c r="P6764" i="1"/>
  <c r="R6763" i="1"/>
  <c r="Q6763" i="1"/>
  <c r="P6763" i="1"/>
  <c r="R6762" i="1"/>
  <c r="Q6762" i="1"/>
  <c r="P6762" i="1"/>
  <c r="R6761" i="1"/>
  <c r="Q6761" i="1"/>
  <c r="P6761" i="1"/>
  <c r="R6760" i="1"/>
  <c r="Q6760" i="1"/>
  <c r="P6760" i="1"/>
  <c r="R6759" i="1"/>
  <c r="Q6759" i="1"/>
  <c r="P6759" i="1"/>
  <c r="R6758" i="1"/>
  <c r="Q6758" i="1"/>
  <c r="P6758" i="1"/>
  <c r="R6757" i="1"/>
  <c r="Q6757" i="1"/>
  <c r="P6757" i="1"/>
  <c r="R6756" i="1"/>
  <c r="Q6756" i="1"/>
  <c r="P6756" i="1"/>
  <c r="R6755" i="1"/>
  <c r="Q6755" i="1"/>
  <c r="P6755" i="1"/>
  <c r="R6754" i="1"/>
  <c r="Q6754" i="1"/>
  <c r="P6754" i="1"/>
  <c r="R6753" i="1"/>
  <c r="Q6753" i="1"/>
  <c r="P6753" i="1"/>
  <c r="R6752" i="1"/>
  <c r="Q6752" i="1"/>
  <c r="P6752" i="1"/>
  <c r="R6751" i="1"/>
  <c r="Q6751" i="1"/>
  <c r="P6751" i="1"/>
  <c r="R6750" i="1"/>
  <c r="Q6750" i="1"/>
  <c r="P6750" i="1"/>
  <c r="R6749" i="1"/>
  <c r="Q6749" i="1"/>
  <c r="P6749" i="1"/>
  <c r="R6748" i="1"/>
  <c r="Q6748" i="1"/>
  <c r="P6748" i="1"/>
  <c r="R6747" i="1"/>
  <c r="Q6747" i="1"/>
  <c r="P6747" i="1"/>
  <c r="R6746" i="1"/>
  <c r="Q6746" i="1"/>
  <c r="P6746" i="1"/>
  <c r="R6745" i="1"/>
  <c r="Q6745" i="1"/>
  <c r="P6745" i="1"/>
  <c r="R6744" i="1"/>
  <c r="Q6744" i="1"/>
  <c r="P6744" i="1"/>
  <c r="R6743" i="1"/>
  <c r="Q6743" i="1"/>
  <c r="P6743" i="1"/>
  <c r="R6742" i="1"/>
  <c r="Q6742" i="1"/>
  <c r="P6742" i="1"/>
  <c r="R6741" i="1"/>
  <c r="Q6741" i="1"/>
  <c r="P6741" i="1"/>
  <c r="R6740" i="1"/>
  <c r="Q6740" i="1"/>
  <c r="P6740" i="1"/>
  <c r="R6739" i="1"/>
  <c r="Q6739" i="1"/>
  <c r="P6739" i="1"/>
  <c r="R6738" i="1"/>
  <c r="Q6738" i="1"/>
  <c r="P6738" i="1"/>
  <c r="R6737" i="1"/>
  <c r="Q6737" i="1"/>
  <c r="P6737" i="1"/>
  <c r="R6736" i="1"/>
  <c r="Q6736" i="1"/>
  <c r="P6736" i="1"/>
  <c r="R6735" i="1"/>
  <c r="Q6735" i="1"/>
  <c r="P6735" i="1"/>
  <c r="R6734" i="1"/>
  <c r="Q6734" i="1"/>
  <c r="P6734" i="1"/>
  <c r="R6733" i="1"/>
  <c r="Q6733" i="1"/>
  <c r="P6733" i="1"/>
  <c r="R6732" i="1"/>
  <c r="Q6732" i="1"/>
  <c r="P6732" i="1"/>
  <c r="R6731" i="1"/>
  <c r="Q6731" i="1"/>
  <c r="P6731" i="1"/>
  <c r="R6730" i="1"/>
  <c r="Q6730" i="1"/>
  <c r="P6730" i="1"/>
  <c r="R6729" i="1"/>
  <c r="Q6729" i="1"/>
  <c r="P6729" i="1"/>
  <c r="R6728" i="1"/>
  <c r="Q6728" i="1"/>
  <c r="P6728" i="1"/>
  <c r="R6727" i="1"/>
  <c r="Q6727" i="1"/>
  <c r="P6727" i="1"/>
  <c r="R6726" i="1"/>
  <c r="Q6726" i="1"/>
  <c r="P6726" i="1"/>
  <c r="R6725" i="1"/>
  <c r="Q6725" i="1"/>
  <c r="P6725" i="1"/>
  <c r="R6724" i="1"/>
  <c r="Q6724" i="1"/>
  <c r="P6724" i="1"/>
  <c r="R6723" i="1"/>
  <c r="Q6723" i="1"/>
  <c r="P6723" i="1"/>
  <c r="R6722" i="1"/>
  <c r="Q6722" i="1"/>
  <c r="P6722" i="1"/>
  <c r="R6721" i="1"/>
  <c r="Q6721" i="1"/>
  <c r="P6721" i="1"/>
  <c r="R6720" i="1"/>
  <c r="Q6720" i="1"/>
  <c r="P6720" i="1"/>
  <c r="R6719" i="1"/>
  <c r="Q6719" i="1"/>
  <c r="P6719" i="1"/>
  <c r="R6718" i="1"/>
  <c r="Q6718" i="1"/>
  <c r="P6718" i="1"/>
  <c r="R6717" i="1"/>
  <c r="Q6717" i="1"/>
  <c r="P6717" i="1"/>
  <c r="R6716" i="1"/>
  <c r="Q6716" i="1"/>
  <c r="P6716" i="1"/>
  <c r="R6715" i="1"/>
  <c r="Q6715" i="1"/>
  <c r="P6715" i="1"/>
  <c r="R6714" i="1"/>
  <c r="Q6714" i="1"/>
  <c r="P6714" i="1"/>
  <c r="R6713" i="1"/>
  <c r="Q6713" i="1"/>
  <c r="P6713" i="1"/>
  <c r="R6712" i="1"/>
  <c r="Q6712" i="1"/>
  <c r="P6712" i="1"/>
  <c r="R6711" i="1"/>
  <c r="Q6711" i="1"/>
  <c r="P6711" i="1"/>
  <c r="R6710" i="1"/>
  <c r="Q6710" i="1"/>
  <c r="P6710" i="1"/>
  <c r="R6709" i="1"/>
  <c r="Q6709" i="1"/>
  <c r="P6709" i="1"/>
  <c r="R6708" i="1"/>
  <c r="Q6708" i="1"/>
  <c r="P6708" i="1"/>
  <c r="R6707" i="1"/>
  <c r="Q6707" i="1"/>
  <c r="P6707" i="1"/>
  <c r="R6706" i="1"/>
  <c r="Q6706" i="1"/>
  <c r="P6706" i="1"/>
  <c r="R6705" i="1"/>
  <c r="Q6705" i="1"/>
  <c r="P6705" i="1"/>
  <c r="R6704" i="1"/>
  <c r="Q6704" i="1"/>
  <c r="P6704" i="1"/>
  <c r="R6703" i="1"/>
  <c r="Q6703" i="1"/>
  <c r="P6703" i="1"/>
  <c r="R6702" i="1"/>
  <c r="Q6702" i="1"/>
  <c r="P6702" i="1"/>
  <c r="R6701" i="1"/>
  <c r="Q6701" i="1"/>
  <c r="P6701" i="1"/>
  <c r="R6700" i="1"/>
  <c r="Q6700" i="1"/>
  <c r="P6700" i="1"/>
  <c r="R6699" i="1"/>
  <c r="Q6699" i="1"/>
  <c r="P6699" i="1"/>
  <c r="R6698" i="1"/>
  <c r="Q6698" i="1"/>
  <c r="P6698" i="1"/>
  <c r="R6697" i="1"/>
  <c r="Q6697" i="1"/>
  <c r="P6697" i="1"/>
  <c r="R6696" i="1"/>
  <c r="Q6696" i="1"/>
  <c r="P6696" i="1"/>
  <c r="R6695" i="1"/>
  <c r="Q6695" i="1"/>
  <c r="P6695" i="1"/>
  <c r="R6694" i="1"/>
  <c r="Q6694" i="1"/>
  <c r="P6694" i="1"/>
  <c r="R6693" i="1"/>
  <c r="Q6693" i="1"/>
  <c r="P6693" i="1"/>
  <c r="R6692" i="1"/>
  <c r="Q6692" i="1"/>
  <c r="P6692" i="1"/>
  <c r="R6691" i="1"/>
  <c r="Q6691" i="1"/>
  <c r="P6691" i="1"/>
  <c r="R6690" i="1"/>
  <c r="Q6690" i="1"/>
  <c r="P6690" i="1"/>
  <c r="R6689" i="1"/>
  <c r="Q6689" i="1"/>
  <c r="P6689" i="1"/>
  <c r="R6688" i="1"/>
  <c r="Q6688" i="1"/>
  <c r="P6688" i="1"/>
  <c r="R6687" i="1"/>
  <c r="Q6687" i="1"/>
  <c r="P6687" i="1"/>
  <c r="R6686" i="1"/>
  <c r="Q6686" i="1"/>
  <c r="P6686" i="1"/>
  <c r="R6685" i="1"/>
  <c r="Q6685" i="1"/>
  <c r="P6685" i="1"/>
  <c r="R6684" i="1"/>
  <c r="Q6684" i="1"/>
  <c r="P6684" i="1"/>
  <c r="R6683" i="1"/>
  <c r="Q6683" i="1"/>
  <c r="P6683" i="1"/>
  <c r="R6682" i="1"/>
  <c r="Q6682" i="1"/>
  <c r="P6682" i="1"/>
  <c r="R6681" i="1"/>
  <c r="Q6681" i="1"/>
  <c r="P6681" i="1"/>
  <c r="R6680" i="1"/>
  <c r="Q6680" i="1"/>
  <c r="P6680" i="1"/>
  <c r="R6679" i="1"/>
  <c r="Q6679" i="1"/>
  <c r="P6679" i="1"/>
  <c r="R6678" i="1"/>
  <c r="Q6678" i="1"/>
  <c r="P6678" i="1"/>
  <c r="R6677" i="1"/>
  <c r="Q6677" i="1"/>
  <c r="P6677" i="1"/>
  <c r="R6676" i="1"/>
  <c r="Q6676" i="1"/>
  <c r="P6676" i="1"/>
  <c r="R6675" i="1"/>
  <c r="Q6675" i="1"/>
  <c r="P6675" i="1"/>
  <c r="R6674" i="1"/>
  <c r="Q6674" i="1"/>
  <c r="P6674" i="1"/>
  <c r="R6673" i="1"/>
  <c r="Q6673" i="1"/>
  <c r="P6673" i="1"/>
  <c r="R6672" i="1"/>
  <c r="Q6672" i="1"/>
  <c r="P6672" i="1"/>
  <c r="R6671" i="1"/>
  <c r="Q6671" i="1"/>
  <c r="P6671" i="1"/>
  <c r="R6670" i="1"/>
  <c r="Q6670" i="1"/>
  <c r="P6670" i="1"/>
  <c r="R6669" i="1"/>
  <c r="Q6669" i="1"/>
  <c r="P6669" i="1"/>
  <c r="R6668" i="1"/>
  <c r="Q6668" i="1"/>
  <c r="P6668" i="1"/>
  <c r="R6667" i="1"/>
  <c r="Q6667" i="1"/>
  <c r="P6667" i="1"/>
  <c r="R6666" i="1"/>
  <c r="Q6666" i="1"/>
  <c r="P6666" i="1"/>
  <c r="R6665" i="1"/>
  <c r="Q6665" i="1"/>
  <c r="P6665" i="1"/>
  <c r="R6664" i="1"/>
  <c r="Q6664" i="1"/>
  <c r="P6664" i="1"/>
  <c r="R6663" i="1"/>
  <c r="Q6663" i="1"/>
  <c r="P6663" i="1"/>
  <c r="R6662" i="1"/>
  <c r="Q6662" i="1"/>
  <c r="P6662" i="1"/>
  <c r="R6661" i="1"/>
  <c r="Q6661" i="1"/>
  <c r="P6661" i="1"/>
  <c r="R6660" i="1"/>
  <c r="Q6660" i="1"/>
  <c r="P6660" i="1"/>
  <c r="R6659" i="1"/>
  <c r="Q6659" i="1"/>
  <c r="P6659" i="1"/>
  <c r="R6658" i="1"/>
  <c r="Q6658" i="1"/>
  <c r="P6658" i="1"/>
  <c r="R6657" i="1"/>
  <c r="Q6657" i="1"/>
  <c r="P6657" i="1"/>
  <c r="R6656" i="1"/>
  <c r="Q6656" i="1"/>
  <c r="P6656" i="1"/>
  <c r="R6655" i="1"/>
  <c r="Q6655" i="1"/>
  <c r="P6655" i="1"/>
  <c r="R6654" i="1"/>
  <c r="Q6654" i="1"/>
  <c r="P6654" i="1"/>
  <c r="R6653" i="1"/>
  <c r="Q6653" i="1"/>
  <c r="P6653" i="1"/>
  <c r="R6652" i="1"/>
  <c r="Q6652" i="1"/>
  <c r="P6652" i="1"/>
  <c r="R6651" i="1"/>
  <c r="Q6651" i="1"/>
  <c r="P6651" i="1"/>
  <c r="R6650" i="1"/>
  <c r="Q6650" i="1"/>
  <c r="P6650" i="1"/>
  <c r="R6649" i="1"/>
  <c r="Q6649" i="1"/>
  <c r="P6649" i="1"/>
  <c r="R6648" i="1"/>
  <c r="Q6648" i="1"/>
  <c r="P6648" i="1"/>
  <c r="R6647" i="1"/>
  <c r="Q6647" i="1"/>
  <c r="P6647" i="1"/>
  <c r="R6646" i="1"/>
  <c r="Q6646" i="1"/>
  <c r="P6646" i="1"/>
  <c r="R6645" i="1"/>
  <c r="Q6645" i="1"/>
  <c r="P6645" i="1"/>
  <c r="R6644" i="1"/>
  <c r="Q6644" i="1"/>
  <c r="P6644" i="1"/>
  <c r="R6643" i="1"/>
  <c r="Q6643" i="1"/>
  <c r="P6643" i="1"/>
  <c r="R6642" i="1"/>
  <c r="Q6642" i="1"/>
  <c r="P6642" i="1"/>
  <c r="R6641" i="1"/>
  <c r="Q6641" i="1"/>
  <c r="P6641" i="1"/>
  <c r="R6640" i="1"/>
  <c r="Q6640" i="1"/>
  <c r="P6640" i="1"/>
  <c r="R6639" i="1"/>
  <c r="Q6639" i="1"/>
  <c r="P6639" i="1"/>
  <c r="R6638" i="1"/>
  <c r="Q6638" i="1"/>
  <c r="P6638" i="1"/>
  <c r="R6637" i="1"/>
  <c r="Q6637" i="1"/>
  <c r="P6637" i="1"/>
  <c r="R6636" i="1"/>
  <c r="Q6636" i="1"/>
  <c r="P6636" i="1"/>
  <c r="R6635" i="1"/>
  <c r="Q6635" i="1"/>
  <c r="P6635" i="1"/>
  <c r="R6634" i="1"/>
  <c r="Q6634" i="1"/>
  <c r="P6634" i="1"/>
  <c r="R6633" i="1"/>
  <c r="Q6633" i="1"/>
  <c r="P6633" i="1"/>
  <c r="R6632" i="1"/>
  <c r="Q6632" i="1"/>
  <c r="P6632" i="1"/>
  <c r="R6631" i="1"/>
  <c r="Q6631" i="1"/>
  <c r="P6631" i="1"/>
  <c r="R6630" i="1"/>
  <c r="Q6630" i="1"/>
  <c r="P6630" i="1"/>
  <c r="R6629" i="1"/>
  <c r="Q6629" i="1"/>
  <c r="P6629" i="1"/>
  <c r="R6628" i="1"/>
  <c r="Q6628" i="1"/>
  <c r="P6628" i="1"/>
  <c r="R6627" i="1"/>
  <c r="Q6627" i="1"/>
  <c r="P6627" i="1"/>
  <c r="R6626" i="1"/>
  <c r="Q6626" i="1"/>
  <c r="P6626" i="1"/>
  <c r="R6625" i="1"/>
  <c r="Q6625" i="1"/>
  <c r="P6625" i="1"/>
  <c r="R6624" i="1"/>
  <c r="Q6624" i="1"/>
  <c r="P6624" i="1"/>
  <c r="R6623" i="1"/>
  <c r="Q6623" i="1"/>
  <c r="P6623" i="1"/>
  <c r="R6622" i="1"/>
  <c r="Q6622" i="1"/>
  <c r="P6622" i="1"/>
  <c r="R6621" i="1"/>
  <c r="Q6621" i="1"/>
  <c r="P6621" i="1"/>
  <c r="R6620" i="1"/>
  <c r="Q6620" i="1"/>
  <c r="P6620" i="1"/>
  <c r="R6619" i="1"/>
  <c r="Q6619" i="1"/>
  <c r="P6619" i="1"/>
  <c r="R6618" i="1"/>
  <c r="Q6618" i="1"/>
  <c r="P6618" i="1"/>
  <c r="R6617" i="1"/>
  <c r="Q6617" i="1"/>
  <c r="P6617" i="1"/>
  <c r="R6616" i="1"/>
  <c r="Q6616" i="1"/>
  <c r="P6616" i="1"/>
  <c r="R6615" i="1"/>
  <c r="Q6615" i="1"/>
  <c r="P6615" i="1"/>
  <c r="R6614" i="1"/>
  <c r="Q6614" i="1"/>
  <c r="P6614" i="1"/>
  <c r="R6613" i="1"/>
  <c r="Q6613" i="1"/>
  <c r="P6613" i="1"/>
  <c r="R6612" i="1"/>
  <c r="Q6612" i="1"/>
  <c r="P6612" i="1"/>
  <c r="R6611" i="1"/>
  <c r="Q6611" i="1"/>
  <c r="P6611" i="1"/>
  <c r="R6610" i="1"/>
  <c r="Q6610" i="1"/>
  <c r="P6610" i="1"/>
  <c r="R6609" i="1"/>
  <c r="Q6609" i="1"/>
  <c r="P6609" i="1"/>
  <c r="R6608" i="1"/>
  <c r="Q6608" i="1"/>
  <c r="P6608" i="1"/>
  <c r="R6607" i="1"/>
  <c r="Q6607" i="1"/>
  <c r="P6607" i="1"/>
  <c r="R6606" i="1"/>
  <c r="Q6606" i="1"/>
  <c r="P6606" i="1"/>
  <c r="R6605" i="1"/>
  <c r="Q6605" i="1"/>
  <c r="P6605" i="1"/>
  <c r="R6604" i="1"/>
  <c r="Q6604" i="1"/>
  <c r="P6604" i="1"/>
  <c r="R6603" i="1"/>
  <c r="Q6603" i="1"/>
  <c r="P6603" i="1"/>
  <c r="R6602" i="1"/>
  <c r="Q6602" i="1"/>
  <c r="P6602" i="1"/>
  <c r="R6601" i="1"/>
  <c r="Q6601" i="1"/>
  <c r="P6601" i="1"/>
  <c r="R6600" i="1"/>
  <c r="Q6600" i="1"/>
  <c r="P6600" i="1"/>
  <c r="R6599" i="1"/>
  <c r="Q6599" i="1"/>
  <c r="P6599" i="1"/>
  <c r="R6598" i="1"/>
  <c r="Q6598" i="1"/>
  <c r="P6598" i="1"/>
  <c r="R6597" i="1"/>
  <c r="Q6597" i="1"/>
  <c r="P6597" i="1"/>
  <c r="R6596" i="1"/>
  <c r="Q6596" i="1"/>
  <c r="P6596" i="1"/>
  <c r="R6595" i="1"/>
  <c r="Q6595" i="1"/>
  <c r="P6595" i="1"/>
  <c r="R6594" i="1"/>
  <c r="Q6594" i="1"/>
  <c r="P6594" i="1"/>
  <c r="R6593" i="1"/>
  <c r="Q6593" i="1"/>
  <c r="P6593" i="1"/>
  <c r="R6592" i="1"/>
  <c r="Q6592" i="1"/>
  <c r="P6592" i="1"/>
  <c r="R6591" i="1"/>
  <c r="Q6591" i="1"/>
  <c r="P6591" i="1"/>
  <c r="R6590" i="1"/>
  <c r="Q6590" i="1"/>
  <c r="P6590" i="1"/>
  <c r="R6589" i="1"/>
  <c r="Q6589" i="1"/>
  <c r="P6589" i="1"/>
  <c r="R6588" i="1"/>
  <c r="Q6588" i="1"/>
  <c r="P6588" i="1"/>
  <c r="R6587" i="1"/>
  <c r="Q6587" i="1"/>
  <c r="P6587" i="1"/>
  <c r="R6586" i="1"/>
  <c r="Q6586" i="1"/>
  <c r="P6586" i="1"/>
  <c r="R6585" i="1"/>
  <c r="Q6585" i="1"/>
  <c r="P6585" i="1"/>
  <c r="R6584" i="1"/>
  <c r="Q6584" i="1"/>
  <c r="P6584" i="1"/>
  <c r="R6583" i="1"/>
  <c r="Q6583" i="1"/>
  <c r="P6583" i="1"/>
  <c r="R6582" i="1"/>
  <c r="Q6582" i="1"/>
  <c r="P6582" i="1"/>
  <c r="R6581" i="1"/>
  <c r="Q6581" i="1"/>
  <c r="P6581" i="1"/>
  <c r="R6580" i="1"/>
  <c r="Q6580" i="1"/>
  <c r="P6580" i="1"/>
  <c r="R6579" i="1"/>
  <c r="Q6579" i="1"/>
  <c r="P6579" i="1"/>
  <c r="R6578" i="1"/>
  <c r="Q6578" i="1"/>
  <c r="P6578" i="1"/>
  <c r="R6577" i="1"/>
  <c r="Q6577" i="1"/>
  <c r="P6577" i="1"/>
  <c r="R6576" i="1"/>
  <c r="Q6576" i="1"/>
  <c r="P6576" i="1"/>
  <c r="R6575" i="1"/>
  <c r="Q6575" i="1"/>
  <c r="P6575" i="1"/>
  <c r="R6574" i="1"/>
  <c r="Q6574" i="1"/>
  <c r="P6574" i="1"/>
  <c r="R6573" i="1"/>
  <c r="Q6573" i="1"/>
  <c r="P6573" i="1"/>
  <c r="R6572" i="1"/>
  <c r="Q6572" i="1"/>
  <c r="P6572" i="1"/>
  <c r="R6571" i="1"/>
  <c r="Q6571" i="1"/>
  <c r="P6571" i="1"/>
  <c r="R6570" i="1"/>
  <c r="Q6570" i="1"/>
  <c r="P6570" i="1"/>
  <c r="R6569" i="1"/>
  <c r="Q6569" i="1"/>
  <c r="P6569" i="1"/>
  <c r="R6568" i="1"/>
  <c r="Q6568" i="1"/>
  <c r="P6568" i="1"/>
  <c r="R6567" i="1"/>
  <c r="Q6567" i="1"/>
  <c r="P6567" i="1"/>
  <c r="R6566" i="1"/>
  <c r="Q6566" i="1"/>
  <c r="P6566" i="1"/>
  <c r="R6565" i="1"/>
  <c r="Q6565" i="1"/>
  <c r="P6565" i="1"/>
  <c r="R6564" i="1"/>
  <c r="Q6564" i="1"/>
  <c r="P6564" i="1"/>
  <c r="R6563" i="1"/>
  <c r="Q6563" i="1"/>
  <c r="P6563" i="1"/>
  <c r="R6562" i="1"/>
  <c r="Q6562" i="1"/>
  <c r="P6562" i="1"/>
  <c r="R6561" i="1"/>
  <c r="Q6561" i="1"/>
  <c r="P6561" i="1"/>
  <c r="R6560" i="1"/>
  <c r="Q6560" i="1"/>
  <c r="P6560" i="1"/>
  <c r="R6559" i="1"/>
  <c r="Q6559" i="1"/>
  <c r="P6559" i="1"/>
  <c r="R6558" i="1"/>
  <c r="Q6558" i="1"/>
  <c r="P6558" i="1"/>
  <c r="R6557" i="1"/>
  <c r="Q6557" i="1"/>
  <c r="P6557" i="1"/>
  <c r="R6556" i="1"/>
  <c r="Q6556" i="1"/>
  <c r="P6556" i="1"/>
  <c r="R6555" i="1"/>
  <c r="Q6555" i="1"/>
  <c r="P6555" i="1"/>
  <c r="R6554" i="1"/>
  <c r="Q6554" i="1"/>
  <c r="P6554" i="1"/>
  <c r="R6553" i="1"/>
  <c r="Q6553" i="1"/>
  <c r="P6553" i="1"/>
  <c r="R6552" i="1"/>
  <c r="Q6552" i="1"/>
  <c r="P6552" i="1"/>
  <c r="R6551" i="1"/>
  <c r="Q6551" i="1"/>
  <c r="P6551" i="1"/>
  <c r="R6550" i="1"/>
  <c r="Q6550" i="1"/>
  <c r="P6550" i="1"/>
  <c r="R6549" i="1"/>
  <c r="Q6549" i="1"/>
  <c r="P6549" i="1"/>
  <c r="R6548" i="1"/>
  <c r="Q6548" i="1"/>
  <c r="P6548" i="1"/>
  <c r="R6547" i="1"/>
  <c r="Q6547" i="1"/>
  <c r="P6547" i="1"/>
  <c r="R6546" i="1"/>
  <c r="Q6546" i="1"/>
  <c r="P6546" i="1"/>
  <c r="R6545" i="1"/>
  <c r="Q6545" i="1"/>
  <c r="P6545" i="1"/>
  <c r="R6544" i="1"/>
  <c r="Q6544" i="1"/>
  <c r="P6544" i="1"/>
  <c r="R6543" i="1"/>
  <c r="Q6543" i="1"/>
  <c r="P6543" i="1"/>
  <c r="R6542" i="1"/>
  <c r="Q6542" i="1"/>
  <c r="P6542" i="1"/>
  <c r="R6541" i="1"/>
  <c r="Q6541" i="1"/>
  <c r="P6541" i="1"/>
  <c r="R6540" i="1"/>
  <c r="Q6540" i="1"/>
  <c r="P6540" i="1"/>
  <c r="R6539" i="1"/>
  <c r="Q6539" i="1"/>
  <c r="P6539" i="1"/>
  <c r="R6538" i="1"/>
  <c r="Q6538" i="1"/>
  <c r="P6538" i="1"/>
  <c r="R6537" i="1"/>
  <c r="Q6537" i="1"/>
  <c r="P6537" i="1"/>
  <c r="R6536" i="1"/>
  <c r="Q6536" i="1"/>
  <c r="P6536" i="1"/>
  <c r="R6535" i="1"/>
  <c r="Q6535" i="1"/>
  <c r="P6535" i="1"/>
  <c r="R6534" i="1"/>
  <c r="Q6534" i="1"/>
  <c r="P6534" i="1"/>
  <c r="R6533" i="1"/>
  <c r="Q6533" i="1"/>
  <c r="P6533" i="1"/>
  <c r="R6532" i="1"/>
  <c r="Q6532" i="1"/>
  <c r="P6532" i="1"/>
  <c r="R6531" i="1"/>
  <c r="Q6531" i="1"/>
  <c r="P6531" i="1"/>
  <c r="R6530" i="1"/>
  <c r="Q6530" i="1"/>
  <c r="P6530" i="1"/>
  <c r="R6529" i="1"/>
  <c r="Q6529" i="1"/>
  <c r="P6529" i="1"/>
  <c r="R6528" i="1"/>
  <c r="Q6528" i="1"/>
  <c r="P6528" i="1"/>
  <c r="R6527" i="1"/>
  <c r="Q6527" i="1"/>
  <c r="P6527" i="1"/>
  <c r="R6526" i="1"/>
  <c r="Q6526" i="1"/>
  <c r="P6526" i="1"/>
  <c r="R6525" i="1"/>
  <c r="Q6525" i="1"/>
  <c r="P6525" i="1"/>
  <c r="R6524" i="1"/>
  <c r="Q6524" i="1"/>
  <c r="P6524" i="1"/>
  <c r="R6523" i="1"/>
  <c r="Q6523" i="1"/>
  <c r="P6523" i="1"/>
  <c r="R6522" i="1"/>
  <c r="Q6522" i="1"/>
  <c r="P6522" i="1"/>
  <c r="R6521" i="1"/>
  <c r="Q6521" i="1"/>
  <c r="P6521" i="1"/>
  <c r="R6520" i="1"/>
  <c r="Q6520" i="1"/>
  <c r="P6520" i="1"/>
  <c r="R6519" i="1"/>
  <c r="Q6519" i="1"/>
  <c r="P6519" i="1"/>
  <c r="R6518" i="1"/>
  <c r="Q6518" i="1"/>
  <c r="P6518" i="1"/>
  <c r="R6517" i="1"/>
  <c r="Q6517" i="1"/>
  <c r="P6517" i="1"/>
  <c r="R6516" i="1"/>
  <c r="Q6516" i="1"/>
  <c r="P6516" i="1"/>
  <c r="R6515" i="1"/>
  <c r="Q6515" i="1"/>
  <c r="P6515" i="1"/>
  <c r="R6514" i="1"/>
  <c r="Q6514" i="1"/>
  <c r="P6514" i="1"/>
  <c r="R6513" i="1"/>
  <c r="Q6513" i="1"/>
  <c r="P6513" i="1"/>
  <c r="R6512" i="1"/>
  <c r="Q6512" i="1"/>
  <c r="P6512" i="1"/>
  <c r="R6511" i="1"/>
  <c r="Q6511" i="1"/>
  <c r="P6511" i="1"/>
  <c r="R6510" i="1"/>
  <c r="Q6510" i="1"/>
  <c r="P6510" i="1"/>
  <c r="R6509" i="1"/>
  <c r="Q6509" i="1"/>
  <c r="P6509" i="1"/>
  <c r="R6508" i="1"/>
  <c r="Q6508" i="1"/>
  <c r="P6508" i="1"/>
  <c r="R6507" i="1"/>
  <c r="Q6507" i="1"/>
  <c r="P6507" i="1"/>
  <c r="R6506" i="1"/>
  <c r="Q6506" i="1"/>
  <c r="P6506" i="1"/>
  <c r="R6505" i="1"/>
  <c r="Q6505" i="1"/>
  <c r="P6505" i="1"/>
  <c r="R6504" i="1"/>
  <c r="Q6504" i="1"/>
  <c r="P6504" i="1"/>
  <c r="R6503" i="1"/>
  <c r="Q6503" i="1"/>
  <c r="P6503" i="1"/>
  <c r="R6502" i="1"/>
  <c r="Q6502" i="1"/>
  <c r="P6502" i="1"/>
  <c r="R6501" i="1"/>
  <c r="Q6501" i="1"/>
  <c r="P6501" i="1"/>
  <c r="R6500" i="1"/>
  <c r="Q6500" i="1"/>
  <c r="P6500" i="1"/>
  <c r="R6499" i="1"/>
  <c r="Q6499" i="1"/>
  <c r="P6499" i="1"/>
  <c r="R6498" i="1"/>
  <c r="Q6498" i="1"/>
  <c r="P6498" i="1"/>
  <c r="R6497" i="1"/>
  <c r="Q6497" i="1"/>
  <c r="P6497" i="1"/>
  <c r="R6496" i="1"/>
  <c r="Q6496" i="1"/>
  <c r="P6496" i="1"/>
  <c r="R6495" i="1"/>
  <c r="Q6495" i="1"/>
  <c r="P6495" i="1"/>
  <c r="R6494" i="1"/>
  <c r="Q6494" i="1"/>
  <c r="P6494" i="1"/>
  <c r="R6493" i="1"/>
  <c r="Q6493" i="1"/>
  <c r="P6493" i="1"/>
  <c r="R6492" i="1"/>
  <c r="Q6492" i="1"/>
  <c r="P6492" i="1"/>
  <c r="R6491" i="1"/>
  <c r="Q6491" i="1"/>
  <c r="P6491" i="1"/>
  <c r="R6490" i="1"/>
  <c r="Q6490" i="1"/>
  <c r="P6490" i="1"/>
  <c r="R6489" i="1"/>
  <c r="Q6489" i="1"/>
  <c r="P6489" i="1"/>
  <c r="R6488" i="1"/>
  <c r="Q6488" i="1"/>
  <c r="P6488" i="1"/>
  <c r="R6487" i="1"/>
  <c r="Q6487" i="1"/>
  <c r="P6487" i="1"/>
  <c r="R6486" i="1"/>
  <c r="Q6486" i="1"/>
  <c r="P6486" i="1"/>
  <c r="R6485" i="1"/>
  <c r="Q6485" i="1"/>
  <c r="P6485" i="1"/>
  <c r="R6484" i="1"/>
  <c r="Q6484" i="1"/>
  <c r="P6484" i="1"/>
  <c r="R6483" i="1"/>
  <c r="Q6483" i="1"/>
  <c r="P6483" i="1"/>
  <c r="R6482" i="1"/>
  <c r="Q6482" i="1"/>
  <c r="P6482" i="1"/>
  <c r="R6481" i="1"/>
  <c r="Q6481" i="1"/>
  <c r="P6481" i="1"/>
  <c r="R6480" i="1"/>
  <c r="Q6480" i="1"/>
  <c r="P6480" i="1"/>
  <c r="R6479" i="1"/>
  <c r="Q6479" i="1"/>
  <c r="P6479" i="1"/>
  <c r="R6478" i="1"/>
  <c r="Q6478" i="1"/>
  <c r="P6478" i="1"/>
  <c r="R6477" i="1"/>
  <c r="Q6477" i="1"/>
  <c r="P6477" i="1"/>
  <c r="R6476" i="1"/>
  <c r="Q6476" i="1"/>
  <c r="P6476" i="1"/>
  <c r="R6475" i="1"/>
  <c r="Q6475" i="1"/>
  <c r="P6475" i="1"/>
  <c r="R6474" i="1"/>
  <c r="Q6474" i="1"/>
  <c r="P6474" i="1"/>
  <c r="R6473" i="1"/>
  <c r="Q6473" i="1"/>
  <c r="P6473" i="1"/>
  <c r="R6472" i="1"/>
  <c r="Q6472" i="1"/>
  <c r="P6472" i="1"/>
  <c r="R6471" i="1"/>
  <c r="Q6471" i="1"/>
  <c r="P6471" i="1"/>
  <c r="R6470" i="1"/>
  <c r="Q6470" i="1"/>
  <c r="P6470" i="1"/>
  <c r="R6469" i="1"/>
  <c r="Q6469" i="1"/>
  <c r="P6469" i="1"/>
  <c r="R6468" i="1"/>
  <c r="Q6468" i="1"/>
  <c r="P6468" i="1"/>
  <c r="R6467" i="1"/>
  <c r="Q6467" i="1"/>
  <c r="P6467" i="1"/>
  <c r="R6466" i="1"/>
  <c r="Q6466" i="1"/>
  <c r="P6466" i="1"/>
  <c r="R6465" i="1"/>
  <c r="Q6465" i="1"/>
  <c r="P6465" i="1"/>
  <c r="R6464" i="1"/>
  <c r="Q6464" i="1"/>
  <c r="P6464" i="1"/>
  <c r="R6463" i="1"/>
  <c r="Q6463" i="1"/>
  <c r="P6463" i="1"/>
  <c r="R6462" i="1"/>
  <c r="Q6462" i="1"/>
  <c r="P6462" i="1"/>
  <c r="R6461" i="1"/>
  <c r="Q6461" i="1"/>
  <c r="P6461" i="1"/>
  <c r="R6460" i="1"/>
  <c r="Q6460" i="1"/>
  <c r="P6460" i="1"/>
  <c r="R6459" i="1"/>
  <c r="Q6459" i="1"/>
  <c r="P6459" i="1"/>
  <c r="R6458" i="1"/>
  <c r="Q6458" i="1"/>
  <c r="P6458" i="1"/>
  <c r="R6457" i="1"/>
  <c r="Q6457" i="1"/>
  <c r="P6457" i="1"/>
  <c r="R6456" i="1"/>
  <c r="Q6456" i="1"/>
  <c r="P6456" i="1"/>
  <c r="R6455" i="1"/>
  <c r="Q6455" i="1"/>
  <c r="P6455" i="1"/>
  <c r="R6454" i="1"/>
  <c r="Q6454" i="1"/>
  <c r="P6454" i="1"/>
  <c r="R6453" i="1"/>
  <c r="Q6453" i="1"/>
  <c r="P6453" i="1"/>
  <c r="R6452" i="1"/>
  <c r="Q6452" i="1"/>
  <c r="P6452" i="1"/>
  <c r="R6451" i="1"/>
  <c r="Q6451" i="1"/>
  <c r="P6451" i="1"/>
  <c r="R6450" i="1"/>
  <c r="Q6450" i="1"/>
  <c r="P6450" i="1"/>
  <c r="R6449" i="1"/>
  <c r="Q6449" i="1"/>
  <c r="P6449" i="1"/>
  <c r="R6448" i="1"/>
  <c r="Q6448" i="1"/>
  <c r="P6448" i="1"/>
  <c r="R6447" i="1"/>
  <c r="Q6447" i="1"/>
  <c r="P6447" i="1"/>
  <c r="R6446" i="1"/>
  <c r="Q6446" i="1"/>
  <c r="P6446" i="1"/>
  <c r="R6445" i="1"/>
  <c r="Q6445" i="1"/>
  <c r="P6445" i="1"/>
  <c r="R6444" i="1"/>
  <c r="Q6444" i="1"/>
  <c r="P6444" i="1"/>
  <c r="R6443" i="1"/>
  <c r="Q6443" i="1"/>
  <c r="P6443" i="1"/>
  <c r="R6442" i="1"/>
  <c r="Q6442" i="1"/>
  <c r="P6442" i="1"/>
  <c r="R6441" i="1"/>
  <c r="Q6441" i="1"/>
  <c r="P6441" i="1"/>
  <c r="R6440" i="1"/>
  <c r="Q6440" i="1"/>
  <c r="P6440" i="1"/>
  <c r="R6439" i="1"/>
  <c r="Q6439" i="1"/>
  <c r="P6439" i="1"/>
  <c r="R6438" i="1"/>
  <c r="Q6438" i="1"/>
  <c r="P6438" i="1"/>
  <c r="R6437" i="1"/>
  <c r="Q6437" i="1"/>
  <c r="P6437" i="1"/>
  <c r="R6436" i="1"/>
  <c r="Q6436" i="1"/>
  <c r="P6436" i="1"/>
  <c r="R6435" i="1"/>
  <c r="Q6435" i="1"/>
  <c r="P6435" i="1"/>
  <c r="R6434" i="1"/>
  <c r="Q6434" i="1"/>
  <c r="P6434" i="1"/>
  <c r="R6433" i="1"/>
  <c r="Q6433" i="1"/>
  <c r="P6433" i="1"/>
  <c r="R6432" i="1"/>
  <c r="Q6432" i="1"/>
  <c r="P6432" i="1"/>
  <c r="R6431" i="1"/>
  <c r="Q6431" i="1"/>
  <c r="P6431" i="1"/>
  <c r="R6430" i="1"/>
  <c r="Q6430" i="1"/>
  <c r="P6430" i="1"/>
  <c r="R6429" i="1"/>
  <c r="Q6429" i="1"/>
  <c r="P6429" i="1"/>
  <c r="R6428" i="1"/>
  <c r="Q6428" i="1"/>
  <c r="P6428" i="1"/>
  <c r="R6427" i="1"/>
  <c r="Q6427" i="1"/>
  <c r="P6427" i="1"/>
  <c r="R6426" i="1"/>
  <c r="Q6426" i="1"/>
  <c r="P6426" i="1"/>
  <c r="R6425" i="1"/>
  <c r="Q6425" i="1"/>
  <c r="P6425" i="1"/>
  <c r="R6424" i="1"/>
  <c r="Q6424" i="1"/>
  <c r="P6424" i="1"/>
  <c r="R6423" i="1"/>
  <c r="Q6423" i="1"/>
  <c r="P6423" i="1"/>
  <c r="R6422" i="1"/>
  <c r="Q6422" i="1"/>
  <c r="P6422" i="1"/>
  <c r="R6421" i="1"/>
  <c r="Q6421" i="1"/>
  <c r="P6421" i="1"/>
  <c r="R6420" i="1"/>
  <c r="Q6420" i="1"/>
  <c r="P6420" i="1"/>
  <c r="R6419" i="1"/>
  <c r="Q6419" i="1"/>
  <c r="P6419" i="1"/>
  <c r="R6418" i="1"/>
  <c r="Q6418" i="1"/>
  <c r="P6418" i="1"/>
  <c r="R6417" i="1"/>
  <c r="Q6417" i="1"/>
  <c r="P6417" i="1"/>
  <c r="R6416" i="1"/>
  <c r="Q6416" i="1"/>
  <c r="P6416" i="1"/>
  <c r="R6415" i="1"/>
  <c r="Q6415" i="1"/>
  <c r="P6415" i="1"/>
  <c r="R6414" i="1"/>
  <c r="Q6414" i="1"/>
  <c r="P6414" i="1"/>
  <c r="R6413" i="1"/>
  <c r="Q6413" i="1"/>
  <c r="P6413" i="1"/>
  <c r="R6412" i="1"/>
  <c r="Q6412" i="1"/>
  <c r="P6412" i="1"/>
  <c r="R6411" i="1"/>
  <c r="Q6411" i="1"/>
  <c r="P6411" i="1"/>
  <c r="R6410" i="1"/>
  <c r="Q6410" i="1"/>
  <c r="P6410" i="1"/>
  <c r="R6409" i="1"/>
  <c r="Q6409" i="1"/>
  <c r="P6409" i="1"/>
  <c r="R6408" i="1"/>
  <c r="Q6408" i="1"/>
  <c r="P6408" i="1"/>
  <c r="R6407" i="1"/>
  <c r="Q6407" i="1"/>
  <c r="P6407" i="1"/>
  <c r="R6406" i="1"/>
  <c r="Q6406" i="1"/>
  <c r="P6406" i="1"/>
  <c r="R6405" i="1"/>
  <c r="Q6405" i="1"/>
  <c r="P6405" i="1"/>
  <c r="R6404" i="1"/>
  <c r="Q6404" i="1"/>
  <c r="P6404" i="1"/>
  <c r="R6403" i="1"/>
  <c r="Q6403" i="1"/>
  <c r="P6403" i="1"/>
  <c r="R6402" i="1"/>
  <c r="Q6402" i="1"/>
  <c r="P6402" i="1"/>
  <c r="R6401" i="1"/>
  <c r="Q6401" i="1"/>
  <c r="P6401" i="1"/>
  <c r="R6400" i="1"/>
  <c r="Q6400" i="1"/>
  <c r="P6400" i="1"/>
  <c r="R6399" i="1"/>
  <c r="Q6399" i="1"/>
  <c r="P6399" i="1"/>
  <c r="R6398" i="1"/>
  <c r="Q6398" i="1"/>
  <c r="P6398" i="1"/>
  <c r="R6397" i="1"/>
  <c r="Q6397" i="1"/>
  <c r="P6397" i="1"/>
  <c r="R6396" i="1"/>
  <c r="Q6396" i="1"/>
  <c r="P6396" i="1"/>
  <c r="R6395" i="1"/>
  <c r="Q6395" i="1"/>
  <c r="P6395" i="1"/>
  <c r="R6394" i="1"/>
  <c r="Q6394" i="1"/>
  <c r="P6394" i="1"/>
  <c r="R6393" i="1"/>
  <c r="Q6393" i="1"/>
  <c r="P6393" i="1"/>
  <c r="R6392" i="1"/>
  <c r="Q6392" i="1"/>
  <c r="P6392" i="1"/>
  <c r="R6391" i="1"/>
  <c r="Q6391" i="1"/>
  <c r="P6391" i="1"/>
  <c r="R6390" i="1"/>
  <c r="Q6390" i="1"/>
  <c r="P6390" i="1"/>
  <c r="R6389" i="1"/>
  <c r="Q6389" i="1"/>
  <c r="P6389" i="1"/>
  <c r="R6388" i="1"/>
  <c r="Q6388" i="1"/>
  <c r="P6388" i="1"/>
  <c r="R6387" i="1"/>
  <c r="Q6387" i="1"/>
  <c r="P6387" i="1"/>
  <c r="R6386" i="1"/>
  <c r="Q6386" i="1"/>
  <c r="P6386" i="1"/>
  <c r="R6385" i="1"/>
  <c r="Q6385" i="1"/>
  <c r="P6385" i="1"/>
  <c r="R6384" i="1"/>
  <c r="Q6384" i="1"/>
  <c r="P6384" i="1"/>
  <c r="R6383" i="1"/>
  <c r="Q6383" i="1"/>
  <c r="P6383" i="1"/>
  <c r="R6382" i="1"/>
  <c r="Q6382" i="1"/>
  <c r="P6382" i="1"/>
  <c r="R6381" i="1"/>
  <c r="Q6381" i="1"/>
  <c r="P6381" i="1"/>
  <c r="R6380" i="1"/>
  <c r="Q6380" i="1"/>
  <c r="P6380" i="1"/>
  <c r="R6379" i="1"/>
  <c r="Q6379" i="1"/>
  <c r="P6379" i="1"/>
  <c r="R6378" i="1"/>
  <c r="Q6378" i="1"/>
  <c r="P6378" i="1"/>
  <c r="R6377" i="1"/>
  <c r="Q6377" i="1"/>
  <c r="P6377" i="1"/>
  <c r="R6376" i="1"/>
  <c r="Q6376" i="1"/>
  <c r="P6376" i="1"/>
  <c r="R6375" i="1"/>
  <c r="Q6375" i="1"/>
  <c r="P6375" i="1"/>
  <c r="R6374" i="1"/>
  <c r="Q6374" i="1"/>
  <c r="P6374" i="1"/>
  <c r="R6373" i="1"/>
  <c r="Q6373" i="1"/>
  <c r="P6373" i="1"/>
  <c r="R6372" i="1"/>
  <c r="Q6372" i="1"/>
  <c r="P6372" i="1"/>
  <c r="R6371" i="1"/>
  <c r="Q6371" i="1"/>
  <c r="P6371" i="1"/>
  <c r="R6370" i="1"/>
  <c r="Q6370" i="1"/>
  <c r="P6370" i="1"/>
  <c r="R6369" i="1"/>
  <c r="Q6369" i="1"/>
  <c r="P6369" i="1"/>
  <c r="R6368" i="1"/>
  <c r="Q6368" i="1"/>
  <c r="P6368" i="1"/>
  <c r="R6367" i="1"/>
  <c r="Q6367" i="1"/>
  <c r="P6367" i="1"/>
  <c r="R6366" i="1"/>
  <c r="Q6366" i="1"/>
  <c r="P6366" i="1"/>
  <c r="R6365" i="1"/>
  <c r="Q6365" i="1"/>
  <c r="P6365" i="1"/>
  <c r="R6364" i="1"/>
  <c r="Q6364" i="1"/>
  <c r="P6364" i="1"/>
  <c r="R6363" i="1"/>
  <c r="Q6363" i="1"/>
  <c r="P6363" i="1"/>
  <c r="R6362" i="1"/>
  <c r="Q6362" i="1"/>
  <c r="P6362" i="1"/>
  <c r="R6361" i="1"/>
  <c r="Q6361" i="1"/>
  <c r="P6361" i="1"/>
  <c r="R6360" i="1"/>
  <c r="Q6360" i="1"/>
  <c r="P6360" i="1"/>
  <c r="R6359" i="1"/>
  <c r="Q6359" i="1"/>
  <c r="P6359" i="1"/>
  <c r="R6358" i="1"/>
  <c r="Q6358" i="1"/>
  <c r="P6358" i="1"/>
  <c r="R6357" i="1"/>
  <c r="Q6357" i="1"/>
  <c r="P6357" i="1"/>
  <c r="R6356" i="1"/>
  <c r="Q6356" i="1"/>
  <c r="P6356" i="1"/>
  <c r="R6355" i="1"/>
  <c r="Q6355" i="1"/>
  <c r="P6355" i="1"/>
  <c r="R6354" i="1"/>
  <c r="Q6354" i="1"/>
  <c r="P6354" i="1"/>
  <c r="R6353" i="1"/>
  <c r="Q6353" i="1"/>
  <c r="P6353" i="1"/>
  <c r="R6352" i="1"/>
  <c r="Q6352" i="1"/>
  <c r="P6352" i="1"/>
  <c r="R6351" i="1"/>
  <c r="Q6351" i="1"/>
  <c r="P6351" i="1"/>
  <c r="R6350" i="1"/>
  <c r="Q6350" i="1"/>
  <c r="P6350" i="1"/>
  <c r="R6349" i="1"/>
  <c r="Q6349" i="1"/>
  <c r="P6349" i="1"/>
  <c r="R6348" i="1"/>
  <c r="Q6348" i="1"/>
  <c r="P6348" i="1"/>
  <c r="R6347" i="1"/>
  <c r="Q6347" i="1"/>
  <c r="P6347" i="1"/>
  <c r="R6346" i="1"/>
  <c r="Q6346" i="1"/>
  <c r="P6346" i="1"/>
  <c r="R6345" i="1"/>
  <c r="Q6345" i="1"/>
  <c r="P6345" i="1"/>
  <c r="R6344" i="1"/>
  <c r="Q6344" i="1"/>
  <c r="P6344" i="1"/>
  <c r="R6343" i="1"/>
  <c r="Q6343" i="1"/>
  <c r="P6343" i="1"/>
  <c r="R6342" i="1"/>
  <c r="Q6342" i="1"/>
  <c r="P6342" i="1"/>
  <c r="R6341" i="1"/>
  <c r="Q6341" i="1"/>
  <c r="P6341" i="1"/>
  <c r="R6340" i="1"/>
  <c r="Q6340" i="1"/>
  <c r="P6340" i="1"/>
  <c r="R6339" i="1"/>
  <c r="Q6339" i="1"/>
  <c r="P6339" i="1"/>
  <c r="R6338" i="1"/>
  <c r="Q6338" i="1"/>
  <c r="P6338" i="1"/>
  <c r="R6337" i="1"/>
  <c r="Q6337" i="1"/>
  <c r="P6337" i="1"/>
  <c r="R6336" i="1"/>
  <c r="Q6336" i="1"/>
  <c r="P6336" i="1"/>
  <c r="R6335" i="1"/>
  <c r="Q6335" i="1"/>
  <c r="P6335" i="1"/>
  <c r="R6334" i="1"/>
  <c r="Q6334" i="1"/>
  <c r="P6334" i="1"/>
  <c r="R6333" i="1"/>
  <c r="Q6333" i="1"/>
  <c r="P6333" i="1"/>
  <c r="R6332" i="1"/>
  <c r="Q6332" i="1"/>
  <c r="P6332" i="1"/>
  <c r="R6331" i="1"/>
  <c r="Q6331" i="1"/>
  <c r="P6331" i="1"/>
  <c r="R6330" i="1"/>
  <c r="Q6330" i="1"/>
  <c r="P6330" i="1"/>
  <c r="R6329" i="1"/>
  <c r="Q6329" i="1"/>
  <c r="P6329" i="1"/>
  <c r="R6328" i="1"/>
  <c r="Q6328" i="1"/>
  <c r="P6328" i="1"/>
  <c r="R6327" i="1"/>
  <c r="Q6327" i="1"/>
  <c r="P6327" i="1"/>
  <c r="R6326" i="1"/>
  <c r="Q6326" i="1"/>
  <c r="P6326" i="1"/>
  <c r="R6325" i="1"/>
  <c r="Q6325" i="1"/>
  <c r="P6325" i="1"/>
  <c r="R6324" i="1"/>
  <c r="Q6324" i="1"/>
  <c r="P6324" i="1"/>
  <c r="R6323" i="1"/>
  <c r="Q6323" i="1"/>
  <c r="P6323" i="1"/>
  <c r="R6322" i="1"/>
  <c r="Q6322" i="1"/>
  <c r="P6322" i="1"/>
  <c r="R6321" i="1"/>
  <c r="Q6321" i="1"/>
  <c r="P6321" i="1"/>
  <c r="R6320" i="1"/>
  <c r="Q6320" i="1"/>
  <c r="P6320" i="1"/>
  <c r="R6319" i="1"/>
  <c r="Q6319" i="1"/>
  <c r="P6319" i="1"/>
  <c r="R6318" i="1"/>
  <c r="Q6318" i="1"/>
  <c r="P6318" i="1"/>
  <c r="R6317" i="1"/>
  <c r="Q6317" i="1"/>
  <c r="P6317" i="1"/>
  <c r="R6316" i="1"/>
  <c r="Q6316" i="1"/>
  <c r="P6316" i="1"/>
  <c r="R6315" i="1"/>
  <c r="Q6315" i="1"/>
  <c r="P6315" i="1"/>
  <c r="R6314" i="1"/>
  <c r="Q6314" i="1"/>
  <c r="P6314" i="1"/>
  <c r="R6313" i="1"/>
  <c r="Q6313" i="1"/>
  <c r="P6313" i="1"/>
  <c r="R6312" i="1"/>
  <c r="Q6312" i="1"/>
  <c r="P6312" i="1"/>
  <c r="R6311" i="1"/>
  <c r="Q6311" i="1"/>
  <c r="P6311" i="1"/>
  <c r="R6310" i="1"/>
  <c r="Q6310" i="1"/>
  <c r="P6310" i="1"/>
  <c r="R6309" i="1"/>
  <c r="Q6309" i="1"/>
  <c r="P6309" i="1"/>
  <c r="R6308" i="1"/>
  <c r="Q6308" i="1"/>
  <c r="P6308" i="1"/>
  <c r="R6307" i="1"/>
  <c r="Q6307" i="1"/>
  <c r="P6307" i="1"/>
  <c r="R6306" i="1"/>
  <c r="Q6306" i="1"/>
  <c r="P6306" i="1"/>
  <c r="R6305" i="1"/>
  <c r="Q6305" i="1"/>
  <c r="P6305" i="1"/>
  <c r="R6304" i="1"/>
  <c r="Q6304" i="1"/>
  <c r="P6304" i="1"/>
  <c r="R6303" i="1"/>
  <c r="Q6303" i="1"/>
  <c r="P6303" i="1"/>
  <c r="R6302" i="1"/>
  <c r="Q6302" i="1"/>
  <c r="P6302" i="1"/>
  <c r="R6301" i="1"/>
  <c r="Q6301" i="1"/>
  <c r="P6301" i="1"/>
  <c r="R6300" i="1"/>
  <c r="Q6300" i="1"/>
  <c r="P6300" i="1"/>
  <c r="R6299" i="1"/>
  <c r="Q6299" i="1"/>
  <c r="P6299" i="1"/>
  <c r="R6298" i="1"/>
  <c r="Q6298" i="1"/>
  <c r="P6298" i="1"/>
  <c r="R6297" i="1"/>
  <c r="Q6297" i="1"/>
  <c r="P6297" i="1"/>
  <c r="R6296" i="1"/>
  <c r="Q6296" i="1"/>
  <c r="P6296" i="1"/>
  <c r="R6295" i="1"/>
  <c r="Q6295" i="1"/>
  <c r="P6295" i="1"/>
  <c r="R6294" i="1"/>
  <c r="Q6294" i="1"/>
  <c r="P6294" i="1"/>
  <c r="R6293" i="1"/>
  <c r="Q6293" i="1"/>
  <c r="P6293" i="1"/>
  <c r="R6292" i="1"/>
  <c r="Q6292" i="1"/>
  <c r="P6292" i="1"/>
  <c r="R6291" i="1"/>
  <c r="Q6291" i="1"/>
  <c r="P6291" i="1"/>
  <c r="R6290" i="1"/>
  <c r="Q6290" i="1"/>
  <c r="P6290" i="1"/>
  <c r="R6289" i="1"/>
  <c r="Q6289" i="1"/>
  <c r="P6289" i="1"/>
  <c r="R6288" i="1"/>
  <c r="Q6288" i="1"/>
  <c r="P6288" i="1"/>
  <c r="R6287" i="1"/>
  <c r="Q6287" i="1"/>
  <c r="P6287" i="1"/>
  <c r="R6286" i="1"/>
  <c r="Q6286" i="1"/>
  <c r="P6286" i="1"/>
  <c r="R6285" i="1"/>
  <c r="Q6285" i="1"/>
  <c r="P6285" i="1"/>
  <c r="R6284" i="1"/>
  <c r="Q6284" i="1"/>
  <c r="P6284" i="1"/>
  <c r="R6283" i="1"/>
  <c r="Q6283" i="1"/>
  <c r="P6283" i="1"/>
  <c r="R6282" i="1"/>
  <c r="Q6282" i="1"/>
  <c r="P6282" i="1"/>
  <c r="R6281" i="1"/>
  <c r="Q6281" i="1"/>
  <c r="P6281" i="1"/>
  <c r="R6280" i="1"/>
  <c r="Q6280" i="1"/>
  <c r="P6280" i="1"/>
  <c r="R6279" i="1"/>
  <c r="Q6279" i="1"/>
  <c r="P6279" i="1"/>
  <c r="R6278" i="1"/>
  <c r="Q6278" i="1"/>
  <c r="P6278" i="1"/>
  <c r="R6277" i="1"/>
  <c r="Q6277" i="1"/>
  <c r="P6277" i="1"/>
  <c r="R6276" i="1"/>
  <c r="Q6276" i="1"/>
  <c r="P6276" i="1"/>
  <c r="R6275" i="1"/>
  <c r="Q6275" i="1"/>
  <c r="P6275" i="1"/>
  <c r="R6274" i="1"/>
  <c r="Q6274" i="1"/>
  <c r="P6274" i="1"/>
  <c r="R6273" i="1"/>
  <c r="Q6273" i="1"/>
  <c r="P6273" i="1"/>
  <c r="R6272" i="1"/>
  <c r="Q6272" i="1"/>
  <c r="P6272" i="1"/>
  <c r="R6271" i="1"/>
  <c r="Q6271" i="1"/>
  <c r="P6271" i="1"/>
  <c r="R6270" i="1"/>
  <c r="Q6270" i="1"/>
  <c r="P6270" i="1"/>
  <c r="R6269" i="1"/>
  <c r="Q6269" i="1"/>
  <c r="P6269" i="1"/>
  <c r="R6268" i="1"/>
  <c r="Q6268" i="1"/>
  <c r="P6268" i="1"/>
  <c r="R6267" i="1"/>
  <c r="Q6267" i="1"/>
  <c r="P6267" i="1"/>
  <c r="R6266" i="1"/>
  <c r="Q6266" i="1"/>
  <c r="P6266" i="1"/>
  <c r="R6265" i="1"/>
  <c r="Q6265" i="1"/>
  <c r="P6265" i="1"/>
  <c r="R6264" i="1"/>
  <c r="Q6264" i="1"/>
  <c r="P6264" i="1"/>
  <c r="R6263" i="1"/>
  <c r="Q6263" i="1"/>
  <c r="P6263" i="1"/>
  <c r="R6262" i="1"/>
  <c r="Q6262" i="1"/>
  <c r="P6262" i="1"/>
  <c r="R6261" i="1"/>
  <c r="Q6261" i="1"/>
  <c r="P6261" i="1"/>
  <c r="R6260" i="1"/>
  <c r="Q6260" i="1"/>
  <c r="P6260" i="1"/>
  <c r="R6259" i="1"/>
  <c r="Q6259" i="1"/>
  <c r="P6259" i="1"/>
  <c r="R6258" i="1"/>
  <c r="Q6258" i="1"/>
  <c r="P6258" i="1"/>
  <c r="R6257" i="1"/>
  <c r="Q6257" i="1"/>
  <c r="P6257" i="1"/>
  <c r="R6256" i="1"/>
  <c r="Q6256" i="1"/>
  <c r="P6256" i="1"/>
  <c r="R6255" i="1"/>
  <c r="Q6255" i="1"/>
  <c r="P6255" i="1"/>
  <c r="R6254" i="1"/>
  <c r="Q6254" i="1"/>
  <c r="P6254" i="1"/>
  <c r="R6253" i="1"/>
  <c r="Q6253" i="1"/>
  <c r="P6253" i="1"/>
  <c r="R6252" i="1"/>
  <c r="Q6252" i="1"/>
  <c r="P6252" i="1"/>
  <c r="R6251" i="1"/>
  <c r="Q6251" i="1"/>
  <c r="P6251" i="1"/>
  <c r="R6250" i="1"/>
  <c r="Q6250" i="1"/>
  <c r="P6250" i="1"/>
  <c r="R6249" i="1"/>
  <c r="Q6249" i="1"/>
  <c r="P6249" i="1"/>
  <c r="R6248" i="1"/>
  <c r="Q6248" i="1"/>
  <c r="P6248" i="1"/>
  <c r="R6247" i="1"/>
  <c r="Q6247" i="1"/>
  <c r="P6247" i="1"/>
  <c r="R6246" i="1"/>
  <c r="Q6246" i="1"/>
  <c r="P6246" i="1"/>
  <c r="R6245" i="1"/>
  <c r="Q6245" i="1"/>
  <c r="P6245" i="1"/>
  <c r="R6244" i="1"/>
  <c r="Q6244" i="1"/>
  <c r="P6244" i="1"/>
  <c r="R6243" i="1"/>
  <c r="Q6243" i="1"/>
  <c r="P6243" i="1"/>
  <c r="R6242" i="1"/>
  <c r="Q6242" i="1"/>
  <c r="P6242" i="1"/>
  <c r="R6241" i="1"/>
  <c r="Q6241" i="1"/>
  <c r="P6241" i="1"/>
  <c r="R6240" i="1"/>
  <c r="Q6240" i="1"/>
  <c r="P6240" i="1"/>
  <c r="R6239" i="1"/>
  <c r="Q6239" i="1"/>
  <c r="P6239" i="1"/>
  <c r="R6238" i="1"/>
  <c r="Q6238" i="1"/>
  <c r="P6238" i="1"/>
  <c r="R6237" i="1"/>
  <c r="Q6237" i="1"/>
  <c r="P6237" i="1"/>
  <c r="R6236" i="1"/>
  <c r="Q6236" i="1"/>
  <c r="P6236" i="1"/>
  <c r="R6235" i="1"/>
  <c r="Q6235" i="1"/>
  <c r="P6235" i="1"/>
  <c r="R6234" i="1"/>
  <c r="Q6234" i="1"/>
  <c r="P6234" i="1"/>
  <c r="R6233" i="1"/>
  <c r="Q6233" i="1"/>
  <c r="P6233" i="1"/>
  <c r="R6232" i="1"/>
  <c r="Q6232" i="1"/>
  <c r="P6232" i="1"/>
  <c r="R6231" i="1"/>
  <c r="Q6231" i="1"/>
  <c r="P6231" i="1"/>
  <c r="R6230" i="1"/>
  <c r="Q6230" i="1"/>
  <c r="P6230" i="1"/>
  <c r="R6229" i="1"/>
  <c r="Q6229" i="1"/>
  <c r="P6229" i="1"/>
  <c r="R6228" i="1"/>
  <c r="Q6228" i="1"/>
  <c r="P6228" i="1"/>
  <c r="R6227" i="1"/>
  <c r="Q6227" i="1"/>
  <c r="P6227" i="1"/>
  <c r="R6226" i="1"/>
  <c r="Q6226" i="1"/>
  <c r="P6226" i="1"/>
  <c r="R6225" i="1"/>
  <c r="Q6225" i="1"/>
  <c r="P6225" i="1"/>
  <c r="R6224" i="1"/>
  <c r="Q6224" i="1"/>
  <c r="P6224" i="1"/>
  <c r="R6223" i="1"/>
  <c r="Q6223" i="1"/>
  <c r="P6223" i="1"/>
  <c r="R6222" i="1"/>
  <c r="Q6222" i="1"/>
  <c r="P6222" i="1"/>
  <c r="R6221" i="1"/>
  <c r="Q6221" i="1"/>
  <c r="P6221" i="1"/>
  <c r="R6220" i="1"/>
  <c r="Q6220" i="1"/>
  <c r="P6220" i="1"/>
  <c r="R6219" i="1"/>
  <c r="Q6219" i="1"/>
  <c r="P6219" i="1"/>
  <c r="R6218" i="1"/>
  <c r="Q6218" i="1"/>
  <c r="P6218" i="1"/>
  <c r="R6217" i="1"/>
  <c r="Q6217" i="1"/>
  <c r="P6217" i="1"/>
  <c r="R6216" i="1"/>
  <c r="Q6216" i="1"/>
  <c r="P6216" i="1"/>
  <c r="R6215" i="1"/>
  <c r="Q6215" i="1"/>
  <c r="P6215" i="1"/>
  <c r="R6214" i="1"/>
  <c r="Q6214" i="1"/>
  <c r="P6214" i="1"/>
  <c r="R6213" i="1"/>
  <c r="Q6213" i="1"/>
  <c r="P6213" i="1"/>
  <c r="R6212" i="1"/>
  <c r="Q6212" i="1"/>
  <c r="P6212" i="1"/>
  <c r="R6211" i="1"/>
  <c r="Q6211" i="1"/>
  <c r="P6211" i="1"/>
  <c r="R6210" i="1"/>
  <c r="Q6210" i="1"/>
  <c r="P6210" i="1"/>
  <c r="R6209" i="1"/>
  <c r="Q6209" i="1"/>
  <c r="P6209" i="1"/>
  <c r="R6208" i="1"/>
  <c r="Q6208" i="1"/>
  <c r="P6208" i="1"/>
  <c r="R6207" i="1"/>
  <c r="Q6207" i="1"/>
  <c r="P6207" i="1"/>
  <c r="R6206" i="1"/>
  <c r="Q6206" i="1"/>
  <c r="P6206" i="1"/>
  <c r="R6205" i="1"/>
  <c r="Q6205" i="1"/>
  <c r="P6205" i="1"/>
  <c r="R6204" i="1"/>
  <c r="Q6204" i="1"/>
  <c r="P6204" i="1"/>
  <c r="R6203" i="1"/>
  <c r="Q6203" i="1"/>
  <c r="P6203" i="1"/>
  <c r="R6202" i="1"/>
  <c r="Q6202" i="1"/>
  <c r="P6202" i="1"/>
  <c r="R6201" i="1"/>
  <c r="Q6201" i="1"/>
  <c r="P6201" i="1"/>
  <c r="R6200" i="1"/>
  <c r="Q6200" i="1"/>
  <c r="P6200" i="1"/>
  <c r="R6199" i="1"/>
  <c r="Q6199" i="1"/>
  <c r="P6199" i="1"/>
  <c r="R6198" i="1"/>
  <c r="Q6198" i="1"/>
  <c r="P6198" i="1"/>
  <c r="R6197" i="1"/>
  <c r="Q6197" i="1"/>
  <c r="P6197" i="1"/>
  <c r="R6196" i="1"/>
  <c r="Q6196" i="1"/>
  <c r="P6196" i="1"/>
  <c r="R6195" i="1"/>
  <c r="Q6195" i="1"/>
  <c r="P6195" i="1"/>
  <c r="R6194" i="1"/>
  <c r="Q6194" i="1"/>
  <c r="P6194" i="1"/>
  <c r="R6193" i="1"/>
  <c r="Q6193" i="1"/>
  <c r="P6193" i="1"/>
  <c r="R6192" i="1"/>
  <c r="Q6192" i="1"/>
  <c r="P6192" i="1"/>
  <c r="R6191" i="1"/>
  <c r="Q6191" i="1"/>
  <c r="P6191" i="1"/>
  <c r="R6190" i="1"/>
  <c r="Q6190" i="1"/>
  <c r="P6190" i="1"/>
  <c r="R6189" i="1"/>
  <c r="Q6189" i="1"/>
  <c r="P6189" i="1"/>
  <c r="R6188" i="1"/>
  <c r="Q6188" i="1"/>
  <c r="P6188" i="1"/>
  <c r="R6187" i="1"/>
  <c r="Q6187" i="1"/>
  <c r="P6187" i="1"/>
  <c r="R6186" i="1"/>
  <c r="Q6186" i="1"/>
  <c r="P6186" i="1"/>
  <c r="R6185" i="1"/>
  <c r="Q6185" i="1"/>
  <c r="P6185" i="1"/>
  <c r="R6184" i="1"/>
  <c r="Q6184" i="1"/>
  <c r="P6184" i="1"/>
  <c r="R6183" i="1"/>
  <c r="Q6183" i="1"/>
  <c r="P6183" i="1"/>
  <c r="R6182" i="1"/>
  <c r="Q6182" i="1"/>
  <c r="P6182" i="1"/>
  <c r="R6181" i="1"/>
  <c r="Q6181" i="1"/>
  <c r="P6181" i="1"/>
  <c r="R6180" i="1"/>
  <c r="Q6180" i="1"/>
  <c r="P6180" i="1"/>
  <c r="R6179" i="1"/>
  <c r="Q6179" i="1"/>
  <c r="P6179" i="1"/>
  <c r="R6178" i="1"/>
  <c r="Q6178" i="1"/>
  <c r="P6178" i="1"/>
  <c r="R6177" i="1"/>
  <c r="Q6177" i="1"/>
  <c r="P6177" i="1"/>
  <c r="R6176" i="1"/>
  <c r="Q6176" i="1"/>
  <c r="P6176" i="1"/>
  <c r="R6175" i="1"/>
  <c r="Q6175" i="1"/>
  <c r="P6175" i="1"/>
  <c r="R6174" i="1"/>
  <c r="Q6174" i="1"/>
  <c r="P6174" i="1"/>
  <c r="R6173" i="1"/>
  <c r="Q6173" i="1"/>
  <c r="P6173" i="1"/>
  <c r="R6172" i="1"/>
  <c r="Q6172" i="1"/>
  <c r="P6172" i="1"/>
  <c r="R6171" i="1"/>
  <c r="Q6171" i="1"/>
  <c r="P6171" i="1"/>
  <c r="R6170" i="1"/>
  <c r="Q6170" i="1"/>
  <c r="P6170" i="1"/>
  <c r="R6169" i="1"/>
  <c r="Q6169" i="1"/>
  <c r="P6169" i="1"/>
  <c r="R6168" i="1"/>
  <c r="Q6168" i="1"/>
  <c r="P6168" i="1"/>
  <c r="R6167" i="1"/>
  <c r="Q6167" i="1"/>
  <c r="P6167" i="1"/>
  <c r="R6166" i="1"/>
  <c r="Q6166" i="1"/>
  <c r="P6166" i="1"/>
  <c r="R6165" i="1"/>
  <c r="Q6165" i="1"/>
  <c r="P6165" i="1"/>
  <c r="R6164" i="1"/>
  <c r="Q6164" i="1"/>
  <c r="P6164" i="1"/>
  <c r="R6163" i="1"/>
  <c r="Q6163" i="1"/>
  <c r="P6163" i="1"/>
  <c r="R6162" i="1"/>
  <c r="Q6162" i="1"/>
  <c r="P6162" i="1"/>
  <c r="R6161" i="1"/>
  <c r="Q6161" i="1"/>
  <c r="P6161" i="1"/>
  <c r="R6160" i="1"/>
  <c r="Q6160" i="1"/>
  <c r="P6160" i="1"/>
  <c r="R6159" i="1"/>
  <c r="Q6159" i="1"/>
  <c r="P6159" i="1"/>
  <c r="R6158" i="1"/>
  <c r="Q6158" i="1"/>
  <c r="P6158" i="1"/>
  <c r="R6157" i="1"/>
  <c r="Q6157" i="1"/>
  <c r="P6157" i="1"/>
  <c r="R6156" i="1"/>
  <c r="Q6156" i="1"/>
  <c r="P6156" i="1"/>
  <c r="R6155" i="1"/>
  <c r="Q6155" i="1"/>
  <c r="P6155" i="1"/>
  <c r="R6154" i="1"/>
  <c r="Q6154" i="1"/>
  <c r="P6154" i="1"/>
  <c r="R6153" i="1"/>
  <c r="Q6153" i="1"/>
  <c r="P6153" i="1"/>
  <c r="R6152" i="1"/>
  <c r="Q6152" i="1"/>
  <c r="P6152" i="1"/>
  <c r="R6151" i="1"/>
  <c r="Q6151" i="1"/>
  <c r="P6151" i="1"/>
  <c r="R6150" i="1"/>
  <c r="Q6150" i="1"/>
  <c r="P6150" i="1"/>
  <c r="R6149" i="1"/>
  <c r="Q6149" i="1"/>
  <c r="P6149" i="1"/>
  <c r="R6148" i="1"/>
  <c r="Q6148" i="1"/>
  <c r="P6148" i="1"/>
  <c r="R6147" i="1"/>
  <c r="Q6147" i="1"/>
  <c r="P6147" i="1"/>
  <c r="R6146" i="1"/>
  <c r="Q6146" i="1"/>
  <c r="P6146" i="1"/>
  <c r="R6145" i="1"/>
  <c r="Q6145" i="1"/>
  <c r="P6145" i="1"/>
  <c r="R6144" i="1"/>
  <c r="Q6144" i="1"/>
  <c r="P6144" i="1"/>
  <c r="R6143" i="1"/>
  <c r="Q6143" i="1"/>
  <c r="P6143" i="1"/>
  <c r="R6142" i="1"/>
  <c r="Q6142" i="1"/>
  <c r="P6142" i="1"/>
  <c r="R6141" i="1"/>
  <c r="Q6141" i="1"/>
  <c r="P6141" i="1"/>
  <c r="R6140" i="1"/>
  <c r="Q6140" i="1"/>
  <c r="P6140" i="1"/>
  <c r="R6139" i="1"/>
  <c r="Q6139" i="1"/>
  <c r="P6139" i="1"/>
  <c r="R6138" i="1"/>
  <c r="Q6138" i="1"/>
  <c r="P6138" i="1"/>
  <c r="R6137" i="1"/>
  <c r="Q6137" i="1"/>
  <c r="P6137" i="1"/>
  <c r="R6136" i="1"/>
  <c r="Q6136" i="1"/>
  <c r="P6136" i="1"/>
  <c r="R6135" i="1"/>
  <c r="Q6135" i="1"/>
  <c r="P6135" i="1"/>
  <c r="R6134" i="1"/>
  <c r="Q6134" i="1"/>
  <c r="P6134" i="1"/>
  <c r="R6133" i="1"/>
  <c r="Q6133" i="1"/>
  <c r="P6133" i="1"/>
  <c r="R6132" i="1"/>
  <c r="Q6132" i="1"/>
  <c r="P6132" i="1"/>
  <c r="R6131" i="1"/>
  <c r="Q6131" i="1"/>
  <c r="P6131" i="1"/>
  <c r="R6130" i="1"/>
  <c r="Q6130" i="1"/>
  <c r="P6130" i="1"/>
  <c r="R6129" i="1"/>
  <c r="Q6129" i="1"/>
  <c r="P6129" i="1"/>
  <c r="R6128" i="1"/>
  <c r="Q6128" i="1"/>
  <c r="P6128" i="1"/>
  <c r="R6127" i="1"/>
  <c r="Q6127" i="1"/>
  <c r="P6127" i="1"/>
  <c r="R6126" i="1"/>
  <c r="Q6126" i="1"/>
  <c r="P6126" i="1"/>
  <c r="R6125" i="1"/>
  <c r="Q6125" i="1"/>
  <c r="P6125" i="1"/>
  <c r="R6124" i="1"/>
  <c r="Q6124" i="1"/>
  <c r="P6124" i="1"/>
  <c r="R6123" i="1"/>
  <c r="Q6123" i="1"/>
  <c r="P6123" i="1"/>
  <c r="R6122" i="1"/>
  <c r="Q6122" i="1"/>
  <c r="P6122" i="1"/>
  <c r="R6121" i="1"/>
  <c r="Q6121" i="1"/>
  <c r="P6121" i="1"/>
  <c r="R6120" i="1"/>
  <c r="Q6120" i="1"/>
  <c r="P6120" i="1"/>
  <c r="R6119" i="1"/>
  <c r="Q6119" i="1"/>
  <c r="P6119" i="1"/>
  <c r="R6118" i="1"/>
  <c r="Q6118" i="1"/>
  <c r="P6118" i="1"/>
  <c r="R6117" i="1"/>
  <c r="Q6117" i="1"/>
  <c r="P6117" i="1"/>
  <c r="R6116" i="1"/>
  <c r="Q6116" i="1"/>
  <c r="P6116" i="1"/>
  <c r="R6115" i="1"/>
  <c r="Q6115" i="1"/>
  <c r="P6115" i="1"/>
  <c r="R6114" i="1"/>
  <c r="Q6114" i="1"/>
  <c r="P6114" i="1"/>
  <c r="R6113" i="1"/>
  <c r="Q6113" i="1"/>
  <c r="P6113" i="1"/>
  <c r="R6112" i="1"/>
  <c r="Q6112" i="1"/>
  <c r="P6112" i="1"/>
  <c r="R6111" i="1"/>
  <c r="Q6111" i="1"/>
  <c r="P6111" i="1"/>
  <c r="R6110" i="1"/>
  <c r="Q6110" i="1"/>
  <c r="P6110" i="1"/>
  <c r="R6109" i="1"/>
  <c r="Q6109" i="1"/>
  <c r="P6109" i="1"/>
  <c r="R6108" i="1"/>
  <c r="Q6108" i="1"/>
  <c r="P6108" i="1"/>
  <c r="R6107" i="1"/>
  <c r="Q6107" i="1"/>
  <c r="P6107" i="1"/>
  <c r="R6106" i="1"/>
  <c r="Q6106" i="1"/>
  <c r="P6106" i="1"/>
  <c r="R6105" i="1"/>
  <c r="Q6105" i="1"/>
  <c r="P6105" i="1"/>
  <c r="R6104" i="1"/>
  <c r="Q6104" i="1"/>
  <c r="P6104" i="1"/>
  <c r="R6103" i="1"/>
  <c r="Q6103" i="1"/>
  <c r="P6103" i="1"/>
  <c r="R6102" i="1"/>
  <c r="Q6102" i="1"/>
  <c r="P6102" i="1"/>
  <c r="R6101" i="1"/>
  <c r="Q6101" i="1"/>
  <c r="P6101" i="1"/>
  <c r="R6100" i="1"/>
  <c r="Q6100" i="1"/>
  <c r="P6100" i="1"/>
  <c r="R6099" i="1"/>
  <c r="Q6099" i="1"/>
  <c r="P6099" i="1"/>
  <c r="R6098" i="1"/>
  <c r="Q6098" i="1"/>
  <c r="P6098" i="1"/>
  <c r="R6097" i="1"/>
  <c r="Q6097" i="1"/>
  <c r="P6097" i="1"/>
  <c r="R6096" i="1"/>
  <c r="Q6096" i="1"/>
  <c r="P6096" i="1"/>
  <c r="R6095" i="1"/>
  <c r="Q6095" i="1"/>
  <c r="P6095" i="1"/>
  <c r="R6094" i="1"/>
  <c r="Q6094" i="1"/>
  <c r="P6094" i="1"/>
  <c r="R6093" i="1"/>
  <c r="Q6093" i="1"/>
  <c r="P6093" i="1"/>
  <c r="R6092" i="1"/>
  <c r="Q6092" i="1"/>
  <c r="P6092" i="1"/>
  <c r="R6091" i="1"/>
  <c r="Q6091" i="1"/>
  <c r="P6091" i="1"/>
  <c r="R6090" i="1"/>
  <c r="Q6090" i="1"/>
  <c r="P6090" i="1"/>
  <c r="R6089" i="1"/>
  <c r="Q6089" i="1"/>
  <c r="P6089" i="1"/>
  <c r="R6088" i="1"/>
  <c r="Q6088" i="1"/>
  <c r="P6088" i="1"/>
  <c r="R6087" i="1"/>
  <c r="Q6087" i="1"/>
  <c r="P6087" i="1"/>
  <c r="R6086" i="1"/>
  <c r="Q6086" i="1"/>
  <c r="P6086" i="1"/>
  <c r="R6085" i="1"/>
  <c r="Q6085" i="1"/>
  <c r="P6085" i="1"/>
  <c r="R6084" i="1"/>
  <c r="Q6084" i="1"/>
  <c r="P6084" i="1"/>
  <c r="R6083" i="1"/>
  <c r="Q6083" i="1"/>
  <c r="P6083" i="1"/>
  <c r="R6082" i="1"/>
  <c r="Q6082" i="1"/>
  <c r="P6082" i="1"/>
  <c r="R6081" i="1"/>
  <c r="Q6081" i="1"/>
  <c r="P6081" i="1"/>
  <c r="R6080" i="1"/>
  <c r="Q6080" i="1"/>
  <c r="P6080" i="1"/>
  <c r="R6079" i="1"/>
  <c r="Q6079" i="1"/>
  <c r="P6079" i="1"/>
  <c r="R6078" i="1"/>
  <c r="Q6078" i="1"/>
  <c r="P6078" i="1"/>
  <c r="R6077" i="1"/>
  <c r="Q6077" i="1"/>
  <c r="P6077" i="1"/>
  <c r="R6076" i="1"/>
  <c r="Q6076" i="1"/>
  <c r="P6076" i="1"/>
  <c r="R6075" i="1"/>
  <c r="Q6075" i="1"/>
  <c r="P6075" i="1"/>
  <c r="R6074" i="1"/>
  <c r="Q6074" i="1"/>
  <c r="P6074" i="1"/>
  <c r="R6073" i="1"/>
  <c r="Q6073" i="1"/>
  <c r="P6073" i="1"/>
  <c r="R6072" i="1"/>
  <c r="Q6072" i="1"/>
  <c r="P6072" i="1"/>
  <c r="R6071" i="1"/>
  <c r="Q6071" i="1"/>
  <c r="P6071" i="1"/>
  <c r="R6070" i="1"/>
  <c r="Q6070" i="1"/>
  <c r="P6070" i="1"/>
  <c r="R6069" i="1"/>
  <c r="Q6069" i="1"/>
  <c r="P6069" i="1"/>
  <c r="R6068" i="1"/>
  <c r="Q6068" i="1"/>
  <c r="P6068" i="1"/>
  <c r="R6067" i="1"/>
  <c r="Q6067" i="1"/>
  <c r="P6067" i="1"/>
  <c r="R6066" i="1"/>
  <c r="Q6066" i="1"/>
  <c r="P6066" i="1"/>
  <c r="R6065" i="1"/>
  <c r="Q6065" i="1"/>
  <c r="P6065" i="1"/>
  <c r="R6064" i="1"/>
  <c r="Q6064" i="1"/>
  <c r="P6064" i="1"/>
  <c r="R6063" i="1"/>
  <c r="Q6063" i="1"/>
  <c r="P6063" i="1"/>
  <c r="R6062" i="1"/>
  <c r="Q6062" i="1"/>
  <c r="P6062" i="1"/>
  <c r="R6061" i="1"/>
  <c r="Q6061" i="1"/>
  <c r="P6061" i="1"/>
  <c r="R6060" i="1"/>
  <c r="Q6060" i="1"/>
  <c r="P6060" i="1"/>
  <c r="R6059" i="1"/>
  <c r="Q6059" i="1"/>
  <c r="P6059" i="1"/>
  <c r="R6058" i="1"/>
  <c r="Q6058" i="1"/>
  <c r="P6058" i="1"/>
  <c r="R6057" i="1"/>
  <c r="Q6057" i="1"/>
  <c r="P6057" i="1"/>
  <c r="R6056" i="1"/>
  <c r="Q6056" i="1"/>
  <c r="P6056" i="1"/>
  <c r="R6055" i="1"/>
  <c r="Q6055" i="1"/>
  <c r="P6055" i="1"/>
  <c r="R6054" i="1"/>
  <c r="Q6054" i="1"/>
  <c r="P6054" i="1"/>
  <c r="R6053" i="1"/>
  <c r="Q6053" i="1"/>
  <c r="P6053" i="1"/>
  <c r="R6052" i="1"/>
  <c r="Q6052" i="1"/>
  <c r="P6052" i="1"/>
  <c r="R6051" i="1"/>
  <c r="Q6051" i="1"/>
  <c r="P6051" i="1"/>
  <c r="R6050" i="1"/>
  <c r="Q6050" i="1"/>
  <c r="P6050" i="1"/>
  <c r="R6049" i="1"/>
  <c r="Q6049" i="1"/>
  <c r="P6049" i="1"/>
  <c r="R6048" i="1"/>
  <c r="Q6048" i="1"/>
  <c r="P6048" i="1"/>
  <c r="R6047" i="1"/>
  <c r="Q6047" i="1"/>
  <c r="P6047" i="1"/>
  <c r="R6046" i="1"/>
  <c r="Q6046" i="1"/>
  <c r="P6046" i="1"/>
  <c r="R6045" i="1"/>
  <c r="Q6045" i="1"/>
  <c r="P6045" i="1"/>
  <c r="R6044" i="1"/>
  <c r="Q6044" i="1"/>
  <c r="P6044" i="1"/>
  <c r="R6043" i="1"/>
  <c r="Q6043" i="1"/>
  <c r="P6043" i="1"/>
  <c r="R6042" i="1"/>
  <c r="Q6042" i="1"/>
  <c r="P6042" i="1"/>
  <c r="R6041" i="1"/>
  <c r="Q6041" i="1"/>
  <c r="P6041" i="1"/>
  <c r="R6040" i="1"/>
  <c r="Q6040" i="1"/>
  <c r="P6040" i="1"/>
  <c r="R6039" i="1"/>
  <c r="Q6039" i="1"/>
  <c r="P6039" i="1"/>
  <c r="R6038" i="1"/>
  <c r="Q6038" i="1"/>
  <c r="P6038" i="1"/>
  <c r="R6037" i="1"/>
  <c r="Q6037" i="1"/>
  <c r="P6037" i="1"/>
  <c r="R6036" i="1"/>
  <c r="Q6036" i="1"/>
  <c r="P6036" i="1"/>
  <c r="R6035" i="1"/>
  <c r="Q6035" i="1"/>
  <c r="P6035" i="1"/>
  <c r="R6034" i="1"/>
  <c r="Q6034" i="1"/>
  <c r="P6034" i="1"/>
  <c r="R6033" i="1"/>
  <c r="Q6033" i="1"/>
  <c r="P6033" i="1"/>
  <c r="R6032" i="1"/>
  <c r="Q6032" i="1"/>
  <c r="P6032" i="1"/>
  <c r="R6031" i="1"/>
  <c r="Q6031" i="1"/>
  <c r="P6031" i="1"/>
  <c r="R6030" i="1"/>
  <c r="Q6030" i="1"/>
  <c r="P6030" i="1"/>
  <c r="R6029" i="1"/>
  <c r="Q6029" i="1"/>
  <c r="P6029" i="1"/>
  <c r="R6028" i="1"/>
  <c r="Q6028" i="1"/>
  <c r="P6028" i="1"/>
  <c r="R6027" i="1"/>
  <c r="Q6027" i="1"/>
  <c r="P6027" i="1"/>
  <c r="R6026" i="1"/>
  <c r="Q6026" i="1"/>
  <c r="P6026" i="1"/>
  <c r="R6025" i="1"/>
  <c r="Q6025" i="1"/>
  <c r="P6025" i="1"/>
  <c r="R6024" i="1"/>
  <c r="Q6024" i="1"/>
  <c r="P6024" i="1"/>
  <c r="R6023" i="1"/>
  <c r="Q6023" i="1"/>
  <c r="P6023" i="1"/>
  <c r="R6022" i="1"/>
  <c r="Q6022" i="1"/>
  <c r="P6022" i="1"/>
  <c r="R6021" i="1"/>
  <c r="Q6021" i="1"/>
  <c r="P6021" i="1"/>
  <c r="R6020" i="1"/>
  <c r="Q6020" i="1"/>
  <c r="P6020" i="1"/>
  <c r="R6019" i="1"/>
  <c r="Q6019" i="1"/>
  <c r="P6019" i="1"/>
  <c r="R6018" i="1"/>
  <c r="Q6018" i="1"/>
  <c r="P6018" i="1"/>
  <c r="R6017" i="1"/>
  <c r="Q6017" i="1"/>
  <c r="P6017" i="1"/>
  <c r="R6016" i="1"/>
  <c r="Q6016" i="1"/>
  <c r="P6016" i="1"/>
  <c r="R6015" i="1"/>
  <c r="Q6015" i="1"/>
  <c r="P6015" i="1"/>
  <c r="R6014" i="1"/>
  <c r="Q6014" i="1"/>
  <c r="P6014" i="1"/>
  <c r="R6013" i="1"/>
  <c r="Q6013" i="1"/>
  <c r="P6013" i="1"/>
  <c r="R6012" i="1"/>
  <c r="Q6012" i="1"/>
  <c r="P6012" i="1"/>
  <c r="R6011" i="1"/>
  <c r="Q6011" i="1"/>
  <c r="P6011" i="1"/>
  <c r="R6010" i="1"/>
  <c r="Q6010" i="1"/>
  <c r="P6010" i="1"/>
  <c r="R6009" i="1"/>
  <c r="Q6009" i="1"/>
  <c r="P6009" i="1"/>
  <c r="R6008" i="1"/>
  <c r="Q6008" i="1"/>
  <c r="P6008" i="1"/>
  <c r="R6007" i="1"/>
  <c r="Q6007" i="1"/>
  <c r="P6007" i="1"/>
  <c r="R6006" i="1"/>
  <c r="Q6006" i="1"/>
  <c r="P6006" i="1"/>
  <c r="R6005" i="1"/>
  <c r="Q6005" i="1"/>
  <c r="P6005" i="1"/>
  <c r="R6004" i="1"/>
  <c r="Q6004" i="1"/>
  <c r="P6004" i="1"/>
  <c r="R6003" i="1"/>
  <c r="Q6003" i="1"/>
  <c r="P6003" i="1"/>
  <c r="R6002" i="1"/>
  <c r="Q6002" i="1"/>
  <c r="P6002" i="1"/>
  <c r="R6001" i="1"/>
  <c r="Q6001" i="1"/>
  <c r="P6001" i="1"/>
  <c r="R6000" i="1"/>
  <c r="Q6000" i="1"/>
  <c r="P6000" i="1"/>
  <c r="R5999" i="1"/>
  <c r="Q5999" i="1"/>
  <c r="P5999" i="1"/>
  <c r="R5998" i="1"/>
  <c r="Q5998" i="1"/>
  <c r="P5998" i="1"/>
  <c r="R5997" i="1"/>
  <c r="Q5997" i="1"/>
  <c r="P5997" i="1"/>
  <c r="R5996" i="1"/>
  <c r="Q5996" i="1"/>
  <c r="P5996" i="1"/>
  <c r="R5995" i="1"/>
  <c r="Q5995" i="1"/>
  <c r="P5995" i="1"/>
  <c r="R5994" i="1"/>
  <c r="Q5994" i="1"/>
  <c r="P5994" i="1"/>
  <c r="R5993" i="1"/>
  <c r="Q5993" i="1"/>
  <c r="P5993" i="1"/>
  <c r="R5992" i="1"/>
  <c r="Q5992" i="1"/>
  <c r="P5992" i="1"/>
  <c r="R5991" i="1"/>
  <c r="Q5991" i="1"/>
  <c r="P5991" i="1"/>
  <c r="R5990" i="1"/>
  <c r="Q5990" i="1"/>
  <c r="P5990" i="1"/>
  <c r="R5989" i="1"/>
  <c r="Q5989" i="1"/>
  <c r="P5989" i="1"/>
  <c r="R5988" i="1"/>
  <c r="Q5988" i="1"/>
  <c r="P5988" i="1"/>
  <c r="R5987" i="1"/>
  <c r="Q5987" i="1"/>
  <c r="P5987" i="1"/>
  <c r="R5986" i="1"/>
  <c r="Q5986" i="1"/>
  <c r="P5986" i="1"/>
  <c r="R5985" i="1"/>
  <c r="Q5985" i="1"/>
  <c r="P5985" i="1"/>
  <c r="R5984" i="1"/>
  <c r="Q5984" i="1"/>
  <c r="P5984" i="1"/>
  <c r="R5983" i="1"/>
  <c r="Q5983" i="1"/>
  <c r="P5983" i="1"/>
  <c r="R5982" i="1"/>
  <c r="Q5982" i="1"/>
  <c r="P5982" i="1"/>
  <c r="R5981" i="1"/>
  <c r="Q5981" i="1"/>
  <c r="P5981" i="1"/>
  <c r="R5980" i="1"/>
  <c r="Q5980" i="1"/>
  <c r="P5980" i="1"/>
  <c r="R5979" i="1"/>
  <c r="Q5979" i="1"/>
  <c r="P5979" i="1"/>
  <c r="R5978" i="1"/>
  <c r="Q5978" i="1"/>
  <c r="P5978" i="1"/>
  <c r="R5977" i="1"/>
  <c r="Q5977" i="1"/>
  <c r="P5977" i="1"/>
  <c r="R5976" i="1"/>
  <c r="Q5976" i="1"/>
  <c r="P5976" i="1"/>
  <c r="R5975" i="1"/>
  <c r="Q5975" i="1"/>
  <c r="P5975" i="1"/>
  <c r="R5974" i="1"/>
  <c r="Q5974" i="1"/>
  <c r="P5974" i="1"/>
  <c r="R5973" i="1"/>
  <c r="Q5973" i="1"/>
  <c r="P5973" i="1"/>
  <c r="R5972" i="1"/>
  <c r="Q5972" i="1"/>
  <c r="P5972" i="1"/>
  <c r="R5971" i="1"/>
  <c r="Q5971" i="1"/>
  <c r="P5971" i="1"/>
  <c r="R5970" i="1"/>
  <c r="Q5970" i="1"/>
  <c r="P5970" i="1"/>
  <c r="R5969" i="1"/>
  <c r="Q5969" i="1"/>
  <c r="P5969" i="1"/>
  <c r="R5968" i="1"/>
  <c r="Q5968" i="1"/>
  <c r="P5968" i="1"/>
  <c r="R5967" i="1"/>
  <c r="Q5967" i="1"/>
  <c r="P5967" i="1"/>
  <c r="R5966" i="1"/>
  <c r="Q5966" i="1"/>
  <c r="P5966" i="1"/>
  <c r="R5965" i="1"/>
  <c r="Q5965" i="1"/>
  <c r="P5965" i="1"/>
  <c r="R5964" i="1"/>
  <c r="Q5964" i="1"/>
  <c r="P5964" i="1"/>
  <c r="R5963" i="1"/>
  <c r="Q5963" i="1"/>
  <c r="P5963" i="1"/>
  <c r="R5962" i="1"/>
  <c r="Q5962" i="1"/>
  <c r="P5962" i="1"/>
  <c r="R5961" i="1"/>
  <c r="Q5961" i="1"/>
  <c r="P5961" i="1"/>
  <c r="R5960" i="1"/>
  <c r="Q5960" i="1"/>
  <c r="P5960" i="1"/>
  <c r="R5959" i="1"/>
  <c r="Q5959" i="1"/>
  <c r="P5959" i="1"/>
  <c r="R5958" i="1"/>
  <c r="Q5958" i="1"/>
  <c r="P5958" i="1"/>
  <c r="R5957" i="1"/>
  <c r="Q5957" i="1"/>
  <c r="P5957" i="1"/>
  <c r="R5956" i="1"/>
  <c r="Q5956" i="1"/>
  <c r="P5956" i="1"/>
  <c r="R5955" i="1"/>
  <c r="Q5955" i="1"/>
  <c r="P5955" i="1"/>
  <c r="R5954" i="1"/>
  <c r="Q5954" i="1"/>
  <c r="P5954" i="1"/>
  <c r="R5953" i="1"/>
  <c r="Q5953" i="1"/>
  <c r="P5953" i="1"/>
  <c r="R5952" i="1"/>
  <c r="Q5952" i="1"/>
  <c r="P5952" i="1"/>
  <c r="R5951" i="1"/>
  <c r="Q5951" i="1"/>
  <c r="P5951" i="1"/>
  <c r="R5950" i="1"/>
  <c r="Q5950" i="1"/>
  <c r="P5950" i="1"/>
  <c r="R5949" i="1"/>
  <c r="Q5949" i="1"/>
  <c r="P5949" i="1"/>
  <c r="R5948" i="1"/>
  <c r="Q5948" i="1"/>
  <c r="P5948" i="1"/>
  <c r="R5947" i="1"/>
  <c r="Q5947" i="1"/>
  <c r="P5947" i="1"/>
  <c r="R5946" i="1"/>
  <c r="Q5946" i="1"/>
  <c r="P5946" i="1"/>
  <c r="R5945" i="1"/>
  <c r="Q5945" i="1"/>
  <c r="P5945" i="1"/>
  <c r="R5944" i="1"/>
  <c r="Q5944" i="1"/>
  <c r="P5944" i="1"/>
  <c r="R5943" i="1"/>
  <c r="Q5943" i="1"/>
  <c r="P5943" i="1"/>
  <c r="R5942" i="1"/>
  <c r="Q5942" i="1"/>
  <c r="P5942" i="1"/>
  <c r="R5941" i="1"/>
  <c r="Q5941" i="1"/>
  <c r="P5941" i="1"/>
  <c r="R5940" i="1"/>
  <c r="Q5940" i="1"/>
  <c r="P5940" i="1"/>
  <c r="R5939" i="1"/>
  <c r="Q5939" i="1"/>
  <c r="P5939" i="1"/>
  <c r="R5938" i="1"/>
  <c r="Q5938" i="1"/>
  <c r="P5938" i="1"/>
  <c r="R5937" i="1"/>
  <c r="Q5937" i="1"/>
  <c r="P5937" i="1"/>
  <c r="R5936" i="1"/>
  <c r="Q5936" i="1"/>
  <c r="P5936" i="1"/>
  <c r="R5935" i="1"/>
  <c r="Q5935" i="1"/>
  <c r="P5935" i="1"/>
  <c r="R5934" i="1"/>
  <c r="Q5934" i="1"/>
  <c r="P5934" i="1"/>
  <c r="R5933" i="1"/>
  <c r="Q5933" i="1"/>
  <c r="P5933" i="1"/>
  <c r="R5932" i="1"/>
  <c r="Q5932" i="1"/>
  <c r="P5932" i="1"/>
  <c r="R5931" i="1"/>
  <c r="Q5931" i="1"/>
  <c r="P5931" i="1"/>
  <c r="R5930" i="1"/>
  <c r="Q5930" i="1"/>
  <c r="P5930" i="1"/>
  <c r="R5929" i="1"/>
  <c r="Q5929" i="1"/>
  <c r="P5929" i="1"/>
  <c r="R5928" i="1"/>
  <c r="Q5928" i="1"/>
  <c r="P5928" i="1"/>
  <c r="R5927" i="1"/>
  <c r="Q5927" i="1"/>
  <c r="P5927" i="1"/>
  <c r="R5926" i="1"/>
  <c r="Q5926" i="1"/>
  <c r="P5926" i="1"/>
  <c r="R5925" i="1"/>
  <c r="Q5925" i="1"/>
  <c r="P5925" i="1"/>
  <c r="R5924" i="1"/>
  <c r="Q5924" i="1"/>
  <c r="P5924" i="1"/>
  <c r="R5923" i="1"/>
  <c r="Q5923" i="1"/>
  <c r="P5923" i="1"/>
  <c r="R5922" i="1"/>
  <c r="Q5922" i="1"/>
  <c r="P5922" i="1"/>
  <c r="R5921" i="1"/>
  <c r="Q5921" i="1"/>
  <c r="P5921" i="1"/>
  <c r="R5920" i="1"/>
  <c r="Q5920" i="1"/>
  <c r="P5920" i="1"/>
  <c r="R5919" i="1"/>
  <c r="Q5919" i="1"/>
  <c r="P5919" i="1"/>
  <c r="R5918" i="1"/>
  <c r="Q5918" i="1"/>
  <c r="P5918" i="1"/>
  <c r="R5917" i="1"/>
  <c r="Q5917" i="1"/>
  <c r="P5917" i="1"/>
  <c r="R5916" i="1"/>
  <c r="Q5916" i="1"/>
  <c r="P5916" i="1"/>
  <c r="R5915" i="1"/>
  <c r="Q5915" i="1"/>
  <c r="P5915" i="1"/>
  <c r="R5914" i="1"/>
  <c r="Q5914" i="1"/>
  <c r="P5914" i="1"/>
  <c r="R5913" i="1"/>
  <c r="Q5913" i="1"/>
  <c r="P5913" i="1"/>
  <c r="R5912" i="1"/>
  <c r="Q5912" i="1"/>
  <c r="P5912" i="1"/>
  <c r="R5911" i="1"/>
  <c r="Q5911" i="1"/>
  <c r="P5911" i="1"/>
  <c r="R5910" i="1"/>
  <c r="Q5910" i="1"/>
  <c r="P5910" i="1"/>
  <c r="R5909" i="1"/>
  <c r="Q5909" i="1"/>
  <c r="P5909" i="1"/>
  <c r="R5908" i="1"/>
  <c r="Q5908" i="1"/>
  <c r="P5908" i="1"/>
  <c r="R5907" i="1"/>
  <c r="Q5907" i="1"/>
  <c r="P5907" i="1"/>
  <c r="R5906" i="1"/>
  <c r="Q5906" i="1"/>
  <c r="P5906" i="1"/>
  <c r="R5905" i="1"/>
  <c r="Q5905" i="1"/>
  <c r="P5905" i="1"/>
  <c r="R5904" i="1"/>
  <c r="Q5904" i="1"/>
  <c r="P5904" i="1"/>
  <c r="R5903" i="1"/>
  <c r="Q5903" i="1"/>
  <c r="P5903" i="1"/>
  <c r="R5902" i="1"/>
  <c r="Q5902" i="1"/>
  <c r="P5902" i="1"/>
  <c r="R5901" i="1"/>
  <c r="Q5901" i="1"/>
  <c r="P5901" i="1"/>
  <c r="R5900" i="1"/>
  <c r="Q5900" i="1"/>
  <c r="P5900" i="1"/>
  <c r="R5899" i="1"/>
  <c r="Q5899" i="1"/>
  <c r="P5899" i="1"/>
  <c r="R5898" i="1"/>
  <c r="Q5898" i="1"/>
  <c r="P5898" i="1"/>
  <c r="R5897" i="1"/>
  <c r="Q5897" i="1"/>
  <c r="P5897" i="1"/>
  <c r="R5896" i="1"/>
  <c r="Q5896" i="1"/>
  <c r="P5896" i="1"/>
  <c r="R5895" i="1"/>
  <c r="Q5895" i="1"/>
  <c r="P5895" i="1"/>
  <c r="R5894" i="1"/>
  <c r="Q5894" i="1"/>
  <c r="P5894" i="1"/>
  <c r="R5893" i="1"/>
  <c r="Q5893" i="1"/>
  <c r="P5893" i="1"/>
  <c r="R5892" i="1"/>
  <c r="Q5892" i="1"/>
  <c r="P5892" i="1"/>
  <c r="R5891" i="1"/>
  <c r="Q5891" i="1"/>
  <c r="P5891" i="1"/>
  <c r="R5890" i="1"/>
  <c r="Q5890" i="1"/>
  <c r="P5890" i="1"/>
  <c r="R5889" i="1"/>
  <c r="Q5889" i="1"/>
  <c r="P5889" i="1"/>
  <c r="R5888" i="1"/>
  <c r="Q5888" i="1"/>
  <c r="P5888" i="1"/>
  <c r="R5887" i="1"/>
  <c r="Q5887" i="1"/>
  <c r="P5887" i="1"/>
  <c r="R5886" i="1"/>
  <c r="Q5886" i="1"/>
  <c r="P5886" i="1"/>
  <c r="R5885" i="1"/>
  <c r="Q5885" i="1"/>
  <c r="P5885" i="1"/>
  <c r="R5884" i="1"/>
  <c r="Q5884" i="1"/>
  <c r="P5884" i="1"/>
  <c r="R5883" i="1"/>
  <c r="Q5883" i="1"/>
  <c r="P5883" i="1"/>
  <c r="R5882" i="1"/>
  <c r="Q5882" i="1"/>
  <c r="P5882" i="1"/>
  <c r="R5881" i="1"/>
  <c r="Q5881" i="1"/>
  <c r="P5881" i="1"/>
  <c r="R5880" i="1"/>
  <c r="Q5880" i="1"/>
  <c r="P5880" i="1"/>
  <c r="R5879" i="1"/>
  <c r="Q5879" i="1"/>
  <c r="P5879" i="1"/>
  <c r="R5878" i="1"/>
  <c r="Q5878" i="1"/>
  <c r="P5878" i="1"/>
  <c r="R5877" i="1"/>
  <c r="Q5877" i="1"/>
  <c r="P5877" i="1"/>
  <c r="R5876" i="1"/>
  <c r="Q5876" i="1"/>
  <c r="P5876" i="1"/>
  <c r="R5875" i="1"/>
  <c r="Q5875" i="1"/>
  <c r="P5875" i="1"/>
  <c r="R5874" i="1"/>
  <c r="Q5874" i="1"/>
  <c r="P5874" i="1"/>
  <c r="R5873" i="1"/>
  <c r="Q5873" i="1"/>
  <c r="P5873" i="1"/>
  <c r="R5872" i="1"/>
  <c r="Q5872" i="1"/>
  <c r="P5872" i="1"/>
  <c r="R5871" i="1"/>
  <c r="Q5871" i="1"/>
  <c r="P5871" i="1"/>
  <c r="R5870" i="1"/>
  <c r="Q5870" i="1"/>
  <c r="P5870" i="1"/>
  <c r="R5869" i="1"/>
  <c r="Q5869" i="1"/>
  <c r="P5869" i="1"/>
  <c r="R5868" i="1"/>
  <c r="Q5868" i="1"/>
  <c r="P5868" i="1"/>
  <c r="R5867" i="1"/>
  <c r="Q5867" i="1"/>
  <c r="P5867" i="1"/>
  <c r="R5866" i="1"/>
  <c r="Q5866" i="1"/>
  <c r="P5866" i="1"/>
  <c r="R5865" i="1"/>
  <c r="Q5865" i="1"/>
  <c r="P5865" i="1"/>
  <c r="R5864" i="1"/>
  <c r="Q5864" i="1"/>
  <c r="P5864" i="1"/>
  <c r="R5863" i="1"/>
  <c r="Q5863" i="1"/>
  <c r="P5863" i="1"/>
  <c r="R5862" i="1"/>
  <c r="Q5862" i="1"/>
  <c r="P5862" i="1"/>
  <c r="R5861" i="1"/>
  <c r="Q5861" i="1"/>
  <c r="P5861" i="1"/>
  <c r="R5860" i="1"/>
  <c r="Q5860" i="1"/>
  <c r="P5860" i="1"/>
  <c r="R5859" i="1"/>
  <c r="Q5859" i="1"/>
  <c r="P5859" i="1"/>
  <c r="R5858" i="1"/>
  <c r="Q5858" i="1"/>
  <c r="P5858" i="1"/>
  <c r="R5857" i="1"/>
  <c r="Q5857" i="1"/>
  <c r="P5857" i="1"/>
  <c r="R5856" i="1"/>
  <c r="Q5856" i="1"/>
  <c r="P5856" i="1"/>
  <c r="R5855" i="1"/>
  <c r="Q5855" i="1"/>
  <c r="P5855" i="1"/>
  <c r="R5854" i="1"/>
  <c r="Q5854" i="1"/>
  <c r="P5854" i="1"/>
  <c r="R5853" i="1"/>
  <c r="Q5853" i="1"/>
  <c r="P5853" i="1"/>
  <c r="R5852" i="1"/>
  <c r="Q5852" i="1"/>
  <c r="P5852" i="1"/>
  <c r="R5851" i="1"/>
  <c r="Q5851" i="1"/>
  <c r="P5851" i="1"/>
  <c r="R5850" i="1"/>
  <c r="Q5850" i="1"/>
  <c r="P5850" i="1"/>
  <c r="R5849" i="1"/>
  <c r="Q5849" i="1"/>
  <c r="P5849" i="1"/>
  <c r="R5848" i="1"/>
  <c r="Q5848" i="1"/>
  <c r="P5848" i="1"/>
  <c r="R5847" i="1"/>
  <c r="Q5847" i="1"/>
  <c r="P5847" i="1"/>
  <c r="R5846" i="1"/>
  <c r="Q5846" i="1"/>
  <c r="P5846" i="1"/>
  <c r="R5845" i="1"/>
  <c r="Q5845" i="1"/>
  <c r="P5845" i="1"/>
  <c r="R5844" i="1"/>
  <c r="Q5844" i="1"/>
  <c r="P5844" i="1"/>
  <c r="R5843" i="1"/>
  <c r="Q5843" i="1"/>
  <c r="P5843" i="1"/>
  <c r="R5842" i="1"/>
  <c r="Q5842" i="1"/>
  <c r="P5842" i="1"/>
  <c r="R5841" i="1"/>
  <c r="Q5841" i="1"/>
  <c r="P5841" i="1"/>
  <c r="R5840" i="1"/>
  <c r="Q5840" i="1"/>
  <c r="P5840" i="1"/>
  <c r="R5839" i="1"/>
  <c r="Q5839" i="1"/>
  <c r="P5839" i="1"/>
  <c r="R5838" i="1"/>
  <c r="Q5838" i="1"/>
  <c r="P5838" i="1"/>
  <c r="R5837" i="1"/>
  <c r="Q5837" i="1"/>
  <c r="P5837" i="1"/>
  <c r="R5836" i="1"/>
  <c r="Q5836" i="1"/>
  <c r="P5836" i="1"/>
  <c r="R5835" i="1"/>
  <c r="Q5835" i="1"/>
  <c r="P5835" i="1"/>
  <c r="R5834" i="1"/>
  <c r="Q5834" i="1"/>
  <c r="P5834" i="1"/>
  <c r="R5833" i="1"/>
  <c r="Q5833" i="1"/>
  <c r="P5833" i="1"/>
  <c r="R5832" i="1"/>
  <c r="Q5832" i="1"/>
  <c r="P5832" i="1"/>
  <c r="R5831" i="1"/>
  <c r="Q5831" i="1"/>
  <c r="P5831" i="1"/>
  <c r="R5830" i="1"/>
  <c r="Q5830" i="1"/>
  <c r="P5830" i="1"/>
  <c r="R5829" i="1"/>
  <c r="Q5829" i="1"/>
  <c r="P5829" i="1"/>
  <c r="R5828" i="1"/>
  <c r="Q5828" i="1"/>
  <c r="P5828" i="1"/>
  <c r="R5827" i="1"/>
  <c r="Q5827" i="1"/>
  <c r="P5827" i="1"/>
  <c r="R5826" i="1"/>
  <c r="Q5826" i="1"/>
  <c r="P5826" i="1"/>
  <c r="R5825" i="1"/>
  <c r="Q5825" i="1"/>
  <c r="P5825" i="1"/>
  <c r="R5824" i="1"/>
  <c r="Q5824" i="1"/>
  <c r="P5824" i="1"/>
  <c r="R5823" i="1"/>
  <c r="Q5823" i="1"/>
  <c r="P5823" i="1"/>
  <c r="R5822" i="1"/>
  <c r="Q5822" i="1"/>
  <c r="P5822" i="1"/>
  <c r="R5821" i="1"/>
  <c r="Q5821" i="1"/>
  <c r="P5821" i="1"/>
  <c r="R5820" i="1"/>
  <c r="Q5820" i="1"/>
  <c r="P5820" i="1"/>
  <c r="R5819" i="1"/>
  <c r="Q5819" i="1"/>
  <c r="P5819" i="1"/>
  <c r="R5818" i="1"/>
  <c r="Q5818" i="1"/>
  <c r="P5818" i="1"/>
  <c r="R5817" i="1"/>
  <c r="Q5817" i="1"/>
  <c r="P5817" i="1"/>
  <c r="R5816" i="1"/>
  <c r="Q5816" i="1"/>
  <c r="P5816" i="1"/>
  <c r="R5815" i="1"/>
  <c r="Q5815" i="1"/>
  <c r="P5815" i="1"/>
  <c r="R5814" i="1"/>
  <c r="Q5814" i="1"/>
  <c r="P5814" i="1"/>
  <c r="R5813" i="1"/>
  <c r="Q5813" i="1"/>
  <c r="P5813" i="1"/>
  <c r="R5812" i="1"/>
  <c r="Q5812" i="1"/>
  <c r="P5812" i="1"/>
  <c r="R5811" i="1"/>
  <c r="Q5811" i="1"/>
  <c r="P5811" i="1"/>
  <c r="R5810" i="1"/>
  <c r="Q5810" i="1"/>
  <c r="P5810" i="1"/>
  <c r="R5809" i="1"/>
  <c r="Q5809" i="1"/>
  <c r="P5809" i="1"/>
  <c r="R5808" i="1"/>
  <c r="Q5808" i="1"/>
  <c r="P5808" i="1"/>
  <c r="R5807" i="1"/>
  <c r="Q5807" i="1"/>
  <c r="P5807" i="1"/>
  <c r="R5806" i="1"/>
  <c r="Q5806" i="1"/>
  <c r="P5806" i="1"/>
  <c r="R5805" i="1"/>
  <c r="Q5805" i="1"/>
  <c r="P5805" i="1"/>
  <c r="R5804" i="1"/>
  <c r="Q5804" i="1"/>
  <c r="P5804" i="1"/>
  <c r="R5803" i="1"/>
  <c r="Q5803" i="1"/>
  <c r="P5803" i="1"/>
  <c r="R5802" i="1"/>
  <c r="Q5802" i="1"/>
  <c r="P5802" i="1"/>
  <c r="R5801" i="1"/>
  <c r="Q5801" i="1"/>
  <c r="P5801" i="1"/>
  <c r="R5800" i="1"/>
  <c r="Q5800" i="1"/>
  <c r="P5800" i="1"/>
  <c r="R5799" i="1"/>
  <c r="Q5799" i="1"/>
  <c r="P5799" i="1"/>
  <c r="R5798" i="1"/>
  <c r="Q5798" i="1"/>
  <c r="P5798" i="1"/>
  <c r="R5797" i="1"/>
  <c r="Q5797" i="1"/>
  <c r="P5797" i="1"/>
  <c r="R5796" i="1"/>
  <c r="Q5796" i="1"/>
  <c r="P5796" i="1"/>
  <c r="R5795" i="1"/>
  <c r="Q5795" i="1"/>
  <c r="P5795" i="1"/>
  <c r="R5794" i="1"/>
  <c r="Q5794" i="1"/>
  <c r="P5794" i="1"/>
  <c r="R5793" i="1"/>
  <c r="Q5793" i="1"/>
  <c r="P5793" i="1"/>
  <c r="R5792" i="1"/>
  <c r="Q5792" i="1"/>
  <c r="P5792" i="1"/>
  <c r="R5791" i="1"/>
  <c r="Q5791" i="1"/>
  <c r="P5791" i="1"/>
  <c r="R5790" i="1"/>
  <c r="Q5790" i="1"/>
  <c r="P5790" i="1"/>
  <c r="R5789" i="1"/>
  <c r="Q5789" i="1"/>
  <c r="P5789" i="1"/>
  <c r="R5788" i="1"/>
  <c r="Q5788" i="1"/>
  <c r="P5788" i="1"/>
  <c r="R5787" i="1"/>
  <c r="Q5787" i="1"/>
  <c r="P5787" i="1"/>
  <c r="R5786" i="1"/>
  <c r="Q5786" i="1"/>
  <c r="P5786" i="1"/>
  <c r="R5785" i="1"/>
  <c r="Q5785" i="1"/>
  <c r="P5785" i="1"/>
  <c r="R5784" i="1"/>
  <c r="Q5784" i="1"/>
  <c r="P5784" i="1"/>
  <c r="R5783" i="1"/>
  <c r="Q5783" i="1"/>
  <c r="P5783" i="1"/>
  <c r="R5782" i="1"/>
  <c r="Q5782" i="1"/>
  <c r="P5782" i="1"/>
  <c r="R5781" i="1"/>
  <c r="Q5781" i="1"/>
  <c r="P5781" i="1"/>
  <c r="R5780" i="1"/>
  <c r="Q5780" i="1"/>
  <c r="P5780" i="1"/>
  <c r="R5779" i="1"/>
  <c r="Q5779" i="1"/>
  <c r="P5779" i="1"/>
  <c r="R5778" i="1"/>
  <c r="Q5778" i="1"/>
  <c r="P5778" i="1"/>
  <c r="R5777" i="1"/>
  <c r="Q5777" i="1"/>
  <c r="P5777" i="1"/>
  <c r="R5776" i="1"/>
  <c r="Q5776" i="1"/>
  <c r="P5776" i="1"/>
  <c r="R5775" i="1"/>
  <c r="Q5775" i="1"/>
  <c r="P5775" i="1"/>
  <c r="R5774" i="1"/>
  <c r="Q5774" i="1"/>
  <c r="P5774" i="1"/>
  <c r="R5773" i="1"/>
  <c r="Q5773" i="1"/>
  <c r="P5773" i="1"/>
  <c r="R5772" i="1"/>
  <c r="Q5772" i="1"/>
  <c r="P5772" i="1"/>
  <c r="R5771" i="1"/>
  <c r="Q5771" i="1"/>
  <c r="P5771" i="1"/>
  <c r="R5770" i="1"/>
  <c r="Q5770" i="1"/>
  <c r="P5770" i="1"/>
  <c r="R5769" i="1"/>
  <c r="Q5769" i="1"/>
  <c r="P5769" i="1"/>
  <c r="R5768" i="1"/>
  <c r="Q5768" i="1"/>
  <c r="P5768" i="1"/>
  <c r="R5767" i="1"/>
  <c r="Q5767" i="1"/>
  <c r="P5767" i="1"/>
  <c r="R5766" i="1"/>
  <c r="Q5766" i="1"/>
  <c r="P5766" i="1"/>
  <c r="R5765" i="1"/>
  <c r="Q5765" i="1"/>
  <c r="P5765" i="1"/>
  <c r="R5764" i="1"/>
  <c r="Q5764" i="1"/>
  <c r="P5764" i="1"/>
  <c r="R5763" i="1"/>
  <c r="Q5763" i="1"/>
  <c r="P5763" i="1"/>
  <c r="R5762" i="1"/>
  <c r="Q5762" i="1"/>
  <c r="P5762" i="1"/>
  <c r="R5761" i="1"/>
  <c r="Q5761" i="1"/>
  <c r="P5761" i="1"/>
  <c r="R5760" i="1"/>
  <c r="Q5760" i="1"/>
  <c r="P5760" i="1"/>
  <c r="R5759" i="1"/>
  <c r="Q5759" i="1"/>
  <c r="P5759" i="1"/>
  <c r="R5758" i="1"/>
  <c r="Q5758" i="1"/>
  <c r="P5758" i="1"/>
  <c r="R5757" i="1"/>
  <c r="Q5757" i="1"/>
  <c r="P5757" i="1"/>
  <c r="R5756" i="1"/>
  <c r="Q5756" i="1"/>
  <c r="P5756" i="1"/>
  <c r="R5755" i="1"/>
  <c r="Q5755" i="1"/>
  <c r="P5755" i="1"/>
  <c r="R5754" i="1"/>
  <c r="Q5754" i="1"/>
  <c r="P5754" i="1"/>
  <c r="R5753" i="1"/>
  <c r="Q5753" i="1"/>
  <c r="P5753" i="1"/>
  <c r="R5752" i="1"/>
  <c r="Q5752" i="1"/>
  <c r="P5752" i="1"/>
  <c r="R5751" i="1"/>
  <c r="Q5751" i="1"/>
  <c r="P5751" i="1"/>
  <c r="R5750" i="1"/>
  <c r="Q5750" i="1"/>
  <c r="P5750" i="1"/>
  <c r="R5749" i="1"/>
  <c r="Q5749" i="1"/>
  <c r="P5749" i="1"/>
  <c r="R5748" i="1"/>
  <c r="Q5748" i="1"/>
  <c r="P5748" i="1"/>
  <c r="R5747" i="1"/>
  <c r="Q5747" i="1"/>
  <c r="P5747" i="1"/>
  <c r="R5746" i="1"/>
  <c r="Q5746" i="1"/>
  <c r="P5746" i="1"/>
  <c r="R5745" i="1"/>
  <c r="Q5745" i="1"/>
  <c r="P5745" i="1"/>
  <c r="R5744" i="1"/>
  <c r="Q5744" i="1"/>
  <c r="P5744" i="1"/>
  <c r="R5743" i="1"/>
  <c r="Q5743" i="1"/>
  <c r="P5743" i="1"/>
  <c r="R5742" i="1"/>
  <c r="Q5742" i="1"/>
  <c r="P5742" i="1"/>
  <c r="R5741" i="1"/>
  <c r="Q5741" i="1"/>
  <c r="P5741" i="1"/>
  <c r="R5740" i="1"/>
  <c r="Q5740" i="1"/>
  <c r="P5740" i="1"/>
  <c r="R5739" i="1"/>
  <c r="Q5739" i="1"/>
  <c r="P5739" i="1"/>
  <c r="R5738" i="1"/>
  <c r="Q5738" i="1"/>
  <c r="P5738" i="1"/>
  <c r="R5737" i="1"/>
  <c r="Q5737" i="1"/>
  <c r="P5737" i="1"/>
  <c r="R5736" i="1"/>
  <c r="Q5736" i="1"/>
  <c r="P5736" i="1"/>
  <c r="R5735" i="1"/>
  <c r="Q5735" i="1"/>
  <c r="P5735" i="1"/>
  <c r="R5734" i="1"/>
  <c r="Q5734" i="1"/>
  <c r="P5734" i="1"/>
  <c r="R5733" i="1"/>
  <c r="Q5733" i="1"/>
  <c r="P5733" i="1"/>
  <c r="R5732" i="1"/>
  <c r="Q5732" i="1"/>
  <c r="P5732" i="1"/>
  <c r="R5731" i="1"/>
  <c r="Q5731" i="1"/>
  <c r="P5731" i="1"/>
  <c r="R5730" i="1"/>
  <c r="Q5730" i="1"/>
  <c r="P5730" i="1"/>
  <c r="R5729" i="1"/>
  <c r="Q5729" i="1"/>
  <c r="P5729" i="1"/>
  <c r="R5728" i="1"/>
  <c r="Q5728" i="1"/>
  <c r="P5728" i="1"/>
  <c r="R5727" i="1"/>
  <c r="Q5727" i="1"/>
  <c r="P5727" i="1"/>
  <c r="R5726" i="1"/>
  <c r="Q5726" i="1"/>
  <c r="P5726" i="1"/>
  <c r="R5725" i="1"/>
  <c r="Q5725" i="1"/>
  <c r="P5725" i="1"/>
  <c r="R5724" i="1"/>
  <c r="Q5724" i="1"/>
  <c r="P5724" i="1"/>
  <c r="R5723" i="1"/>
  <c r="Q5723" i="1"/>
  <c r="P5723" i="1"/>
  <c r="R5722" i="1"/>
  <c r="Q5722" i="1"/>
  <c r="P5722" i="1"/>
  <c r="R5721" i="1"/>
  <c r="Q5721" i="1"/>
  <c r="P5721" i="1"/>
  <c r="R5720" i="1"/>
  <c r="Q5720" i="1"/>
  <c r="P5720" i="1"/>
  <c r="R5719" i="1"/>
  <c r="Q5719" i="1"/>
  <c r="P5719" i="1"/>
  <c r="R5718" i="1"/>
  <c r="Q5718" i="1"/>
  <c r="P5718" i="1"/>
  <c r="R5717" i="1"/>
  <c r="Q5717" i="1"/>
  <c r="P5717" i="1"/>
  <c r="R5716" i="1"/>
  <c r="Q5716" i="1"/>
  <c r="P5716" i="1"/>
  <c r="R5715" i="1"/>
  <c r="Q5715" i="1"/>
  <c r="P5715" i="1"/>
  <c r="R5714" i="1"/>
  <c r="Q5714" i="1"/>
  <c r="P5714" i="1"/>
  <c r="R5713" i="1"/>
  <c r="Q5713" i="1"/>
  <c r="P5713" i="1"/>
  <c r="R5712" i="1"/>
  <c r="Q5712" i="1"/>
  <c r="P5712" i="1"/>
  <c r="R5711" i="1"/>
  <c r="Q5711" i="1"/>
  <c r="P5711" i="1"/>
  <c r="R5710" i="1"/>
  <c r="Q5710" i="1"/>
  <c r="P5710" i="1"/>
  <c r="R5709" i="1"/>
  <c r="Q5709" i="1"/>
  <c r="P5709" i="1"/>
  <c r="R5708" i="1"/>
  <c r="Q5708" i="1"/>
  <c r="P5708" i="1"/>
  <c r="R5707" i="1"/>
  <c r="Q5707" i="1"/>
  <c r="P5707" i="1"/>
  <c r="R5706" i="1"/>
  <c r="Q5706" i="1"/>
  <c r="P5706" i="1"/>
  <c r="R5705" i="1"/>
  <c r="Q5705" i="1"/>
  <c r="P5705" i="1"/>
  <c r="R5704" i="1"/>
  <c r="Q5704" i="1"/>
  <c r="P5704" i="1"/>
  <c r="R5703" i="1"/>
  <c r="Q5703" i="1"/>
  <c r="P5703" i="1"/>
  <c r="R5702" i="1"/>
  <c r="Q5702" i="1"/>
  <c r="P5702" i="1"/>
  <c r="R5701" i="1"/>
  <c r="Q5701" i="1"/>
  <c r="P5701" i="1"/>
  <c r="R5700" i="1"/>
  <c r="Q5700" i="1"/>
  <c r="P5700" i="1"/>
  <c r="R5699" i="1"/>
  <c r="Q5699" i="1"/>
  <c r="P5699" i="1"/>
  <c r="R5698" i="1"/>
  <c r="Q5698" i="1"/>
  <c r="P5698" i="1"/>
  <c r="R5697" i="1"/>
  <c r="Q5697" i="1"/>
  <c r="P5697" i="1"/>
  <c r="R5696" i="1"/>
  <c r="Q5696" i="1"/>
  <c r="P5696" i="1"/>
  <c r="R5695" i="1"/>
  <c r="Q5695" i="1"/>
  <c r="P5695" i="1"/>
  <c r="R5694" i="1"/>
  <c r="Q5694" i="1"/>
  <c r="P5694" i="1"/>
  <c r="R5693" i="1"/>
  <c r="Q5693" i="1"/>
  <c r="P5693" i="1"/>
  <c r="R5692" i="1"/>
  <c r="Q5692" i="1"/>
  <c r="P5692" i="1"/>
  <c r="R5691" i="1"/>
  <c r="Q5691" i="1"/>
  <c r="P5691" i="1"/>
  <c r="R5690" i="1"/>
  <c r="Q5690" i="1"/>
  <c r="P5690" i="1"/>
  <c r="R5689" i="1"/>
  <c r="Q5689" i="1"/>
  <c r="P5689" i="1"/>
  <c r="R5688" i="1"/>
  <c r="Q5688" i="1"/>
  <c r="P5688" i="1"/>
  <c r="R5687" i="1"/>
  <c r="Q5687" i="1"/>
  <c r="P5687" i="1"/>
  <c r="R5686" i="1"/>
  <c r="Q5686" i="1"/>
  <c r="P5686" i="1"/>
  <c r="R5685" i="1"/>
  <c r="Q5685" i="1"/>
  <c r="P5685" i="1"/>
  <c r="R5684" i="1"/>
  <c r="Q5684" i="1"/>
  <c r="P5684" i="1"/>
  <c r="R5683" i="1"/>
  <c r="Q5683" i="1"/>
  <c r="P5683" i="1"/>
  <c r="R5682" i="1"/>
  <c r="Q5682" i="1"/>
  <c r="P5682" i="1"/>
  <c r="R5681" i="1"/>
  <c r="Q5681" i="1"/>
  <c r="P5681" i="1"/>
  <c r="R5680" i="1"/>
  <c r="Q5680" i="1"/>
  <c r="P5680" i="1"/>
  <c r="R5679" i="1"/>
  <c r="Q5679" i="1"/>
  <c r="P5679" i="1"/>
  <c r="R5678" i="1"/>
  <c r="Q5678" i="1"/>
  <c r="P5678" i="1"/>
  <c r="R5677" i="1"/>
  <c r="Q5677" i="1"/>
  <c r="P5677" i="1"/>
  <c r="R5676" i="1"/>
  <c r="Q5676" i="1"/>
  <c r="P5676" i="1"/>
  <c r="R5675" i="1"/>
  <c r="Q5675" i="1"/>
  <c r="P5675" i="1"/>
  <c r="R5674" i="1"/>
  <c r="Q5674" i="1"/>
  <c r="P5674" i="1"/>
  <c r="R5673" i="1"/>
  <c r="Q5673" i="1"/>
  <c r="P5673" i="1"/>
  <c r="R5672" i="1"/>
  <c r="Q5672" i="1"/>
  <c r="P5672" i="1"/>
  <c r="R5671" i="1"/>
  <c r="Q5671" i="1"/>
  <c r="P5671" i="1"/>
  <c r="R5670" i="1"/>
  <c r="Q5670" i="1"/>
  <c r="P5670" i="1"/>
  <c r="R5669" i="1"/>
  <c r="Q5669" i="1"/>
  <c r="P5669" i="1"/>
  <c r="R5668" i="1"/>
  <c r="Q5668" i="1"/>
  <c r="P5668" i="1"/>
  <c r="R5667" i="1"/>
  <c r="Q5667" i="1"/>
  <c r="P5667" i="1"/>
  <c r="R5666" i="1"/>
  <c r="Q5666" i="1"/>
  <c r="P5666" i="1"/>
  <c r="R5665" i="1"/>
  <c r="Q5665" i="1"/>
  <c r="P5665" i="1"/>
  <c r="R5664" i="1"/>
  <c r="Q5664" i="1"/>
  <c r="P5664" i="1"/>
  <c r="R5663" i="1"/>
  <c r="Q5663" i="1"/>
  <c r="P5663" i="1"/>
  <c r="R5662" i="1"/>
  <c r="Q5662" i="1"/>
  <c r="P5662" i="1"/>
  <c r="R5661" i="1"/>
  <c r="Q5661" i="1"/>
  <c r="P5661" i="1"/>
  <c r="R5660" i="1"/>
  <c r="Q5660" i="1"/>
  <c r="P5660" i="1"/>
  <c r="R5659" i="1"/>
  <c r="Q5659" i="1"/>
  <c r="P5659" i="1"/>
  <c r="R5658" i="1"/>
  <c r="Q5658" i="1"/>
  <c r="P5658" i="1"/>
  <c r="R5657" i="1"/>
  <c r="Q5657" i="1"/>
  <c r="P5657" i="1"/>
  <c r="R5656" i="1"/>
  <c r="Q5656" i="1"/>
  <c r="P5656" i="1"/>
  <c r="R5655" i="1"/>
  <c r="Q5655" i="1"/>
  <c r="P5655" i="1"/>
  <c r="R5654" i="1"/>
  <c r="Q5654" i="1"/>
  <c r="P5654" i="1"/>
  <c r="R5653" i="1"/>
  <c r="Q5653" i="1"/>
  <c r="P5653" i="1"/>
  <c r="R5652" i="1"/>
  <c r="Q5652" i="1"/>
  <c r="P5652" i="1"/>
  <c r="R5651" i="1"/>
  <c r="Q5651" i="1"/>
  <c r="P5651" i="1"/>
  <c r="R5650" i="1"/>
  <c r="Q5650" i="1"/>
  <c r="P5650" i="1"/>
  <c r="R5649" i="1"/>
  <c r="Q5649" i="1"/>
  <c r="P5649" i="1"/>
  <c r="R5648" i="1"/>
  <c r="Q5648" i="1"/>
  <c r="P5648" i="1"/>
  <c r="R5647" i="1"/>
  <c r="Q5647" i="1"/>
  <c r="P5647" i="1"/>
  <c r="R5646" i="1"/>
  <c r="Q5646" i="1"/>
  <c r="P5646" i="1"/>
  <c r="R5645" i="1"/>
  <c r="Q5645" i="1"/>
  <c r="P5645" i="1"/>
  <c r="R5644" i="1"/>
  <c r="Q5644" i="1"/>
  <c r="P5644" i="1"/>
  <c r="R5643" i="1"/>
  <c r="Q5643" i="1"/>
  <c r="P5643" i="1"/>
  <c r="R5642" i="1"/>
  <c r="Q5642" i="1"/>
  <c r="P5642" i="1"/>
  <c r="R5641" i="1"/>
  <c r="Q5641" i="1"/>
  <c r="P5641" i="1"/>
  <c r="R5640" i="1"/>
  <c r="Q5640" i="1"/>
  <c r="P5640" i="1"/>
  <c r="R5639" i="1"/>
  <c r="Q5639" i="1"/>
  <c r="P5639" i="1"/>
  <c r="R5638" i="1"/>
  <c r="Q5638" i="1"/>
  <c r="P5638" i="1"/>
  <c r="R5637" i="1"/>
  <c r="Q5637" i="1"/>
  <c r="P5637" i="1"/>
  <c r="R5636" i="1"/>
  <c r="Q5636" i="1"/>
  <c r="P5636" i="1"/>
  <c r="R5635" i="1"/>
  <c r="Q5635" i="1"/>
  <c r="P5635" i="1"/>
  <c r="R5634" i="1"/>
  <c r="Q5634" i="1"/>
  <c r="P5634" i="1"/>
  <c r="R5633" i="1"/>
  <c r="Q5633" i="1"/>
  <c r="P5633" i="1"/>
  <c r="R5632" i="1"/>
  <c r="Q5632" i="1"/>
  <c r="P5632" i="1"/>
  <c r="R5631" i="1"/>
  <c r="Q5631" i="1"/>
  <c r="P5631" i="1"/>
  <c r="R5630" i="1"/>
  <c r="Q5630" i="1"/>
  <c r="P5630" i="1"/>
  <c r="R5629" i="1"/>
  <c r="Q5629" i="1"/>
  <c r="P5629" i="1"/>
  <c r="R5628" i="1"/>
  <c r="Q5628" i="1"/>
  <c r="P5628" i="1"/>
  <c r="R5627" i="1"/>
  <c r="Q5627" i="1"/>
  <c r="P5627" i="1"/>
  <c r="R5626" i="1"/>
  <c r="Q5626" i="1"/>
  <c r="P5626" i="1"/>
  <c r="R5625" i="1"/>
  <c r="Q5625" i="1"/>
  <c r="P5625" i="1"/>
  <c r="R5624" i="1"/>
  <c r="Q5624" i="1"/>
  <c r="P5624" i="1"/>
  <c r="R5623" i="1"/>
  <c r="Q5623" i="1"/>
  <c r="P5623" i="1"/>
  <c r="R5622" i="1"/>
  <c r="Q5622" i="1"/>
  <c r="P5622" i="1"/>
  <c r="R5621" i="1"/>
  <c r="Q5621" i="1"/>
  <c r="P5621" i="1"/>
  <c r="R5620" i="1"/>
  <c r="Q5620" i="1"/>
  <c r="P5620" i="1"/>
  <c r="R5619" i="1"/>
  <c r="Q5619" i="1"/>
  <c r="P5619" i="1"/>
  <c r="R5618" i="1"/>
  <c r="Q5618" i="1"/>
  <c r="P5618" i="1"/>
  <c r="R5617" i="1"/>
  <c r="Q5617" i="1"/>
  <c r="P5617" i="1"/>
  <c r="R5616" i="1"/>
  <c r="Q5616" i="1"/>
  <c r="P5616" i="1"/>
  <c r="R5615" i="1"/>
  <c r="Q5615" i="1"/>
  <c r="P5615" i="1"/>
  <c r="R5614" i="1"/>
  <c r="Q5614" i="1"/>
  <c r="P5614" i="1"/>
  <c r="R5613" i="1"/>
  <c r="Q5613" i="1"/>
  <c r="P5613" i="1"/>
  <c r="R5612" i="1"/>
  <c r="Q5612" i="1"/>
  <c r="P5612" i="1"/>
  <c r="R5611" i="1"/>
  <c r="Q5611" i="1"/>
  <c r="P5611" i="1"/>
  <c r="R5610" i="1"/>
  <c r="Q5610" i="1"/>
  <c r="P5610" i="1"/>
  <c r="R5609" i="1"/>
  <c r="Q5609" i="1"/>
  <c r="P5609" i="1"/>
  <c r="R5608" i="1"/>
  <c r="Q5608" i="1"/>
  <c r="P5608" i="1"/>
  <c r="R5607" i="1"/>
  <c r="Q5607" i="1"/>
  <c r="P5607" i="1"/>
  <c r="R5606" i="1"/>
  <c r="Q5606" i="1"/>
  <c r="P5606" i="1"/>
  <c r="R5605" i="1"/>
  <c r="Q5605" i="1"/>
  <c r="P5605" i="1"/>
  <c r="R5604" i="1"/>
  <c r="Q5604" i="1"/>
  <c r="P5604" i="1"/>
  <c r="R5603" i="1"/>
  <c r="Q5603" i="1"/>
  <c r="P5603" i="1"/>
  <c r="R5602" i="1"/>
  <c r="Q5602" i="1"/>
  <c r="P5602" i="1"/>
  <c r="R5601" i="1"/>
  <c r="Q5601" i="1"/>
  <c r="P5601" i="1"/>
  <c r="R5600" i="1"/>
  <c r="Q5600" i="1"/>
  <c r="P5600" i="1"/>
  <c r="R5599" i="1"/>
  <c r="Q5599" i="1"/>
  <c r="P5599" i="1"/>
  <c r="R5598" i="1"/>
  <c r="Q5598" i="1"/>
  <c r="P5598" i="1"/>
  <c r="R5597" i="1"/>
  <c r="Q5597" i="1"/>
  <c r="P5597" i="1"/>
  <c r="R5596" i="1"/>
  <c r="Q5596" i="1"/>
  <c r="P5596" i="1"/>
  <c r="R5595" i="1"/>
  <c r="Q5595" i="1"/>
  <c r="P5595" i="1"/>
  <c r="R5594" i="1"/>
  <c r="Q5594" i="1"/>
  <c r="P5594" i="1"/>
  <c r="R5593" i="1"/>
  <c r="Q5593" i="1"/>
  <c r="P5593" i="1"/>
  <c r="R5592" i="1"/>
  <c r="Q5592" i="1"/>
  <c r="P5592" i="1"/>
  <c r="R5591" i="1"/>
  <c r="Q5591" i="1"/>
  <c r="P5591" i="1"/>
  <c r="R5590" i="1"/>
  <c r="Q5590" i="1"/>
  <c r="P5590" i="1"/>
  <c r="R5589" i="1"/>
  <c r="Q5589" i="1"/>
  <c r="P5589" i="1"/>
  <c r="R5588" i="1"/>
  <c r="Q5588" i="1"/>
  <c r="P5588" i="1"/>
  <c r="R5587" i="1"/>
  <c r="Q5587" i="1"/>
  <c r="P5587" i="1"/>
  <c r="R5586" i="1"/>
  <c r="Q5586" i="1"/>
  <c r="P5586" i="1"/>
  <c r="R5585" i="1"/>
  <c r="Q5585" i="1"/>
  <c r="P5585" i="1"/>
  <c r="R5584" i="1"/>
  <c r="Q5584" i="1"/>
  <c r="P5584" i="1"/>
  <c r="R5583" i="1"/>
  <c r="Q5583" i="1"/>
  <c r="P5583" i="1"/>
  <c r="R5582" i="1"/>
  <c r="Q5582" i="1"/>
  <c r="P5582" i="1"/>
  <c r="R5581" i="1"/>
  <c r="Q5581" i="1"/>
  <c r="P5581" i="1"/>
  <c r="R5580" i="1"/>
  <c r="Q5580" i="1"/>
  <c r="P5580" i="1"/>
  <c r="R5579" i="1"/>
  <c r="Q5579" i="1"/>
  <c r="P5579" i="1"/>
  <c r="R5578" i="1"/>
  <c r="Q5578" i="1"/>
  <c r="P5578" i="1"/>
  <c r="R5577" i="1"/>
  <c r="Q5577" i="1"/>
  <c r="P5577" i="1"/>
  <c r="R5576" i="1"/>
  <c r="Q5576" i="1"/>
  <c r="P5576" i="1"/>
  <c r="R5575" i="1"/>
  <c r="Q5575" i="1"/>
  <c r="P5575" i="1"/>
  <c r="R5574" i="1"/>
  <c r="Q5574" i="1"/>
  <c r="P5574" i="1"/>
  <c r="R5573" i="1"/>
  <c r="Q5573" i="1"/>
  <c r="P5573" i="1"/>
  <c r="R5572" i="1"/>
  <c r="Q5572" i="1"/>
  <c r="P5572" i="1"/>
  <c r="R5571" i="1"/>
  <c r="Q5571" i="1"/>
  <c r="P5571" i="1"/>
  <c r="R5570" i="1"/>
  <c r="Q5570" i="1"/>
  <c r="P5570" i="1"/>
  <c r="R5569" i="1"/>
  <c r="Q5569" i="1"/>
  <c r="P5569" i="1"/>
  <c r="R5568" i="1"/>
  <c r="Q5568" i="1"/>
  <c r="P5568" i="1"/>
  <c r="R5567" i="1"/>
  <c r="Q5567" i="1"/>
  <c r="P5567" i="1"/>
  <c r="R5566" i="1"/>
  <c r="Q5566" i="1"/>
  <c r="P5566" i="1"/>
  <c r="R5565" i="1"/>
  <c r="Q5565" i="1"/>
  <c r="P5565" i="1"/>
  <c r="R5564" i="1"/>
  <c r="Q5564" i="1"/>
  <c r="P5564" i="1"/>
  <c r="R5563" i="1"/>
  <c r="Q5563" i="1"/>
  <c r="P5563" i="1"/>
  <c r="R5562" i="1"/>
  <c r="Q5562" i="1"/>
  <c r="P5562" i="1"/>
  <c r="R5561" i="1"/>
  <c r="Q5561" i="1"/>
  <c r="P5561" i="1"/>
  <c r="R5560" i="1"/>
  <c r="Q5560" i="1"/>
  <c r="P5560" i="1"/>
  <c r="R5559" i="1"/>
  <c r="Q5559" i="1"/>
  <c r="P5559" i="1"/>
  <c r="R5558" i="1"/>
  <c r="Q5558" i="1"/>
  <c r="P5558" i="1"/>
  <c r="R5557" i="1"/>
  <c r="Q5557" i="1"/>
  <c r="P5557" i="1"/>
  <c r="R5556" i="1"/>
  <c r="Q5556" i="1"/>
  <c r="P5556" i="1"/>
  <c r="R5555" i="1"/>
  <c r="Q5555" i="1"/>
  <c r="P5555" i="1"/>
  <c r="R5554" i="1"/>
  <c r="Q5554" i="1"/>
  <c r="P5554" i="1"/>
  <c r="R5553" i="1"/>
  <c r="Q5553" i="1"/>
  <c r="P5553" i="1"/>
  <c r="R5552" i="1"/>
  <c r="Q5552" i="1"/>
  <c r="P5552" i="1"/>
  <c r="R5551" i="1"/>
  <c r="Q5551" i="1"/>
  <c r="P5551" i="1"/>
  <c r="R5550" i="1"/>
  <c r="Q5550" i="1"/>
  <c r="P5550" i="1"/>
  <c r="R5549" i="1"/>
  <c r="Q5549" i="1"/>
  <c r="P5549" i="1"/>
  <c r="R5548" i="1"/>
  <c r="Q5548" i="1"/>
  <c r="P5548" i="1"/>
  <c r="R5547" i="1"/>
  <c r="Q5547" i="1"/>
  <c r="P5547" i="1"/>
  <c r="R5546" i="1"/>
  <c r="Q5546" i="1"/>
  <c r="P5546" i="1"/>
  <c r="R5545" i="1"/>
  <c r="Q5545" i="1"/>
  <c r="P5545" i="1"/>
  <c r="R5544" i="1"/>
  <c r="Q5544" i="1"/>
  <c r="P5544" i="1"/>
  <c r="R5543" i="1"/>
  <c r="Q5543" i="1"/>
  <c r="P5543" i="1"/>
  <c r="R5542" i="1"/>
  <c r="Q5542" i="1"/>
  <c r="P5542" i="1"/>
  <c r="R5541" i="1"/>
  <c r="Q5541" i="1"/>
  <c r="P5541" i="1"/>
  <c r="R5540" i="1"/>
  <c r="Q5540" i="1"/>
  <c r="P5540" i="1"/>
  <c r="R5539" i="1"/>
  <c r="Q5539" i="1"/>
  <c r="P5539" i="1"/>
  <c r="R5538" i="1"/>
  <c r="Q5538" i="1"/>
  <c r="P5538" i="1"/>
  <c r="R5537" i="1"/>
  <c r="Q5537" i="1"/>
  <c r="P5537" i="1"/>
  <c r="R5536" i="1"/>
  <c r="Q5536" i="1"/>
  <c r="P5536" i="1"/>
  <c r="R5535" i="1"/>
  <c r="Q5535" i="1"/>
  <c r="P5535" i="1"/>
  <c r="R5534" i="1"/>
  <c r="Q5534" i="1"/>
  <c r="P5534" i="1"/>
  <c r="R5533" i="1"/>
  <c r="Q5533" i="1"/>
  <c r="P5533" i="1"/>
  <c r="R5532" i="1"/>
  <c r="Q5532" i="1"/>
  <c r="P5532" i="1"/>
  <c r="R5531" i="1"/>
  <c r="Q5531" i="1"/>
  <c r="P5531" i="1"/>
  <c r="R5530" i="1"/>
  <c r="Q5530" i="1"/>
  <c r="P5530" i="1"/>
  <c r="R5529" i="1"/>
  <c r="Q5529" i="1"/>
  <c r="P5529" i="1"/>
  <c r="R5528" i="1"/>
  <c r="Q5528" i="1"/>
  <c r="P5528" i="1"/>
  <c r="R5527" i="1"/>
  <c r="Q5527" i="1"/>
  <c r="P5527" i="1"/>
  <c r="R5526" i="1"/>
  <c r="Q5526" i="1"/>
  <c r="P5526" i="1"/>
  <c r="R5525" i="1"/>
  <c r="Q5525" i="1"/>
  <c r="P5525" i="1"/>
  <c r="R5524" i="1"/>
  <c r="Q5524" i="1"/>
  <c r="P5524" i="1"/>
  <c r="R5523" i="1"/>
  <c r="Q5523" i="1"/>
  <c r="P5523" i="1"/>
  <c r="R5522" i="1"/>
  <c r="Q5522" i="1"/>
  <c r="P5522" i="1"/>
  <c r="R5521" i="1"/>
  <c r="Q5521" i="1"/>
  <c r="P5521" i="1"/>
  <c r="R5520" i="1"/>
  <c r="Q5520" i="1"/>
  <c r="P5520" i="1"/>
  <c r="R5519" i="1"/>
  <c r="Q5519" i="1"/>
  <c r="P5519" i="1"/>
  <c r="R5518" i="1"/>
  <c r="Q5518" i="1"/>
  <c r="P5518" i="1"/>
  <c r="R5517" i="1"/>
  <c r="Q5517" i="1"/>
  <c r="P5517" i="1"/>
  <c r="R5516" i="1"/>
  <c r="Q5516" i="1"/>
  <c r="P5516" i="1"/>
  <c r="R5515" i="1"/>
  <c r="Q5515" i="1"/>
  <c r="P5515" i="1"/>
  <c r="R5514" i="1"/>
  <c r="Q5514" i="1"/>
  <c r="P5514" i="1"/>
  <c r="R5513" i="1"/>
  <c r="Q5513" i="1"/>
  <c r="P5513" i="1"/>
  <c r="R5512" i="1"/>
  <c r="Q5512" i="1"/>
  <c r="P5512" i="1"/>
  <c r="R5511" i="1"/>
  <c r="Q5511" i="1"/>
  <c r="P5511" i="1"/>
  <c r="R5510" i="1"/>
  <c r="Q5510" i="1"/>
  <c r="P5510" i="1"/>
  <c r="R5509" i="1"/>
  <c r="Q5509" i="1"/>
  <c r="P5509" i="1"/>
  <c r="R5508" i="1"/>
  <c r="Q5508" i="1"/>
  <c r="P5508" i="1"/>
  <c r="R5507" i="1"/>
  <c r="Q5507" i="1"/>
  <c r="P5507" i="1"/>
  <c r="R5506" i="1"/>
  <c r="Q5506" i="1"/>
  <c r="P5506" i="1"/>
  <c r="R5505" i="1"/>
  <c r="Q5505" i="1"/>
  <c r="P5505" i="1"/>
  <c r="R5504" i="1"/>
  <c r="Q5504" i="1"/>
  <c r="P5504" i="1"/>
  <c r="R5503" i="1"/>
  <c r="Q5503" i="1"/>
  <c r="P5503" i="1"/>
  <c r="R5502" i="1"/>
  <c r="Q5502" i="1"/>
  <c r="P5502" i="1"/>
  <c r="R5501" i="1"/>
  <c r="Q5501" i="1"/>
  <c r="P5501" i="1"/>
  <c r="R5500" i="1"/>
  <c r="Q5500" i="1"/>
  <c r="P5500" i="1"/>
  <c r="R5499" i="1"/>
  <c r="Q5499" i="1"/>
  <c r="P5499" i="1"/>
  <c r="R5498" i="1"/>
  <c r="Q5498" i="1"/>
  <c r="P5498" i="1"/>
  <c r="R5497" i="1"/>
  <c r="Q5497" i="1"/>
  <c r="P5497" i="1"/>
  <c r="R5496" i="1"/>
  <c r="Q5496" i="1"/>
  <c r="P5496" i="1"/>
  <c r="R5495" i="1"/>
  <c r="Q5495" i="1"/>
  <c r="P5495" i="1"/>
  <c r="R5494" i="1"/>
  <c r="Q5494" i="1"/>
  <c r="P5494" i="1"/>
  <c r="R5493" i="1"/>
  <c r="Q5493" i="1"/>
  <c r="P5493" i="1"/>
  <c r="R5492" i="1"/>
  <c r="Q5492" i="1"/>
  <c r="P5492" i="1"/>
  <c r="R5491" i="1"/>
  <c r="Q5491" i="1"/>
  <c r="P5491" i="1"/>
  <c r="R5490" i="1"/>
  <c r="Q5490" i="1"/>
  <c r="P5490" i="1"/>
  <c r="R5489" i="1"/>
  <c r="Q5489" i="1"/>
  <c r="P5489" i="1"/>
  <c r="R5488" i="1"/>
  <c r="Q5488" i="1"/>
  <c r="P5488" i="1"/>
  <c r="R5487" i="1"/>
  <c r="Q5487" i="1"/>
  <c r="P5487" i="1"/>
  <c r="R5486" i="1"/>
  <c r="Q5486" i="1"/>
  <c r="P5486" i="1"/>
  <c r="R5485" i="1"/>
  <c r="Q5485" i="1"/>
  <c r="P5485" i="1"/>
  <c r="R5484" i="1"/>
  <c r="Q5484" i="1"/>
  <c r="P5484" i="1"/>
  <c r="R5483" i="1"/>
  <c r="Q5483" i="1"/>
  <c r="P5483" i="1"/>
  <c r="R5482" i="1"/>
  <c r="Q5482" i="1"/>
  <c r="P5482" i="1"/>
  <c r="R5481" i="1"/>
  <c r="Q5481" i="1"/>
  <c r="P5481" i="1"/>
  <c r="R5480" i="1"/>
  <c r="Q5480" i="1"/>
  <c r="P5480" i="1"/>
  <c r="R5479" i="1"/>
  <c r="Q5479" i="1"/>
  <c r="P5479" i="1"/>
  <c r="R5478" i="1"/>
  <c r="Q5478" i="1"/>
  <c r="P5478" i="1"/>
  <c r="R5477" i="1"/>
  <c r="Q5477" i="1"/>
  <c r="P5477" i="1"/>
  <c r="R5476" i="1"/>
  <c r="Q5476" i="1"/>
  <c r="P5476" i="1"/>
  <c r="R5475" i="1"/>
  <c r="Q5475" i="1"/>
  <c r="P5475" i="1"/>
  <c r="R5474" i="1"/>
  <c r="Q5474" i="1"/>
  <c r="P5474" i="1"/>
  <c r="R5473" i="1"/>
  <c r="Q5473" i="1"/>
  <c r="P5473" i="1"/>
  <c r="R5472" i="1"/>
  <c r="Q5472" i="1"/>
  <c r="P5472" i="1"/>
  <c r="R5471" i="1"/>
  <c r="Q5471" i="1"/>
  <c r="P5471" i="1"/>
  <c r="R5470" i="1"/>
  <c r="Q5470" i="1"/>
  <c r="P5470" i="1"/>
  <c r="R5469" i="1"/>
  <c r="Q5469" i="1"/>
  <c r="P5469" i="1"/>
  <c r="R5468" i="1"/>
  <c r="Q5468" i="1"/>
  <c r="P5468" i="1"/>
  <c r="R5467" i="1"/>
  <c r="Q5467" i="1"/>
  <c r="P5467" i="1"/>
  <c r="R5466" i="1"/>
  <c r="Q5466" i="1"/>
  <c r="P5466" i="1"/>
  <c r="R5465" i="1"/>
  <c r="Q5465" i="1"/>
  <c r="P5465" i="1"/>
  <c r="R5464" i="1"/>
  <c r="Q5464" i="1"/>
  <c r="P5464" i="1"/>
  <c r="R5463" i="1"/>
  <c r="Q5463" i="1"/>
  <c r="P5463" i="1"/>
  <c r="R5462" i="1"/>
  <c r="Q5462" i="1"/>
  <c r="P5462" i="1"/>
  <c r="R5461" i="1"/>
  <c r="Q5461" i="1"/>
  <c r="P5461" i="1"/>
  <c r="R5460" i="1"/>
  <c r="Q5460" i="1"/>
  <c r="P5460" i="1"/>
  <c r="R5459" i="1"/>
  <c r="Q5459" i="1"/>
  <c r="P5459" i="1"/>
  <c r="R5458" i="1"/>
  <c r="Q5458" i="1"/>
  <c r="P5458" i="1"/>
  <c r="R5457" i="1"/>
  <c r="Q5457" i="1"/>
  <c r="P5457" i="1"/>
  <c r="R5456" i="1"/>
  <c r="Q5456" i="1"/>
  <c r="P5456" i="1"/>
  <c r="R5455" i="1"/>
  <c r="Q5455" i="1"/>
  <c r="P5455" i="1"/>
  <c r="R5454" i="1"/>
  <c r="Q5454" i="1"/>
  <c r="P5454" i="1"/>
  <c r="R5453" i="1"/>
  <c r="Q5453" i="1"/>
  <c r="P5453" i="1"/>
  <c r="R5452" i="1"/>
  <c r="Q5452" i="1"/>
  <c r="P5452" i="1"/>
  <c r="R5451" i="1"/>
  <c r="Q5451" i="1"/>
  <c r="P5451" i="1"/>
  <c r="R5450" i="1"/>
  <c r="Q5450" i="1"/>
  <c r="P5450" i="1"/>
  <c r="R5449" i="1"/>
  <c r="Q5449" i="1"/>
  <c r="P5449" i="1"/>
  <c r="R5448" i="1"/>
  <c r="Q5448" i="1"/>
  <c r="P5448" i="1"/>
  <c r="R5447" i="1"/>
  <c r="Q5447" i="1"/>
  <c r="P5447" i="1"/>
  <c r="R5446" i="1"/>
  <c r="Q5446" i="1"/>
  <c r="P5446" i="1"/>
  <c r="R5445" i="1"/>
  <c r="Q5445" i="1"/>
  <c r="P5445" i="1"/>
  <c r="R5444" i="1"/>
  <c r="Q5444" i="1"/>
  <c r="P5444" i="1"/>
  <c r="R5443" i="1"/>
  <c r="Q5443" i="1"/>
  <c r="P5443" i="1"/>
  <c r="R5442" i="1"/>
  <c r="Q5442" i="1"/>
  <c r="P5442" i="1"/>
  <c r="R5441" i="1"/>
  <c r="Q5441" i="1"/>
  <c r="P5441" i="1"/>
  <c r="R5440" i="1"/>
  <c r="Q5440" i="1"/>
  <c r="P5440" i="1"/>
  <c r="R5439" i="1"/>
  <c r="Q5439" i="1"/>
  <c r="P5439" i="1"/>
  <c r="R5438" i="1"/>
  <c r="Q5438" i="1"/>
  <c r="P5438" i="1"/>
  <c r="R5437" i="1"/>
  <c r="Q5437" i="1"/>
  <c r="P5437" i="1"/>
  <c r="R5436" i="1"/>
  <c r="Q5436" i="1"/>
  <c r="P5436" i="1"/>
  <c r="R5435" i="1"/>
  <c r="Q5435" i="1"/>
  <c r="P5435" i="1"/>
  <c r="R5434" i="1"/>
  <c r="Q5434" i="1"/>
  <c r="P5434" i="1"/>
  <c r="R5433" i="1"/>
  <c r="Q5433" i="1"/>
  <c r="P5433" i="1"/>
  <c r="R5432" i="1"/>
  <c r="Q5432" i="1"/>
  <c r="P5432" i="1"/>
  <c r="R5431" i="1"/>
  <c r="Q5431" i="1"/>
  <c r="P5431" i="1"/>
  <c r="R5430" i="1"/>
  <c r="Q5430" i="1"/>
  <c r="P5430" i="1"/>
  <c r="R5429" i="1"/>
  <c r="Q5429" i="1"/>
  <c r="P5429" i="1"/>
  <c r="R5428" i="1"/>
  <c r="Q5428" i="1"/>
  <c r="P5428" i="1"/>
  <c r="R5427" i="1"/>
  <c r="Q5427" i="1"/>
  <c r="P5427" i="1"/>
  <c r="R5426" i="1"/>
  <c r="Q5426" i="1"/>
  <c r="P5426" i="1"/>
  <c r="R5425" i="1"/>
  <c r="Q5425" i="1"/>
  <c r="P5425" i="1"/>
  <c r="R5424" i="1"/>
  <c r="Q5424" i="1"/>
  <c r="P5424" i="1"/>
  <c r="R5423" i="1"/>
  <c r="Q5423" i="1"/>
  <c r="P5423" i="1"/>
  <c r="R5422" i="1"/>
  <c r="Q5422" i="1"/>
  <c r="P5422" i="1"/>
  <c r="R5421" i="1"/>
  <c r="Q5421" i="1"/>
  <c r="P5421" i="1"/>
  <c r="R5420" i="1"/>
  <c r="Q5420" i="1"/>
  <c r="P5420" i="1"/>
  <c r="R5419" i="1"/>
  <c r="Q5419" i="1"/>
  <c r="P5419" i="1"/>
  <c r="R5418" i="1"/>
  <c r="Q5418" i="1"/>
  <c r="P5418" i="1"/>
  <c r="R5417" i="1"/>
  <c r="Q5417" i="1"/>
  <c r="P5417" i="1"/>
  <c r="R5416" i="1"/>
  <c r="Q5416" i="1"/>
  <c r="P5416" i="1"/>
  <c r="R5415" i="1"/>
  <c r="Q5415" i="1"/>
  <c r="P5415" i="1"/>
  <c r="R5414" i="1"/>
  <c r="Q5414" i="1"/>
  <c r="P5414" i="1"/>
  <c r="R5413" i="1"/>
  <c r="Q5413" i="1"/>
  <c r="P5413" i="1"/>
  <c r="R5412" i="1"/>
  <c r="Q5412" i="1"/>
  <c r="P5412" i="1"/>
  <c r="R5411" i="1"/>
  <c r="Q5411" i="1"/>
  <c r="P5411" i="1"/>
  <c r="R5410" i="1"/>
  <c r="Q5410" i="1"/>
  <c r="P5410" i="1"/>
  <c r="R5409" i="1"/>
  <c r="Q5409" i="1"/>
  <c r="P5409" i="1"/>
  <c r="R5408" i="1"/>
  <c r="Q5408" i="1"/>
  <c r="P5408" i="1"/>
  <c r="R5407" i="1"/>
  <c r="Q5407" i="1"/>
  <c r="P5407" i="1"/>
  <c r="R5406" i="1"/>
  <c r="Q5406" i="1"/>
  <c r="P5406" i="1"/>
  <c r="R5405" i="1"/>
  <c r="Q5405" i="1"/>
  <c r="P5405" i="1"/>
  <c r="R5404" i="1"/>
  <c r="Q5404" i="1"/>
  <c r="P5404" i="1"/>
  <c r="R5403" i="1"/>
  <c r="Q5403" i="1"/>
  <c r="P5403" i="1"/>
  <c r="R5402" i="1"/>
  <c r="Q5402" i="1"/>
  <c r="P5402" i="1"/>
  <c r="R5401" i="1"/>
  <c r="Q5401" i="1"/>
  <c r="P5401" i="1"/>
  <c r="R5400" i="1"/>
  <c r="Q5400" i="1"/>
  <c r="P5400" i="1"/>
  <c r="R5399" i="1"/>
  <c r="Q5399" i="1"/>
  <c r="P5399" i="1"/>
  <c r="R5398" i="1"/>
  <c r="Q5398" i="1"/>
  <c r="P5398" i="1"/>
  <c r="R5397" i="1"/>
  <c r="Q5397" i="1"/>
  <c r="P5397" i="1"/>
  <c r="R5396" i="1"/>
  <c r="Q5396" i="1"/>
  <c r="P5396" i="1"/>
  <c r="R5395" i="1"/>
  <c r="Q5395" i="1"/>
  <c r="P5395" i="1"/>
  <c r="R5394" i="1"/>
  <c r="Q5394" i="1"/>
  <c r="P5394" i="1"/>
  <c r="R5393" i="1"/>
  <c r="Q5393" i="1"/>
  <c r="P5393" i="1"/>
  <c r="R5392" i="1"/>
  <c r="Q5392" i="1"/>
  <c r="P5392" i="1"/>
  <c r="R5391" i="1"/>
  <c r="Q5391" i="1"/>
  <c r="P5391" i="1"/>
  <c r="R5390" i="1"/>
  <c r="Q5390" i="1"/>
  <c r="P5390" i="1"/>
  <c r="R5389" i="1"/>
  <c r="Q5389" i="1"/>
  <c r="P5389" i="1"/>
  <c r="R5388" i="1"/>
  <c r="Q5388" i="1"/>
  <c r="P5388" i="1"/>
  <c r="R5387" i="1"/>
  <c r="Q5387" i="1"/>
  <c r="P5387" i="1"/>
  <c r="R5386" i="1"/>
  <c r="Q5386" i="1"/>
  <c r="P5386" i="1"/>
  <c r="R5385" i="1"/>
  <c r="Q5385" i="1"/>
  <c r="P5385" i="1"/>
  <c r="R5384" i="1"/>
  <c r="Q5384" i="1"/>
  <c r="P5384" i="1"/>
  <c r="R5383" i="1"/>
  <c r="Q5383" i="1"/>
  <c r="P5383" i="1"/>
  <c r="R5382" i="1"/>
  <c r="Q5382" i="1"/>
  <c r="P5382" i="1"/>
  <c r="R5381" i="1"/>
  <c r="Q5381" i="1"/>
  <c r="P5381" i="1"/>
  <c r="R5380" i="1"/>
  <c r="Q5380" i="1"/>
  <c r="P5380" i="1"/>
  <c r="R5379" i="1"/>
  <c r="Q5379" i="1"/>
  <c r="P5379" i="1"/>
  <c r="R5378" i="1"/>
  <c r="Q5378" i="1"/>
  <c r="P5378" i="1"/>
  <c r="R5377" i="1"/>
  <c r="Q5377" i="1"/>
  <c r="P5377" i="1"/>
  <c r="R5376" i="1"/>
  <c r="Q5376" i="1"/>
  <c r="P5376" i="1"/>
  <c r="R5375" i="1"/>
  <c r="Q5375" i="1"/>
  <c r="P5375" i="1"/>
  <c r="R5374" i="1"/>
  <c r="Q5374" i="1"/>
  <c r="P5374" i="1"/>
  <c r="R5373" i="1"/>
  <c r="Q5373" i="1"/>
  <c r="P5373" i="1"/>
  <c r="R5372" i="1"/>
  <c r="Q5372" i="1"/>
  <c r="P5372" i="1"/>
  <c r="R5371" i="1"/>
  <c r="Q5371" i="1"/>
  <c r="P5371" i="1"/>
  <c r="R5370" i="1"/>
  <c r="Q5370" i="1"/>
  <c r="P5370" i="1"/>
  <c r="R5369" i="1"/>
  <c r="Q5369" i="1"/>
  <c r="P5369" i="1"/>
  <c r="R5368" i="1"/>
  <c r="Q5368" i="1"/>
  <c r="P5368" i="1"/>
  <c r="R5367" i="1"/>
  <c r="Q5367" i="1"/>
  <c r="P5367" i="1"/>
  <c r="R5366" i="1"/>
  <c r="Q5366" i="1"/>
  <c r="P5366" i="1"/>
  <c r="R5365" i="1"/>
  <c r="Q5365" i="1"/>
  <c r="P5365" i="1"/>
  <c r="R5364" i="1"/>
  <c r="Q5364" i="1"/>
  <c r="P5364" i="1"/>
  <c r="R5363" i="1"/>
  <c r="Q5363" i="1"/>
  <c r="P5363" i="1"/>
  <c r="R5362" i="1"/>
  <c r="Q5362" i="1"/>
  <c r="P5362" i="1"/>
  <c r="R5361" i="1"/>
  <c r="Q5361" i="1"/>
  <c r="P5361" i="1"/>
  <c r="R5360" i="1"/>
  <c r="Q5360" i="1"/>
  <c r="P5360" i="1"/>
  <c r="R5359" i="1"/>
  <c r="Q5359" i="1"/>
  <c r="P5359" i="1"/>
  <c r="R5358" i="1"/>
  <c r="Q5358" i="1"/>
  <c r="P5358" i="1"/>
  <c r="R5357" i="1"/>
  <c r="Q5357" i="1"/>
  <c r="P5357" i="1"/>
  <c r="R5356" i="1"/>
  <c r="Q5356" i="1"/>
  <c r="P5356" i="1"/>
  <c r="R5355" i="1"/>
  <c r="Q5355" i="1"/>
  <c r="P5355" i="1"/>
  <c r="R5354" i="1"/>
  <c r="Q5354" i="1"/>
  <c r="P5354" i="1"/>
  <c r="R5353" i="1"/>
  <c r="Q5353" i="1"/>
  <c r="P5353" i="1"/>
  <c r="R5352" i="1"/>
  <c r="Q5352" i="1"/>
  <c r="P5352" i="1"/>
  <c r="R5351" i="1"/>
  <c r="Q5351" i="1"/>
  <c r="P5351" i="1"/>
  <c r="R5350" i="1"/>
  <c r="Q5350" i="1"/>
  <c r="P5350" i="1"/>
  <c r="R5349" i="1"/>
  <c r="Q5349" i="1"/>
  <c r="P5349" i="1"/>
  <c r="R5348" i="1"/>
  <c r="Q5348" i="1"/>
  <c r="P5348" i="1"/>
  <c r="R5347" i="1"/>
  <c r="Q5347" i="1"/>
  <c r="P5347" i="1"/>
  <c r="R5346" i="1"/>
  <c r="Q5346" i="1"/>
  <c r="P5346" i="1"/>
  <c r="R5345" i="1"/>
  <c r="Q5345" i="1"/>
  <c r="P5345" i="1"/>
  <c r="R5344" i="1"/>
  <c r="Q5344" i="1"/>
  <c r="P5344" i="1"/>
  <c r="R5343" i="1"/>
  <c r="Q5343" i="1"/>
  <c r="P5343" i="1"/>
  <c r="R5342" i="1"/>
  <c r="Q5342" i="1"/>
  <c r="P5342" i="1"/>
  <c r="R5341" i="1"/>
  <c r="Q5341" i="1"/>
  <c r="P5341" i="1"/>
  <c r="R5340" i="1"/>
  <c r="Q5340" i="1"/>
  <c r="P5340" i="1"/>
  <c r="R5339" i="1"/>
  <c r="Q5339" i="1"/>
  <c r="P5339" i="1"/>
  <c r="R5338" i="1"/>
  <c r="Q5338" i="1"/>
  <c r="P5338" i="1"/>
  <c r="R5337" i="1"/>
  <c r="Q5337" i="1"/>
  <c r="P5337" i="1"/>
  <c r="R5336" i="1"/>
  <c r="Q5336" i="1"/>
  <c r="P5336" i="1"/>
  <c r="R5335" i="1"/>
  <c r="Q5335" i="1"/>
  <c r="P5335" i="1"/>
  <c r="R5334" i="1"/>
  <c r="Q5334" i="1"/>
  <c r="P5334" i="1"/>
  <c r="R5333" i="1"/>
  <c r="Q5333" i="1"/>
  <c r="P5333" i="1"/>
  <c r="R5332" i="1"/>
  <c r="Q5332" i="1"/>
  <c r="P5332" i="1"/>
  <c r="R5331" i="1"/>
  <c r="Q5331" i="1"/>
  <c r="P5331" i="1"/>
  <c r="R5330" i="1"/>
  <c r="Q5330" i="1"/>
  <c r="P5330" i="1"/>
  <c r="R5329" i="1"/>
  <c r="Q5329" i="1"/>
  <c r="P5329" i="1"/>
  <c r="R5328" i="1"/>
  <c r="Q5328" i="1"/>
  <c r="P5328" i="1"/>
  <c r="R5327" i="1"/>
  <c r="Q5327" i="1"/>
  <c r="P5327" i="1"/>
  <c r="R5326" i="1"/>
  <c r="Q5326" i="1"/>
  <c r="P5326" i="1"/>
  <c r="R5325" i="1"/>
  <c r="Q5325" i="1"/>
  <c r="P5325" i="1"/>
  <c r="R5324" i="1"/>
  <c r="Q5324" i="1"/>
  <c r="P5324" i="1"/>
  <c r="R5323" i="1"/>
  <c r="Q5323" i="1"/>
  <c r="P5323" i="1"/>
  <c r="R5322" i="1"/>
  <c r="Q5322" i="1"/>
  <c r="P5322" i="1"/>
  <c r="R5321" i="1"/>
  <c r="Q5321" i="1"/>
  <c r="P5321" i="1"/>
  <c r="R5320" i="1"/>
  <c r="Q5320" i="1"/>
  <c r="P5320" i="1"/>
  <c r="R5319" i="1"/>
  <c r="Q5319" i="1"/>
  <c r="P5319" i="1"/>
  <c r="R5318" i="1"/>
  <c r="Q5318" i="1"/>
  <c r="P5318" i="1"/>
  <c r="R5317" i="1"/>
  <c r="Q5317" i="1"/>
  <c r="P5317" i="1"/>
  <c r="R5316" i="1"/>
  <c r="Q5316" i="1"/>
  <c r="P5316" i="1"/>
  <c r="R5315" i="1"/>
  <c r="Q5315" i="1"/>
  <c r="P5315" i="1"/>
  <c r="R5314" i="1"/>
  <c r="Q5314" i="1"/>
  <c r="P5314" i="1"/>
  <c r="R5313" i="1"/>
  <c r="Q5313" i="1"/>
  <c r="P5313" i="1"/>
  <c r="R5312" i="1"/>
  <c r="Q5312" i="1"/>
  <c r="P5312" i="1"/>
  <c r="R5311" i="1"/>
  <c r="Q5311" i="1"/>
  <c r="P5311" i="1"/>
  <c r="R5310" i="1"/>
  <c r="Q5310" i="1"/>
  <c r="P5310" i="1"/>
  <c r="R5309" i="1"/>
  <c r="Q5309" i="1"/>
  <c r="P5309" i="1"/>
  <c r="R5308" i="1"/>
  <c r="Q5308" i="1"/>
  <c r="P5308" i="1"/>
  <c r="R5307" i="1"/>
  <c r="Q5307" i="1"/>
  <c r="P5307" i="1"/>
  <c r="R5306" i="1"/>
  <c r="Q5306" i="1"/>
  <c r="P5306" i="1"/>
  <c r="R5305" i="1"/>
  <c r="Q5305" i="1"/>
  <c r="P5305" i="1"/>
  <c r="R5304" i="1"/>
  <c r="Q5304" i="1"/>
  <c r="P5304" i="1"/>
  <c r="R5303" i="1"/>
  <c r="Q5303" i="1"/>
  <c r="P5303" i="1"/>
  <c r="R5302" i="1"/>
  <c r="Q5302" i="1"/>
  <c r="P5302" i="1"/>
  <c r="R5301" i="1"/>
  <c r="Q5301" i="1"/>
  <c r="P5301" i="1"/>
  <c r="R5300" i="1"/>
  <c r="Q5300" i="1"/>
  <c r="P5300" i="1"/>
  <c r="R5299" i="1"/>
  <c r="Q5299" i="1"/>
  <c r="P5299" i="1"/>
  <c r="R5298" i="1"/>
  <c r="Q5298" i="1"/>
  <c r="P5298" i="1"/>
  <c r="R5297" i="1"/>
  <c r="Q5297" i="1"/>
  <c r="P5297" i="1"/>
  <c r="R5296" i="1"/>
  <c r="Q5296" i="1"/>
  <c r="P5296" i="1"/>
  <c r="R5295" i="1"/>
  <c r="Q5295" i="1"/>
  <c r="P5295" i="1"/>
  <c r="R5294" i="1"/>
  <c r="Q5294" i="1"/>
  <c r="P5294" i="1"/>
  <c r="R5293" i="1"/>
  <c r="Q5293" i="1"/>
  <c r="P5293" i="1"/>
  <c r="R5292" i="1"/>
  <c r="Q5292" i="1"/>
  <c r="P5292" i="1"/>
  <c r="R5291" i="1"/>
  <c r="Q5291" i="1"/>
  <c r="P5291" i="1"/>
  <c r="R5290" i="1"/>
  <c r="Q5290" i="1"/>
  <c r="P5290" i="1"/>
  <c r="R5289" i="1"/>
  <c r="Q5289" i="1"/>
  <c r="P5289" i="1"/>
  <c r="R5288" i="1"/>
  <c r="Q5288" i="1"/>
  <c r="P5288" i="1"/>
  <c r="R5287" i="1"/>
  <c r="Q5287" i="1"/>
  <c r="P5287" i="1"/>
  <c r="R5286" i="1"/>
  <c r="Q5286" i="1"/>
  <c r="P5286" i="1"/>
  <c r="R5285" i="1"/>
  <c r="Q5285" i="1"/>
  <c r="P5285" i="1"/>
  <c r="R5284" i="1"/>
  <c r="Q5284" i="1"/>
  <c r="P5284" i="1"/>
  <c r="R5283" i="1"/>
  <c r="Q5283" i="1"/>
  <c r="P5283" i="1"/>
  <c r="R5282" i="1"/>
  <c r="Q5282" i="1"/>
  <c r="P5282" i="1"/>
  <c r="R5281" i="1"/>
  <c r="Q5281" i="1"/>
  <c r="P5281" i="1"/>
  <c r="R5280" i="1"/>
  <c r="Q5280" i="1"/>
  <c r="P5280" i="1"/>
  <c r="R5279" i="1"/>
  <c r="Q5279" i="1"/>
  <c r="P5279" i="1"/>
  <c r="R5278" i="1"/>
  <c r="Q5278" i="1"/>
  <c r="P5278" i="1"/>
  <c r="R5277" i="1"/>
  <c r="Q5277" i="1"/>
  <c r="P5277" i="1"/>
  <c r="R5276" i="1"/>
  <c r="Q5276" i="1"/>
  <c r="P5276" i="1"/>
  <c r="R5275" i="1"/>
  <c r="Q5275" i="1"/>
  <c r="P5275" i="1"/>
  <c r="R5274" i="1"/>
  <c r="Q5274" i="1"/>
  <c r="P5274" i="1"/>
  <c r="R5273" i="1"/>
  <c r="Q5273" i="1"/>
  <c r="P5273" i="1"/>
  <c r="R5272" i="1"/>
  <c r="Q5272" i="1"/>
  <c r="P5272" i="1"/>
  <c r="R5271" i="1"/>
  <c r="Q5271" i="1"/>
  <c r="P5271" i="1"/>
  <c r="R5270" i="1"/>
  <c r="Q5270" i="1"/>
  <c r="P5270" i="1"/>
  <c r="R5269" i="1"/>
  <c r="Q5269" i="1"/>
  <c r="P5269" i="1"/>
  <c r="R5268" i="1"/>
  <c r="Q5268" i="1"/>
  <c r="P5268" i="1"/>
  <c r="R5267" i="1"/>
  <c r="Q5267" i="1"/>
  <c r="P5267" i="1"/>
  <c r="R5266" i="1"/>
  <c r="Q5266" i="1"/>
  <c r="P5266" i="1"/>
  <c r="R5265" i="1"/>
  <c r="Q5265" i="1"/>
  <c r="P5265" i="1"/>
  <c r="R5264" i="1"/>
  <c r="Q5264" i="1"/>
  <c r="P5264" i="1"/>
  <c r="R5263" i="1"/>
  <c r="Q5263" i="1"/>
  <c r="P5263" i="1"/>
  <c r="R5262" i="1"/>
  <c r="Q5262" i="1"/>
  <c r="P5262" i="1"/>
  <c r="R5261" i="1"/>
  <c r="Q5261" i="1"/>
  <c r="P5261" i="1"/>
  <c r="R5260" i="1"/>
  <c r="Q5260" i="1"/>
  <c r="P5260" i="1"/>
  <c r="R5259" i="1"/>
  <c r="Q5259" i="1"/>
  <c r="P5259" i="1"/>
  <c r="R5258" i="1"/>
  <c r="Q5258" i="1"/>
  <c r="P5258" i="1"/>
  <c r="R5257" i="1"/>
  <c r="Q5257" i="1"/>
  <c r="P5257" i="1"/>
  <c r="R5256" i="1"/>
  <c r="Q5256" i="1"/>
  <c r="P5256" i="1"/>
  <c r="R5255" i="1"/>
  <c r="Q5255" i="1"/>
  <c r="P5255" i="1"/>
  <c r="R5254" i="1"/>
  <c r="Q5254" i="1"/>
  <c r="P5254" i="1"/>
  <c r="R5253" i="1"/>
  <c r="Q5253" i="1"/>
  <c r="P5253" i="1"/>
  <c r="R5252" i="1"/>
  <c r="Q5252" i="1"/>
  <c r="P5252" i="1"/>
  <c r="R5251" i="1"/>
  <c r="Q5251" i="1"/>
  <c r="P5251" i="1"/>
  <c r="R5250" i="1"/>
  <c r="Q5250" i="1"/>
  <c r="P5250" i="1"/>
  <c r="R5249" i="1"/>
  <c r="Q5249" i="1"/>
  <c r="P5249" i="1"/>
  <c r="R5248" i="1"/>
  <c r="Q5248" i="1"/>
  <c r="P5248" i="1"/>
  <c r="R5247" i="1"/>
  <c r="Q5247" i="1"/>
  <c r="P5247" i="1"/>
  <c r="R5246" i="1"/>
  <c r="Q5246" i="1"/>
  <c r="P5246" i="1"/>
  <c r="R5245" i="1"/>
  <c r="Q5245" i="1"/>
  <c r="P5245" i="1"/>
  <c r="R5244" i="1"/>
  <c r="Q5244" i="1"/>
  <c r="P5244" i="1"/>
  <c r="R5243" i="1"/>
  <c r="Q5243" i="1"/>
  <c r="P5243" i="1"/>
  <c r="R5242" i="1"/>
  <c r="Q5242" i="1"/>
  <c r="P5242" i="1"/>
  <c r="R5241" i="1"/>
  <c r="Q5241" i="1"/>
  <c r="P5241" i="1"/>
  <c r="R5240" i="1"/>
  <c r="Q5240" i="1"/>
  <c r="P5240" i="1"/>
  <c r="R5239" i="1"/>
  <c r="Q5239" i="1"/>
  <c r="P5239" i="1"/>
  <c r="R5238" i="1"/>
  <c r="Q5238" i="1"/>
  <c r="P5238" i="1"/>
  <c r="R5237" i="1"/>
  <c r="Q5237" i="1"/>
  <c r="P5237" i="1"/>
  <c r="R5236" i="1"/>
  <c r="Q5236" i="1"/>
  <c r="P5236" i="1"/>
  <c r="R5235" i="1"/>
  <c r="Q5235" i="1"/>
  <c r="P5235" i="1"/>
  <c r="R5234" i="1"/>
  <c r="Q5234" i="1"/>
  <c r="P5234" i="1"/>
  <c r="R5233" i="1"/>
  <c r="Q5233" i="1"/>
  <c r="P5233" i="1"/>
  <c r="R5232" i="1"/>
  <c r="Q5232" i="1"/>
  <c r="P5232" i="1"/>
  <c r="R5231" i="1"/>
  <c r="Q5231" i="1"/>
  <c r="P5231" i="1"/>
  <c r="R5230" i="1"/>
  <c r="Q5230" i="1"/>
  <c r="P5230" i="1"/>
  <c r="R5229" i="1"/>
  <c r="Q5229" i="1"/>
  <c r="P5229" i="1"/>
  <c r="R5228" i="1"/>
  <c r="Q5228" i="1"/>
  <c r="P5228" i="1"/>
  <c r="R5227" i="1"/>
  <c r="Q5227" i="1"/>
  <c r="P5227" i="1"/>
  <c r="R5226" i="1"/>
  <c r="Q5226" i="1"/>
  <c r="P5226" i="1"/>
  <c r="R5225" i="1"/>
  <c r="Q5225" i="1"/>
  <c r="P5225" i="1"/>
  <c r="R5224" i="1"/>
  <c r="Q5224" i="1"/>
  <c r="P5224" i="1"/>
  <c r="R5223" i="1"/>
  <c r="Q5223" i="1"/>
  <c r="P5223" i="1"/>
  <c r="R5222" i="1"/>
  <c r="Q5222" i="1"/>
  <c r="P5222" i="1"/>
  <c r="R5221" i="1"/>
  <c r="Q5221" i="1"/>
  <c r="P5221" i="1"/>
  <c r="R5220" i="1"/>
  <c r="Q5220" i="1"/>
  <c r="P5220" i="1"/>
  <c r="R5219" i="1"/>
  <c r="Q5219" i="1"/>
  <c r="P5219" i="1"/>
  <c r="R5218" i="1"/>
  <c r="Q5218" i="1"/>
  <c r="P5218" i="1"/>
  <c r="R5217" i="1"/>
  <c r="Q5217" i="1"/>
  <c r="P5217" i="1"/>
  <c r="R5216" i="1"/>
  <c r="Q5216" i="1"/>
  <c r="P5216" i="1"/>
  <c r="R5215" i="1"/>
  <c r="Q5215" i="1"/>
  <c r="P5215" i="1"/>
  <c r="R5214" i="1"/>
  <c r="Q5214" i="1"/>
  <c r="P5214" i="1"/>
  <c r="R5213" i="1"/>
  <c r="Q5213" i="1"/>
  <c r="P5213" i="1"/>
  <c r="R5212" i="1"/>
  <c r="Q5212" i="1"/>
  <c r="P5212" i="1"/>
  <c r="R5211" i="1"/>
  <c r="Q5211" i="1"/>
  <c r="P5211" i="1"/>
  <c r="R5210" i="1"/>
  <c r="Q5210" i="1"/>
  <c r="P5210" i="1"/>
  <c r="R5209" i="1"/>
  <c r="Q5209" i="1"/>
  <c r="P5209" i="1"/>
  <c r="R5208" i="1"/>
  <c r="Q5208" i="1"/>
  <c r="P5208" i="1"/>
  <c r="R5207" i="1"/>
  <c r="Q5207" i="1"/>
  <c r="P5207" i="1"/>
  <c r="R5206" i="1"/>
  <c r="Q5206" i="1"/>
  <c r="P5206" i="1"/>
  <c r="R5205" i="1"/>
  <c r="Q5205" i="1"/>
  <c r="P5205" i="1"/>
  <c r="R5204" i="1"/>
  <c r="Q5204" i="1"/>
  <c r="P5204" i="1"/>
  <c r="R5203" i="1"/>
  <c r="Q5203" i="1"/>
  <c r="P5203" i="1"/>
  <c r="R5202" i="1"/>
  <c r="Q5202" i="1"/>
  <c r="P5202" i="1"/>
  <c r="R5201" i="1"/>
  <c r="Q5201" i="1"/>
  <c r="P5201" i="1"/>
  <c r="R5200" i="1"/>
  <c r="Q5200" i="1"/>
  <c r="P5200" i="1"/>
  <c r="R5199" i="1"/>
  <c r="Q5199" i="1"/>
  <c r="P5199" i="1"/>
  <c r="R5198" i="1"/>
  <c r="Q5198" i="1"/>
  <c r="P5198" i="1"/>
  <c r="R5197" i="1"/>
  <c r="Q5197" i="1"/>
  <c r="P5197" i="1"/>
  <c r="R5196" i="1"/>
  <c r="Q5196" i="1"/>
  <c r="P5196" i="1"/>
  <c r="R5195" i="1"/>
  <c r="Q5195" i="1"/>
  <c r="P5195" i="1"/>
  <c r="R5194" i="1"/>
  <c r="Q5194" i="1"/>
  <c r="P5194" i="1"/>
  <c r="R5193" i="1"/>
  <c r="Q5193" i="1"/>
  <c r="P5193" i="1"/>
  <c r="R5192" i="1"/>
  <c r="Q5192" i="1"/>
  <c r="P5192" i="1"/>
  <c r="R5191" i="1"/>
  <c r="Q5191" i="1"/>
  <c r="P5191" i="1"/>
  <c r="R5190" i="1"/>
  <c r="Q5190" i="1"/>
  <c r="P5190" i="1"/>
  <c r="R5189" i="1"/>
  <c r="Q5189" i="1"/>
  <c r="P5189" i="1"/>
  <c r="R5188" i="1"/>
  <c r="Q5188" i="1"/>
  <c r="P5188" i="1"/>
  <c r="R5187" i="1"/>
  <c r="Q5187" i="1"/>
  <c r="P5187" i="1"/>
  <c r="R5186" i="1"/>
  <c r="Q5186" i="1"/>
  <c r="P5186" i="1"/>
  <c r="R5185" i="1"/>
  <c r="Q5185" i="1"/>
  <c r="P5185" i="1"/>
  <c r="R5184" i="1"/>
  <c r="Q5184" i="1"/>
  <c r="P5184" i="1"/>
  <c r="R5183" i="1"/>
  <c r="Q5183" i="1"/>
  <c r="P5183" i="1"/>
  <c r="R5182" i="1"/>
  <c r="Q5182" i="1"/>
  <c r="P5182" i="1"/>
  <c r="R5181" i="1"/>
  <c r="Q5181" i="1"/>
  <c r="P5181" i="1"/>
  <c r="R5180" i="1"/>
  <c r="Q5180" i="1"/>
  <c r="P5180" i="1"/>
  <c r="R5179" i="1"/>
  <c r="Q5179" i="1"/>
  <c r="P5179" i="1"/>
  <c r="R5178" i="1"/>
  <c r="Q5178" i="1"/>
  <c r="P5178" i="1"/>
  <c r="R5177" i="1"/>
  <c r="Q5177" i="1"/>
  <c r="P5177" i="1"/>
  <c r="R5176" i="1"/>
  <c r="Q5176" i="1"/>
  <c r="P5176" i="1"/>
  <c r="R5175" i="1"/>
  <c r="Q5175" i="1"/>
  <c r="P5175" i="1"/>
  <c r="R5174" i="1"/>
  <c r="Q5174" i="1"/>
  <c r="P5174" i="1"/>
  <c r="R5173" i="1"/>
  <c r="Q5173" i="1"/>
  <c r="P5173" i="1"/>
  <c r="R5172" i="1"/>
  <c r="Q5172" i="1"/>
  <c r="P5172" i="1"/>
  <c r="R5171" i="1"/>
  <c r="Q5171" i="1"/>
  <c r="P5171" i="1"/>
  <c r="R5170" i="1"/>
  <c r="Q5170" i="1"/>
  <c r="P5170" i="1"/>
  <c r="R5169" i="1"/>
  <c r="Q5169" i="1"/>
  <c r="P5169" i="1"/>
  <c r="R5168" i="1"/>
  <c r="Q5168" i="1"/>
  <c r="P5168" i="1"/>
  <c r="R5167" i="1"/>
  <c r="Q5167" i="1"/>
  <c r="P5167" i="1"/>
  <c r="R5166" i="1"/>
  <c r="Q5166" i="1"/>
  <c r="P5166" i="1"/>
  <c r="R5165" i="1"/>
  <c r="Q5165" i="1"/>
  <c r="P5165" i="1"/>
  <c r="R5164" i="1"/>
  <c r="Q5164" i="1"/>
  <c r="P5164" i="1"/>
  <c r="R5163" i="1"/>
  <c r="Q5163" i="1"/>
  <c r="P5163" i="1"/>
  <c r="R5162" i="1"/>
  <c r="Q5162" i="1"/>
  <c r="P5162" i="1"/>
  <c r="R5161" i="1"/>
  <c r="Q5161" i="1"/>
  <c r="P5161" i="1"/>
  <c r="R5160" i="1"/>
  <c r="Q5160" i="1"/>
  <c r="P5160" i="1"/>
  <c r="R5159" i="1"/>
  <c r="Q5159" i="1"/>
  <c r="P5159" i="1"/>
  <c r="R5158" i="1"/>
  <c r="Q5158" i="1"/>
  <c r="P5158" i="1"/>
  <c r="R5157" i="1"/>
  <c r="Q5157" i="1"/>
  <c r="P5157" i="1"/>
  <c r="R5156" i="1"/>
  <c r="Q5156" i="1"/>
  <c r="P5156" i="1"/>
  <c r="R5155" i="1"/>
  <c r="Q5155" i="1"/>
  <c r="P5155" i="1"/>
  <c r="R5154" i="1"/>
  <c r="Q5154" i="1"/>
  <c r="P5154" i="1"/>
  <c r="R5153" i="1"/>
  <c r="Q5153" i="1"/>
  <c r="P5153" i="1"/>
  <c r="R5152" i="1"/>
  <c r="Q5152" i="1"/>
  <c r="P5152" i="1"/>
  <c r="R5151" i="1"/>
  <c r="Q5151" i="1"/>
  <c r="P5151" i="1"/>
  <c r="R5150" i="1"/>
  <c r="Q5150" i="1"/>
  <c r="P5150" i="1"/>
  <c r="R5149" i="1"/>
  <c r="Q5149" i="1"/>
  <c r="P5149" i="1"/>
  <c r="R5148" i="1"/>
  <c r="Q5148" i="1"/>
  <c r="P5148" i="1"/>
  <c r="R5147" i="1"/>
  <c r="Q5147" i="1"/>
  <c r="P5147" i="1"/>
  <c r="R5146" i="1"/>
  <c r="Q5146" i="1"/>
  <c r="P5146" i="1"/>
  <c r="R5145" i="1"/>
  <c r="Q5145" i="1"/>
  <c r="P5145" i="1"/>
  <c r="R5144" i="1"/>
  <c r="Q5144" i="1"/>
  <c r="P5144" i="1"/>
  <c r="R5143" i="1"/>
  <c r="Q5143" i="1"/>
  <c r="P5143" i="1"/>
  <c r="R5142" i="1"/>
  <c r="Q5142" i="1"/>
  <c r="P5142" i="1"/>
  <c r="R5141" i="1"/>
  <c r="Q5141" i="1"/>
  <c r="P5141" i="1"/>
  <c r="R5140" i="1"/>
  <c r="Q5140" i="1"/>
  <c r="P5140" i="1"/>
  <c r="R5139" i="1"/>
  <c r="Q5139" i="1"/>
  <c r="P5139" i="1"/>
  <c r="R5138" i="1"/>
  <c r="Q5138" i="1"/>
  <c r="P5138" i="1"/>
  <c r="R5137" i="1"/>
  <c r="Q5137" i="1"/>
  <c r="P5137" i="1"/>
  <c r="R5136" i="1"/>
  <c r="Q5136" i="1"/>
  <c r="P5136" i="1"/>
  <c r="R5135" i="1"/>
  <c r="Q5135" i="1"/>
  <c r="P5135" i="1"/>
  <c r="R5134" i="1"/>
  <c r="Q5134" i="1"/>
  <c r="P5134" i="1"/>
  <c r="R5133" i="1"/>
  <c r="Q5133" i="1"/>
  <c r="P5133" i="1"/>
  <c r="R5132" i="1"/>
  <c r="Q5132" i="1"/>
  <c r="P5132" i="1"/>
  <c r="R5131" i="1"/>
  <c r="Q5131" i="1"/>
  <c r="P5131" i="1"/>
  <c r="R5130" i="1"/>
  <c r="Q5130" i="1"/>
  <c r="P5130" i="1"/>
  <c r="R5129" i="1"/>
  <c r="Q5129" i="1"/>
  <c r="P5129" i="1"/>
  <c r="R5128" i="1"/>
  <c r="Q5128" i="1"/>
  <c r="P5128" i="1"/>
  <c r="R5127" i="1"/>
  <c r="Q5127" i="1"/>
  <c r="P5127" i="1"/>
  <c r="R5126" i="1"/>
  <c r="Q5126" i="1"/>
  <c r="P5126" i="1"/>
  <c r="R5125" i="1"/>
  <c r="Q5125" i="1"/>
  <c r="P5125" i="1"/>
  <c r="R5124" i="1"/>
  <c r="Q5124" i="1"/>
  <c r="P5124" i="1"/>
  <c r="R5123" i="1"/>
  <c r="Q5123" i="1"/>
  <c r="P5123" i="1"/>
  <c r="R5122" i="1"/>
  <c r="Q5122" i="1"/>
  <c r="P5122" i="1"/>
  <c r="R5121" i="1"/>
  <c r="Q5121" i="1"/>
  <c r="P5121" i="1"/>
  <c r="R5120" i="1"/>
  <c r="Q5120" i="1"/>
  <c r="P5120" i="1"/>
  <c r="R5119" i="1"/>
  <c r="Q5119" i="1"/>
  <c r="P5119" i="1"/>
  <c r="R5118" i="1"/>
  <c r="Q5118" i="1"/>
  <c r="P5118" i="1"/>
  <c r="R5117" i="1"/>
  <c r="Q5117" i="1"/>
  <c r="P5117" i="1"/>
  <c r="R5116" i="1"/>
  <c r="Q5116" i="1"/>
  <c r="P5116" i="1"/>
  <c r="R5115" i="1"/>
  <c r="Q5115" i="1"/>
  <c r="P5115" i="1"/>
  <c r="R5114" i="1"/>
  <c r="Q5114" i="1"/>
  <c r="P5114" i="1"/>
  <c r="R5113" i="1"/>
  <c r="Q5113" i="1"/>
  <c r="P5113" i="1"/>
  <c r="R5112" i="1"/>
  <c r="Q5112" i="1"/>
  <c r="P5112" i="1"/>
  <c r="R5111" i="1"/>
  <c r="Q5111" i="1"/>
  <c r="P5111" i="1"/>
  <c r="R5110" i="1"/>
  <c r="Q5110" i="1"/>
  <c r="P5110" i="1"/>
  <c r="R5109" i="1"/>
  <c r="Q5109" i="1"/>
  <c r="P5109" i="1"/>
  <c r="R5108" i="1"/>
  <c r="Q5108" i="1"/>
  <c r="P5108" i="1"/>
  <c r="R5107" i="1"/>
  <c r="Q5107" i="1"/>
  <c r="P5107" i="1"/>
  <c r="R5106" i="1"/>
  <c r="Q5106" i="1"/>
  <c r="P5106" i="1"/>
  <c r="R5105" i="1"/>
  <c r="Q5105" i="1"/>
  <c r="P5105" i="1"/>
  <c r="R5104" i="1"/>
  <c r="Q5104" i="1"/>
  <c r="P5104" i="1"/>
  <c r="R5103" i="1"/>
  <c r="Q5103" i="1"/>
  <c r="P5103" i="1"/>
  <c r="R5102" i="1"/>
  <c r="Q5102" i="1"/>
  <c r="P5102" i="1"/>
  <c r="R5101" i="1"/>
  <c r="Q5101" i="1"/>
  <c r="P5101" i="1"/>
  <c r="R5100" i="1"/>
  <c r="Q5100" i="1"/>
  <c r="P5100" i="1"/>
  <c r="R5099" i="1"/>
  <c r="Q5099" i="1"/>
  <c r="P5099" i="1"/>
  <c r="R5098" i="1"/>
  <c r="Q5098" i="1"/>
  <c r="P5098" i="1"/>
  <c r="R5097" i="1"/>
  <c r="Q5097" i="1"/>
  <c r="P5097" i="1"/>
  <c r="R5096" i="1"/>
  <c r="Q5096" i="1"/>
  <c r="P5096" i="1"/>
  <c r="R5095" i="1"/>
  <c r="Q5095" i="1"/>
  <c r="P5095" i="1"/>
  <c r="R5094" i="1"/>
  <c r="Q5094" i="1"/>
  <c r="P5094" i="1"/>
  <c r="R5093" i="1"/>
  <c r="Q5093" i="1"/>
  <c r="P5093" i="1"/>
  <c r="R5092" i="1"/>
  <c r="Q5092" i="1"/>
  <c r="P5092" i="1"/>
  <c r="R5091" i="1"/>
  <c r="Q5091" i="1"/>
  <c r="P5091" i="1"/>
  <c r="R5090" i="1"/>
  <c r="Q5090" i="1"/>
  <c r="P5090" i="1"/>
  <c r="R5089" i="1"/>
  <c r="Q5089" i="1"/>
  <c r="P5089" i="1"/>
  <c r="R5088" i="1"/>
  <c r="Q5088" i="1"/>
  <c r="P5088" i="1"/>
  <c r="R5087" i="1"/>
  <c r="Q5087" i="1"/>
  <c r="P5087" i="1"/>
  <c r="R5086" i="1"/>
  <c r="Q5086" i="1"/>
  <c r="P5086" i="1"/>
  <c r="R5085" i="1"/>
  <c r="Q5085" i="1"/>
  <c r="P5085" i="1"/>
  <c r="R5084" i="1"/>
  <c r="Q5084" i="1"/>
  <c r="P5084" i="1"/>
  <c r="R5083" i="1"/>
  <c r="Q5083" i="1"/>
  <c r="P5083" i="1"/>
  <c r="R5082" i="1"/>
  <c r="Q5082" i="1"/>
  <c r="P5082" i="1"/>
  <c r="R5081" i="1"/>
  <c r="Q5081" i="1"/>
  <c r="P5081" i="1"/>
  <c r="R5080" i="1"/>
  <c r="Q5080" i="1"/>
  <c r="P5080" i="1"/>
  <c r="R5079" i="1"/>
  <c r="Q5079" i="1"/>
  <c r="P5079" i="1"/>
  <c r="R5078" i="1"/>
  <c r="Q5078" i="1"/>
  <c r="P5078" i="1"/>
  <c r="R5077" i="1"/>
  <c r="Q5077" i="1"/>
  <c r="P5077" i="1"/>
  <c r="R5076" i="1"/>
  <c r="Q5076" i="1"/>
  <c r="P5076" i="1"/>
  <c r="R5075" i="1"/>
  <c r="Q5075" i="1"/>
  <c r="P5075" i="1"/>
  <c r="R5074" i="1"/>
  <c r="Q5074" i="1"/>
  <c r="P5074" i="1"/>
  <c r="R5073" i="1"/>
  <c r="Q5073" i="1"/>
  <c r="P5073" i="1"/>
  <c r="R5072" i="1"/>
  <c r="Q5072" i="1"/>
  <c r="P5072" i="1"/>
  <c r="R5071" i="1"/>
  <c r="Q5071" i="1"/>
  <c r="P5071" i="1"/>
  <c r="R5070" i="1"/>
  <c r="Q5070" i="1"/>
  <c r="P5070" i="1"/>
  <c r="R5069" i="1"/>
  <c r="Q5069" i="1"/>
  <c r="P5069" i="1"/>
  <c r="R5068" i="1"/>
  <c r="Q5068" i="1"/>
  <c r="P5068" i="1"/>
  <c r="R5067" i="1"/>
  <c r="Q5067" i="1"/>
  <c r="P5067" i="1"/>
  <c r="R5066" i="1"/>
  <c r="Q5066" i="1"/>
  <c r="P5066" i="1"/>
  <c r="R5065" i="1"/>
  <c r="Q5065" i="1"/>
  <c r="P5065" i="1"/>
  <c r="R5064" i="1"/>
  <c r="Q5064" i="1"/>
  <c r="P5064" i="1"/>
  <c r="R5063" i="1"/>
  <c r="Q5063" i="1"/>
  <c r="P5063" i="1"/>
  <c r="R5062" i="1"/>
  <c r="Q5062" i="1"/>
  <c r="P5062" i="1"/>
  <c r="R5061" i="1"/>
  <c r="Q5061" i="1"/>
  <c r="P5061" i="1"/>
  <c r="R5060" i="1"/>
  <c r="Q5060" i="1"/>
  <c r="P5060" i="1"/>
  <c r="R5059" i="1"/>
  <c r="Q5059" i="1"/>
  <c r="P5059" i="1"/>
  <c r="R5058" i="1"/>
  <c r="Q5058" i="1"/>
  <c r="P5058" i="1"/>
  <c r="R5057" i="1"/>
  <c r="Q5057" i="1"/>
  <c r="P5057" i="1"/>
  <c r="R5056" i="1"/>
  <c r="Q5056" i="1"/>
  <c r="P5056" i="1"/>
  <c r="R5055" i="1"/>
  <c r="Q5055" i="1"/>
  <c r="P5055" i="1"/>
  <c r="R5054" i="1"/>
  <c r="Q5054" i="1"/>
  <c r="P5054" i="1"/>
  <c r="R5053" i="1"/>
  <c r="Q5053" i="1"/>
  <c r="P5053" i="1"/>
  <c r="R5052" i="1"/>
  <c r="Q5052" i="1"/>
  <c r="P5052" i="1"/>
  <c r="R5051" i="1"/>
  <c r="Q5051" i="1"/>
  <c r="P5051" i="1"/>
  <c r="R5050" i="1"/>
  <c r="Q5050" i="1"/>
  <c r="P5050" i="1"/>
  <c r="R5049" i="1"/>
  <c r="Q5049" i="1"/>
  <c r="P5049" i="1"/>
  <c r="R5048" i="1"/>
  <c r="Q5048" i="1"/>
  <c r="P5048" i="1"/>
  <c r="R5047" i="1"/>
  <c r="Q5047" i="1"/>
  <c r="P5047" i="1"/>
  <c r="R5046" i="1"/>
  <c r="Q5046" i="1"/>
  <c r="P5046" i="1"/>
  <c r="R5045" i="1"/>
  <c r="Q5045" i="1"/>
  <c r="P5045" i="1"/>
  <c r="R5044" i="1"/>
  <c r="Q5044" i="1"/>
  <c r="P5044" i="1"/>
  <c r="R5043" i="1"/>
  <c r="Q5043" i="1"/>
  <c r="P5043" i="1"/>
  <c r="R5042" i="1"/>
  <c r="Q5042" i="1"/>
  <c r="P5042" i="1"/>
  <c r="R5041" i="1"/>
  <c r="Q5041" i="1"/>
  <c r="P5041" i="1"/>
  <c r="R5040" i="1"/>
  <c r="Q5040" i="1"/>
  <c r="P5040" i="1"/>
  <c r="R5039" i="1"/>
  <c r="Q5039" i="1"/>
  <c r="P5039" i="1"/>
  <c r="R5038" i="1"/>
  <c r="Q5038" i="1"/>
  <c r="P5038" i="1"/>
  <c r="R5037" i="1"/>
  <c r="Q5037" i="1"/>
  <c r="P5037" i="1"/>
  <c r="R5036" i="1"/>
  <c r="Q5036" i="1"/>
  <c r="P5036" i="1"/>
  <c r="R5035" i="1"/>
  <c r="Q5035" i="1"/>
  <c r="P5035" i="1"/>
  <c r="R5034" i="1"/>
  <c r="Q5034" i="1"/>
  <c r="P5034" i="1"/>
  <c r="R5033" i="1"/>
  <c r="Q5033" i="1"/>
  <c r="P5033" i="1"/>
  <c r="R5032" i="1"/>
  <c r="Q5032" i="1"/>
  <c r="P5032" i="1"/>
  <c r="R5031" i="1"/>
  <c r="Q5031" i="1"/>
  <c r="P5031" i="1"/>
  <c r="R5030" i="1"/>
  <c r="Q5030" i="1"/>
  <c r="P5030" i="1"/>
  <c r="R5029" i="1"/>
  <c r="Q5029" i="1"/>
  <c r="P5029" i="1"/>
  <c r="R5028" i="1"/>
  <c r="Q5028" i="1"/>
  <c r="P5028" i="1"/>
  <c r="R5027" i="1"/>
  <c r="Q5027" i="1"/>
  <c r="P5027" i="1"/>
  <c r="R5026" i="1"/>
  <c r="Q5026" i="1"/>
  <c r="P5026" i="1"/>
  <c r="R5025" i="1"/>
  <c r="Q5025" i="1"/>
  <c r="P5025" i="1"/>
  <c r="R5024" i="1"/>
  <c r="Q5024" i="1"/>
  <c r="P5024" i="1"/>
  <c r="R5023" i="1"/>
  <c r="Q5023" i="1"/>
  <c r="P5023" i="1"/>
  <c r="R5022" i="1"/>
  <c r="Q5022" i="1"/>
  <c r="P5022" i="1"/>
  <c r="R5021" i="1"/>
  <c r="Q5021" i="1"/>
  <c r="P5021" i="1"/>
  <c r="R5020" i="1"/>
  <c r="Q5020" i="1"/>
  <c r="P5020" i="1"/>
  <c r="R5019" i="1"/>
  <c r="Q5019" i="1"/>
  <c r="P5019" i="1"/>
  <c r="R5018" i="1"/>
  <c r="Q5018" i="1"/>
  <c r="P5018" i="1"/>
  <c r="R5017" i="1"/>
  <c r="Q5017" i="1"/>
  <c r="P5017" i="1"/>
  <c r="R5016" i="1"/>
  <c r="Q5016" i="1"/>
  <c r="P5016" i="1"/>
  <c r="R5015" i="1"/>
  <c r="Q5015" i="1"/>
  <c r="P5015" i="1"/>
  <c r="R5014" i="1"/>
  <c r="Q5014" i="1"/>
  <c r="P5014" i="1"/>
  <c r="R5013" i="1"/>
  <c r="Q5013" i="1"/>
  <c r="P5013" i="1"/>
  <c r="R5012" i="1"/>
  <c r="Q5012" i="1"/>
  <c r="P5012" i="1"/>
  <c r="R5011" i="1"/>
  <c r="Q5011" i="1"/>
  <c r="P5011" i="1"/>
  <c r="R5010" i="1"/>
  <c r="Q5010" i="1"/>
  <c r="P5010" i="1"/>
  <c r="R5009" i="1"/>
  <c r="Q5009" i="1"/>
  <c r="P5009" i="1"/>
  <c r="R5008" i="1"/>
  <c r="Q5008" i="1"/>
  <c r="P5008" i="1"/>
  <c r="R5007" i="1"/>
  <c r="Q5007" i="1"/>
  <c r="P5007" i="1"/>
  <c r="R5006" i="1"/>
  <c r="Q5006" i="1"/>
  <c r="P5006" i="1"/>
  <c r="R5005" i="1"/>
  <c r="Q5005" i="1"/>
  <c r="P5005" i="1"/>
  <c r="R5004" i="1"/>
  <c r="Q5004" i="1"/>
  <c r="P5004" i="1"/>
  <c r="R5003" i="1"/>
  <c r="Q5003" i="1"/>
  <c r="P5003" i="1"/>
  <c r="R5002" i="1"/>
  <c r="Q5002" i="1"/>
  <c r="P5002" i="1"/>
  <c r="R5001" i="1"/>
  <c r="Q5001" i="1"/>
  <c r="P5001" i="1"/>
  <c r="R5000" i="1"/>
  <c r="Q5000" i="1"/>
  <c r="P5000" i="1"/>
  <c r="R4999" i="1"/>
  <c r="Q4999" i="1"/>
  <c r="P4999" i="1"/>
  <c r="R4998" i="1"/>
  <c r="Q4998" i="1"/>
  <c r="P4998" i="1"/>
  <c r="R4997" i="1"/>
  <c r="Q4997" i="1"/>
  <c r="P4997" i="1"/>
  <c r="R4996" i="1"/>
  <c r="Q4996" i="1"/>
  <c r="P4996" i="1"/>
  <c r="R4995" i="1"/>
  <c r="Q4995" i="1"/>
  <c r="P4995" i="1"/>
  <c r="R4994" i="1"/>
  <c r="Q4994" i="1"/>
  <c r="P4994" i="1"/>
  <c r="R4993" i="1"/>
  <c r="Q4993" i="1"/>
  <c r="P4993" i="1"/>
  <c r="R4992" i="1"/>
  <c r="Q4992" i="1"/>
  <c r="P4992" i="1"/>
  <c r="R4991" i="1"/>
  <c r="Q4991" i="1"/>
  <c r="P4991" i="1"/>
  <c r="R4990" i="1"/>
  <c r="Q4990" i="1"/>
  <c r="P4990" i="1"/>
  <c r="R4989" i="1"/>
  <c r="Q4989" i="1"/>
  <c r="P4989" i="1"/>
  <c r="R4988" i="1"/>
  <c r="Q4988" i="1"/>
  <c r="P4988" i="1"/>
  <c r="R4987" i="1"/>
  <c r="Q4987" i="1"/>
  <c r="P4987" i="1"/>
  <c r="R4986" i="1"/>
  <c r="Q4986" i="1"/>
  <c r="P4986" i="1"/>
  <c r="R4985" i="1"/>
  <c r="Q4985" i="1"/>
  <c r="P4985" i="1"/>
  <c r="R4984" i="1"/>
  <c r="Q4984" i="1"/>
  <c r="P4984" i="1"/>
  <c r="R4983" i="1"/>
  <c r="Q4983" i="1"/>
  <c r="P4983" i="1"/>
  <c r="R4982" i="1"/>
  <c r="Q4982" i="1"/>
  <c r="P4982" i="1"/>
  <c r="R4981" i="1"/>
  <c r="Q4981" i="1"/>
  <c r="P4981" i="1"/>
  <c r="R4980" i="1"/>
  <c r="Q4980" i="1"/>
  <c r="P4980" i="1"/>
  <c r="R4979" i="1"/>
  <c r="Q4979" i="1"/>
  <c r="P4979" i="1"/>
  <c r="R4978" i="1"/>
  <c r="Q4978" i="1"/>
  <c r="P4978" i="1"/>
  <c r="R4977" i="1"/>
  <c r="Q4977" i="1"/>
  <c r="P4977" i="1"/>
  <c r="R4976" i="1"/>
  <c r="Q4976" i="1"/>
  <c r="P4976" i="1"/>
  <c r="R4975" i="1"/>
  <c r="Q4975" i="1"/>
  <c r="P4975" i="1"/>
  <c r="R4974" i="1"/>
  <c r="Q4974" i="1"/>
  <c r="P4974" i="1"/>
  <c r="R4973" i="1"/>
  <c r="Q4973" i="1"/>
  <c r="P4973" i="1"/>
  <c r="R4972" i="1"/>
  <c r="Q4972" i="1"/>
  <c r="P4972" i="1"/>
  <c r="R4971" i="1"/>
  <c r="Q4971" i="1"/>
  <c r="P4971" i="1"/>
  <c r="R4970" i="1"/>
  <c r="Q4970" i="1"/>
  <c r="P4970" i="1"/>
  <c r="R4969" i="1"/>
  <c r="Q4969" i="1"/>
  <c r="P4969" i="1"/>
  <c r="R4968" i="1"/>
  <c r="Q4968" i="1"/>
  <c r="P4968" i="1"/>
  <c r="R4967" i="1"/>
  <c r="Q4967" i="1"/>
  <c r="P4967" i="1"/>
  <c r="R4966" i="1"/>
  <c r="Q4966" i="1"/>
  <c r="P4966" i="1"/>
  <c r="R4965" i="1"/>
  <c r="Q4965" i="1"/>
  <c r="P4965" i="1"/>
  <c r="R4964" i="1"/>
  <c r="Q4964" i="1"/>
  <c r="P4964" i="1"/>
  <c r="R4963" i="1"/>
  <c r="Q4963" i="1"/>
  <c r="P4963" i="1"/>
  <c r="R4962" i="1"/>
  <c r="Q4962" i="1"/>
  <c r="P4962" i="1"/>
  <c r="R4961" i="1"/>
  <c r="Q4961" i="1"/>
  <c r="P4961" i="1"/>
  <c r="R4960" i="1"/>
  <c r="Q4960" i="1"/>
  <c r="P4960" i="1"/>
  <c r="R4959" i="1"/>
  <c r="Q4959" i="1"/>
  <c r="P4959" i="1"/>
  <c r="R4958" i="1"/>
  <c r="Q4958" i="1"/>
  <c r="P4958" i="1"/>
  <c r="R4957" i="1"/>
  <c r="Q4957" i="1"/>
  <c r="P4957" i="1"/>
  <c r="R4956" i="1"/>
  <c r="Q4956" i="1"/>
  <c r="P4956" i="1"/>
  <c r="R4955" i="1"/>
  <c r="Q4955" i="1"/>
  <c r="P4955" i="1"/>
  <c r="R4954" i="1"/>
  <c r="Q4954" i="1"/>
  <c r="P4954" i="1"/>
  <c r="R4953" i="1"/>
  <c r="Q4953" i="1"/>
  <c r="P4953" i="1"/>
  <c r="R4952" i="1"/>
  <c r="Q4952" i="1"/>
  <c r="P4952" i="1"/>
  <c r="R4951" i="1"/>
  <c r="Q4951" i="1"/>
  <c r="P4951" i="1"/>
  <c r="R4950" i="1"/>
  <c r="Q4950" i="1"/>
  <c r="P4950" i="1"/>
  <c r="R4949" i="1"/>
  <c r="Q4949" i="1"/>
  <c r="P4949" i="1"/>
  <c r="R4948" i="1"/>
  <c r="Q4948" i="1"/>
  <c r="P4948" i="1"/>
  <c r="R4947" i="1"/>
  <c r="Q4947" i="1"/>
  <c r="P4947" i="1"/>
  <c r="R4946" i="1"/>
  <c r="Q4946" i="1"/>
  <c r="P4946" i="1"/>
  <c r="R4945" i="1"/>
  <c r="Q4945" i="1"/>
  <c r="P4945" i="1"/>
  <c r="R4944" i="1"/>
  <c r="Q4944" i="1"/>
  <c r="P4944" i="1"/>
  <c r="R4943" i="1"/>
  <c r="Q4943" i="1"/>
  <c r="P4943" i="1"/>
  <c r="R4942" i="1"/>
  <c r="Q4942" i="1"/>
  <c r="P4942" i="1"/>
  <c r="R4941" i="1"/>
  <c r="Q4941" i="1"/>
  <c r="P4941" i="1"/>
  <c r="R4940" i="1"/>
  <c r="Q4940" i="1"/>
  <c r="P4940" i="1"/>
  <c r="R4939" i="1"/>
  <c r="Q4939" i="1"/>
  <c r="P4939" i="1"/>
  <c r="R4938" i="1"/>
  <c r="Q4938" i="1"/>
  <c r="P4938" i="1"/>
  <c r="R4937" i="1"/>
  <c r="Q4937" i="1"/>
  <c r="P4937" i="1"/>
  <c r="R4936" i="1"/>
  <c r="Q4936" i="1"/>
  <c r="P4936" i="1"/>
  <c r="R4935" i="1"/>
  <c r="Q4935" i="1"/>
  <c r="P4935" i="1"/>
  <c r="R4934" i="1"/>
  <c r="Q4934" i="1"/>
  <c r="P4934" i="1"/>
  <c r="R4933" i="1"/>
  <c r="Q4933" i="1"/>
  <c r="P4933" i="1"/>
  <c r="R4932" i="1"/>
  <c r="Q4932" i="1"/>
  <c r="P4932" i="1"/>
  <c r="R4931" i="1"/>
  <c r="Q4931" i="1"/>
  <c r="P4931" i="1"/>
  <c r="R4930" i="1"/>
  <c r="Q4930" i="1"/>
  <c r="P4930" i="1"/>
  <c r="R4929" i="1"/>
  <c r="Q4929" i="1"/>
  <c r="P4929" i="1"/>
  <c r="R4928" i="1"/>
  <c r="Q4928" i="1"/>
  <c r="P4928" i="1"/>
  <c r="R4927" i="1"/>
  <c r="Q4927" i="1"/>
  <c r="P4927" i="1"/>
  <c r="R4926" i="1"/>
  <c r="Q4926" i="1"/>
  <c r="P4926" i="1"/>
  <c r="R4925" i="1"/>
  <c r="Q4925" i="1"/>
  <c r="P4925" i="1"/>
  <c r="R4924" i="1"/>
  <c r="Q4924" i="1"/>
  <c r="P4924" i="1"/>
  <c r="R4923" i="1"/>
  <c r="Q4923" i="1"/>
  <c r="P4923" i="1"/>
  <c r="R4922" i="1"/>
  <c r="Q4922" i="1"/>
  <c r="P4922" i="1"/>
  <c r="R4921" i="1"/>
  <c r="Q4921" i="1"/>
  <c r="P4921" i="1"/>
  <c r="R4920" i="1"/>
  <c r="Q4920" i="1"/>
  <c r="P4920" i="1"/>
  <c r="R4919" i="1"/>
  <c r="Q4919" i="1"/>
  <c r="P4919" i="1"/>
  <c r="R4918" i="1"/>
  <c r="Q4918" i="1"/>
  <c r="P4918" i="1"/>
  <c r="R4917" i="1"/>
  <c r="Q4917" i="1"/>
  <c r="P4917" i="1"/>
  <c r="R4916" i="1"/>
  <c r="Q4916" i="1"/>
  <c r="P4916" i="1"/>
  <c r="R4915" i="1"/>
  <c r="Q4915" i="1"/>
  <c r="P4915" i="1"/>
  <c r="R4914" i="1"/>
  <c r="Q4914" i="1"/>
  <c r="P4914" i="1"/>
  <c r="R4913" i="1"/>
  <c r="Q4913" i="1"/>
  <c r="P4913" i="1"/>
  <c r="R4912" i="1"/>
  <c r="Q4912" i="1"/>
  <c r="P4912" i="1"/>
  <c r="R4911" i="1"/>
  <c r="Q4911" i="1"/>
  <c r="P4911" i="1"/>
  <c r="R4910" i="1"/>
  <c r="Q4910" i="1"/>
  <c r="P4910" i="1"/>
  <c r="R4909" i="1"/>
  <c r="Q4909" i="1"/>
  <c r="P4909" i="1"/>
  <c r="R4908" i="1"/>
  <c r="Q4908" i="1"/>
  <c r="P4908" i="1"/>
  <c r="R4907" i="1"/>
  <c r="Q4907" i="1"/>
  <c r="P4907" i="1"/>
  <c r="R4906" i="1"/>
  <c r="Q4906" i="1"/>
  <c r="P4906" i="1"/>
  <c r="R4905" i="1"/>
  <c r="Q4905" i="1"/>
  <c r="P4905" i="1"/>
  <c r="R4904" i="1"/>
  <c r="Q4904" i="1"/>
  <c r="P4904" i="1"/>
  <c r="R4903" i="1"/>
  <c r="Q4903" i="1"/>
  <c r="P4903" i="1"/>
  <c r="R4902" i="1"/>
  <c r="Q4902" i="1"/>
  <c r="P4902" i="1"/>
  <c r="R4901" i="1"/>
  <c r="Q4901" i="1"/>
  <c r="P4901" i="1"/>
  <c r="R4900" i="1"/>
  <c r="Q4900" i="1"/>
  <c r="P4900" i="1"/>
  <c r="R4899" i="1"/>
  <c r="Q4899" i="1"/>
  <c r="P4899" i="1"/>
  <c r="R4898" i="1"/>
  <c r="Q4898" i="1"/>
  <c r="P4898" i="1"/>
  <c r="R4897" i="1"/>
  <c r="Q4897" i="1"/>
  <c r="P4897" i="1"/>
  <c r="R4896" i="1"/>
  <c r="Q4896" i="1"/>
  <c r="P4896" i="1"/>
  <c r="R4895" i="1"/>
  <c r="Q4895" i="1"/>
  <c r="P4895" i="1"/>
  <c r="R4894" i="1"/>
  <c r="Q4894" i="1"/>
  <c r="P4894" i="1"/>
  <c r="R4893" i="1"/>
  <c r="Q4893" i="1"/>
  <c r="P4893" i="1"/>
  <c r="R4892" i="1"/>
  <c r="Q4892" i="1"/>
  <c r="P4892" i="1"/>
  <c r="R4891" i="1"/>
  <c r="Q4891" i="1"/>
  <c r="P4891" i="1"/>
  <c r="R4890" i="1"/>
  <c r="Q4890" i="1"/>
  <c r="P4890" i="1"/>
  <c r="R4889" i="1"/>
  <c r="Q4889" i="1"/>
  <c r="P4889" i="1"/>
  <c r="R4888" i="1"/>
  <c r="Q4888" i="1"/>
  <c r="P4888" i="1"/>
  <c r="R4887" i="1"/>
  <c r="Q4887" i="1"/>
  <c r="P4887" i="1"/>
  <c r="R4886" i="1"/>
  <c r="Q4886" i="1"/>
  <c r="P4886" i="1"/>
  <c r="R4885" i="1"/>
  <c r="Q4885" i="1"/>
  <c r="P4885" i="1"/>
  <c r="R4884" i="1"/>
  <c r="Q4884" i="1"/>
  <c r="P4884" i="1"/>
  <c r="R4883" i="1"/>
  <c r="Q4883" i="1"/>
  <c r="P4883" i="1"/>
  <c r="R4882" i="1"/>
  <c r="Q4882" i="1"/>
  <c r="P4882" i="1"/>
  <c r="R4881" i="1"/>
  <c r="Q4881" i="1"/>
  <c r="P4881" i="1"/>
  <c r="R4880" i="1"/>
  <c r="Q4880" i="1"/>
  <c r="P4880" i="1"/>
  <c r="R4879" i="1"/>
  <c r="Q4879" i="1"/>
  <c r="P4879" i="1"/>
  <c r="R4878" i="1"/>
  <c r="Q4878" i="1"/>
  <c r="P4878" i="1"/>
  <c r="R4877" i="1"/>
  <c r="Q4877" i="1"/>
  <c r="P4877" i="1"/>
  <c r="R4876" i="1"/>
  <c r="Q4876" i="1"/>
  <c r="P4876" i="1"/>
  <c r="R4875" i="1"/>
  <c r="Q4875" i="1"/>
  <c r="P4875" i="1"/>
  <c r="R4874" i="1"/>
  <c r="Q4874" i="1"/>
  <c r="P4874" i="1"/>
  <c r="R4873" i="1"/>
  <c r="Q4873" i="1"/>
  <c r="P4873" i="1"/>
  <c r="R4872" i="1"/>
  <c r="Q4872" i="1"/>
  <c r="P4872" i="1"/>
  <c r="R4871" i="1"/>
  <c r="Q4871" i="1"/>
  <c r="P4871" i="1"/>
  <c r="R4870" i="1"/>
  <c r="Q4870" i="1"/>
  <c r="P4870" i="1"/>
  <c r="R4869" i="1"/>
  <c r="Q4869" i="1"/>
  <c r="P4869" i="1"/>
  <c r="R4868" i="1"/>
  <c r="Q4868" i="1"/>
  <c r="P4868" i="1"/>
  <c r="R4867" i="1"/>
  <c r="Q4867" i="1"/>
  <c r="P4867" i="1"/>
  <c r="R4866" i="1"/>
  <c r="Q4866" i="1"/>
  <c r="P4866" i="1"/>
  <c r="R4865" i="1"/>
  <c r="Q4865" i="1"/>
  <c r="P4865" i="1"/>
  <c r="R4864" i="1"/>
  <c r="Q4864" i="1"/>
  <c r="P4864" i="1"/>
  <c r="R4863" i="1"/>
  <c r="Q4863" i="1"/>
  <c r="P4863" i="1"/>
  <c r="R4862" i="1"/>
  <c r="Q4862" i="1"/>
  <c r="P4862" i="1"/>
  <c r="R4861" i="1"/>
  <c r="Q4861" i="1"/>
  <c r="P4861" i="1"/>
  <c r="R4860" i="1"/>
  <c r="Q4860" i="1"/>
  <c r="P4860" i="1"/>
  <c r="R4859" i="1"/>
  <c r="Q4859" i="1"/>
  <c r="P4859" i="1"/>
  <c r="R4858" i="1"/>
  <c r="Q4858" i="1"/>
  <c r="P4858" i="1"/>
  <c r="R4857" i="1"/>
  <c r="Q4857" i="1"/>
  <c r="P4857" i="1"/>
  <c r="R4856" i="1"/>
  <c r="Q4856" i="1"/>
  <c r="P4856" i="1"/>
  <c r="R4855" i="1"/>
  <c r="Q4855" i="1"/>
  <c r="P4855" i="1"/>
  <c r="R4854" i="1"/>
  <c r="Q4854" i="1"/>
  <c r="P4854" i="1"/>
  <c r="R4853" i="1"/>
  <c r="Q4853" i="1"/>
  <c r="P4853" i="1"/>
  <c r="R4852" i="1"/>
  <c r="Q4852" i="1"/>
  <c r="P4852" i="1"/>
  <c r="R4851" i="1"/>
  <c r="Q4851" i="1"/>
  <c r="P4851" i="1"/>
  <c r="R4850" i="1"/>
  <c r="Q4850" i="1"/>
  <c r="P4850" i="1"/>
  <c r="R4849" i="1"/>
  <c r="Q4849" i="1"/>
  <c r="P4849" i="1"/>
  <c r="R4848" i="1"/>
  <c r="Q4848" i="1"/>
  <c r="P4848" i="1"/>
  <c r="R4847" i="1"/>
  <c r="Q4847" i="1"/>
  <c r="P4847" i="1"/>
  <c r="R4846" i="1"/>
  <c r="Q4846" i="1"/>
  <c r="P4846" i="1"/>
  <c r="R4845" i="1"/>
  <c r="Q4845" i="1"/>
  <c r="P4845" i="1"/>
  <c r="R4844" i="1"/>
  <c r="Q4844" i="1"/>
  <c r="P4844" i="1"/>
  <c r="R4843" i="1"/>
  <c r="Q4843" i="1"/>
  <c r="P4843" i="1"/>
  <c r="R4842" i="1"/>
  <c r="Q4842" i="1"/>
  <c r="P4842" i="1"/>
  <c r="R4841" i="1"/>
  <c r="Q4841" i="1"/>
  <c r="P4841" i="1"/>
  <c r="R4840" i="1"/>
  <c r="Q4840" i="1"/>
  <c r="P4840" i="1"/>
  <c r="R4839" i="1"/>
  <c r="Q4839" i="1"/>
  <c r="P4839" i="1"/>
  <c r="R4838" i="1"/>
  <c r="Q4838" i="1"/>
  <c r="P4838" i="1"/>
  <c r="R4837" i="1"/>
  <c r="Q4837" i="1"/>
  <c r="P4837" i="1"/>
  <c r="R4836" i="1"/>
  <c r="Q4836" i="1"/>
  <c r="P4836" i="1"/>
  <c r="R4835" i="1"/>
  <c r="Q4835" i="1"/>
  <c r="P4835" i="1"/>
  <c r="R4834" i="1"/>
  <c r="Q4834" i="1"/>
  <c r="P4834" i="1"/>
  <c r="R4833" i="1"/>
  <c r="Q4833" i="1"/>
  <c r="P4833" i="1"/>
  <c r="R4832" i="1"/>
  <c r="Q4832" i="1"/>
  <c r="P4832" i="1"/>
  <c r="R4831" i="1"/>
  <c r="Q4831" i="1"/>
  <c r="P4831" i="1"/>
  <c r="R4830" i="1"/>
  <c r="Q4830" i="1"/>
  <c r="P4830" i="1"/>
  <c r="R4829" i="1"/>
  <c r="Q4829" i="1"/>
  <c r="P4829" i="1"/>
  <c r="R4828" i="1"/>
  <c r="Q4828" i="1"/>
  <c r="P4828" i="1"/>
  <c r="R4827" i="1"/>
  <c r="Q4827" i="1"/>
  <c r="P4827" i="1"/>
  <c r="R4826" i="1"/>
  <c r="Q4826" i="1"/>
  <c r="P4826" i="1"/>
  <c r="R4825" i="1"/>
  <c r="Q4825" i="1"/>
  <c r="P4825" i="1"/>
  <c r="R4824" i="1"/>
  <c r="Q4824" i="1"/>
  <c r="P4824" i="1"/>
  <c r="R4823" i="1"/>
  <c r="Q4823" i="1"/>
  <c r="P4823" i="1"/>
  <c r="R4822" i="1"/>
  <c r="Q4822" i="1"/>
  <c r="P4822" i="1"/>
  <c r="R4821" i="1"/>
  <c r="Q4821" i="1"/>
  <c r="P4821" i="1"/>
  <c r="R4820" i="1"/>
  <c r="Q4820" i="1"/>
  <c r="P4820" i="1"/>
  <c r="R4819" i="1"/>
  <c r="Q4819" i="1"/>
  <c r="P4819" i="1"/>
  <c r="R4818" i="1"/>
  <c r="Q4818" i="1"/>
  <c r="P4818" i="1"/>
  <c r="R4817" i="1"/>
  <c r="Q4817" i="1"/>
  <c r="P4817" i="1"/>
  <c r="R4816" i="1"/>
  <c r="Q4816" i="1"/>
  <c r="P4816" i="1"/>
  <c r="R4815" i="1"/>
  <c r="Q4815" i="1"/>
  <c r="P4815" i="1"/>
  <c r="R4814" i="1"/>
  <c r="Q4814" i="1"/>
  <c r="P4814" i="1"/>
  <c r="R4813" i="1"/>
  <c r="Q4813" i="1"/>
  <c r="P4813" i="1"/>
  <c r="R4812" i="1"/>
  <c r="Q4812" i="1"/>
  <c r="P4812" i="1"/>
  <c r="R4811" i="1"/>
  <c r="Q4811" i="1"/>
  <c r="P4811" i="1"/>
  <c r="R4810" i="1"/>
  <c r="Q4810" i="1"/>
  <c r="P4810" i="1"/>
  <c r="R4809" i="1"/>
  <c r="Q4809" i="1"/>
  <c r="P4809" i="1"/>
  <c r="R4808" i="1"/>
  <c r="Q4808" i="1"/>
  <c r="P4808" i="1"/>
  <c r="R4807" i="1"/>
  <c r="Q4807" i="1"/>
  <c r="P4807" i="1"/>
  <c r="R4806" i="1"/>
  <c r="Q4806" i="1"/>
  <c r="P4806" i="1"/>
  <c r="R4805" i="1"/>
  <c r="Q4805" i="1"/>
  <c r="P4805" i="1"/>
  <c r="R4804" i="1"/>
  <c r="Q4804" i="1"/>
  <c r="P4804" i="1"/>
  <c r="R4803" i="1"/>
  <c r="Q4803" i="1"/>
  <c r="P4803" i="1"/>
  <c r="R4802" i="1"/>
  <c r="Q4802" i="1"/>
  <c r="P4802" i="1"/>
  <c r="R4801" i="1"/>
  <c r="Q4801" i="1"/>
  <c r="P4801" i="1"/>
  <c r="R4800" i="1"/>
  <c r="Q4800" i="1"/>
  <c r="P4800" i="1"/>
  <c r="R4799" i="1"/>
  <c r="Q4799" i="1"/>
  <c r="P4799" i="1"/>
  <c r="R4798" i="1"/>
  <c r="Q4798" i="1"/>
  <c r="P4798" i="1"/>
  <c r="R4797" i="1"/>
  <c r="Q4797" i="1"/>
  <c r="P4797" i="1"/>
  <c r="R4796" i="1"/>
  <c r="Q4796" i="1"/>
  <c r="P4796" i="1"/>
  <c r="R4795" i="1"/>
  <c r="Q4795" i="1"/>
  <c r="P4795" i="1"/>
  <c r="R4794" i="1"/>
  <c r="Q4794" i="1"/>
  <c r="P4794" i="1"/>
  <c r="R4793" i="1"/>
  <c r="Q4793" i="1"/>
  <c r="P4793" i="1"/>
  <c r="R4792" i="1"/>
  <c r="Q4792" i="1"/>
  <c r="P4792" i="1"/>
  <c r="R4791" i="1"/>
  <c r="Q4791" i="1"/>
  <c r="P4791" i="1"/>
  <c r="R4790" i="1"/>
  <c r="Q4790" i="1"/>
  <c r="P4790" i="1"/>
  <c r="R4789" i="1"/>
  <c r="Q4789" i="1"/>
  <c r="P4789" i="1"/>
  <c r="R4788" i="1"/>
  <c r="Q4788" i="1"/>
  <c r="P4788" i="1"/>
  <c r="R4787" i="1"/>
  <c r="Q4787" i="1"/>
  <c r="P4787" i="1"/>
  <c r="R4786" i="1"/>
  <c r="Q4786" i="1"/>
  <c r="P4786" i="1"/>
  <c r="R4785" i="1"/>
  <c r="Q4785" i="1"/>
  <c r="P4785" i="1"/>
  <c r="R4784" i="1"/>
  <c r="Q4784" i="1"/>
  <c r="P4784" i="1"/>
  <c r="R4783" i="1"/>
  <c r="Q4783" i="1"/>
  <c r="P4783" i="1"/>
  <c r="R4782" i="1"/>
  <c r="Q4782" i="1"/>
  <c r="P4782" i="1"/>
  <c r="R4781" i="1"/>
  <c r="Q4781" i="1"/>
  <c r="P4781" i="1"/>
  <c r="R4780" i="1"/>
  <c r="Q4780" i="1"/>
  <c r="P4780" i="1"/>
  <c r="R4779" i="1"/>
  <c r="Q4779" i="1"/>
  <c r="P4779" i="1"/>
  <c r="R4778" i="1"/>
  <c r="Q4778" i="1"/>
  <c r="P4778" i="1"/>
  <c r="R4777" i="1"/>
  <c r="Q4777" i="1"/>
  <c r="P4777" i="1"/>
  <c r="R4776" i="1"/>
  <c r="Q4776" i="1"/>
  <c r="P4776" i="1"/>
  <c r="R4775" i="1"/>
  <c r="Q4775" i="1"/>
  <c r="P4775" i="1"/>
  <c r="R4774" i="1"/>
  <c r="Q4774" i="1"/>
  <c r="P4774" i="1"/>
  <c r="R4773" i="1"/>
  <c r="Q4773" i="1"/>
  <c r="P4773" i="1"/>
  <c r="R4772" i="1"/>
  <c r="Q4772" i="1"/>
  <c r="P4772" i="1"/>
  <c r="R4771" i="1"/>
  <c r="Q4771" i="1"/>
  <c r="P4771" i="1"/>
  <c r="R4770" i="1"/>
  <c r="Q4770" i="1"/>
  <c r="P4770" i="1"/>
  <c r="R4769" i="1"/>
  <c r="Q4769" i="1"/>
  <c r="P4769" i="1"/>
  <c r="R4768" i="1"/>
  <c r="Q4768" i="1"/>
  <c r="P4768" i="1"/>
  <c r="R4767" i="1"/>
  <c r="Q4767" i="1"/>
  <c r="P4767" i="1"/>
  <c r="R4766" i="1"/>
  <c r="Q4766" i="1"/>
  <c r="P4766" i="1"/>
  <c r="R4765" i="1"/>
  <c r="Q4765" i="1"/>
  <c r="P4765" i="1"/>
  <c r="R4764" i="1"/>
  <c r="Q4764" i="1"/>
  <c r="P4764" i="1"/>
  <c r="R4763" i="1"/>
  <c r="Q4763" i="1"/>
  <c r="P4763" i="1"/>
  <c r="R4762" i="1"/>
  <c r="Q4762" i="1"/>
  <c r="P4762" i="1"/>
  <c r="R4761" i="1"/>
  <c r="Q4761" i="1"/>
  <c r="P4761" i="1"/>
  <c r="R4760" i="1"/>
  <c r="Q4760" i="1"/>
  <c r="P4760" i="1"/>
  <c r="R4759" i="1"/>
  <c r="Q4759" i="1"/>
  <c r="P4759" i="1"/>
  <c r="R4758" i="1"/>
  <c r="Q4758" i="1"/>
  <c r="P4758" i="1"/>
  <c r="R4757" i="1"/>
  <c r="Q4757" i="1"/>
  <c r="P4757" i="1"/>
  <c r="R4756" i="1"/>
  <c r="Q4756" i="1"/>
  <c r="P4756" i="1"/>
  <c r="R4755" i="1"/>
  <c r="Q4755" i="1"/>
  <c r="P4755" i="1"/>
  <c r="R4754" i="1"/>
  <c r="Q4754" i="1"/>
  <c r="P4754" i="1"/>
  <c r="R4753" i="1"/>
  <c r="Q4753" i="1"/>
  <c r="P4753" i="1"/>
  <c r="R4752" i="1"/>
  <c r="Q4752" i="1"/>
  <c r="P4752" i="1"/>
  <c r="R4751" i="1"/>
  <c r="Q4751" i="1"/>
  <c r="P4751" i="1"/>
  <c r="R4750" i="1"/>
  <c r="Q4750" i="1"/>
  <c r="P4750" i="1"/>
  <c r="R4749" i="1"/>
  <c r="Q4749" i="1"/>
  <c r="P4749" i="1"/>
  <c r="R4748" i="1"/>
  <c r="Q4748" i="1"/>
  <c r="P4748" i="1"/>
  <c r="R4747" i="1"/>
  <c r="Q4747" i="1"/>
  <c r="P4747" i="1"/>
  <c r="R4746" i="1"/>
  <c r="Q4746" i="1"/>
  <c r="P4746" i="1"/>
  <c r="R4745" i="1"/>
  <c r="Q4745" i="1"/>
  <c r="P4745" i="1"/>
  <c r="R4744" i="1"/>
  <c r="Q4744" i="1"/>
  <c r="P4744" i="1"/>
  <c r="R4743" i="1"/>
  <c r="Q4743" i="1"/>
  <c r="P4743" i="1"/>
  <c r="R4742" i="1"/>
  <c r="Q4742" i="1"/>
  <c r="P4742" i="1"/>
  <c r="R4741" i="1"/>
  <c r="Q4741" i="1"/>
  <c r="P4741" i="1"/>
  <c r="R4740" i="1"/>
  <c r="Q4740" i="1"/>
  <c r="P4740" i="1"/>
  <c r="R4739" i="1"/>
  <c r="Q4739" i="1"/>
  <c r="P4739" i="1"/>
  <c r="R4738" i="1"/>
  <c r="Q4738" i="1"/>
  <c r="P4738" i="1"/>
  <c r="R4737" i="1"/>
  <c r="Q4737" i="1"/>
  <c r="P4737" i="1"/>
  <c r="R4736" i="1"/>
  <c r="Q4736" i="1"/>
  <c r="P4736" i="1"/>
  <c r="R4735" i="1"/>
  <c r="Q4735" i="1"/>
  <c r="P4735" i="1"/>
  <c r="R4734" i="1"/>
  <c r="Q4734" i="1"/>
  <c r="P4734" i="1"/>
  <c r="R4733" i="1"/>
  <c r="Q4733" i="1"/>
  <c r="P4733" i="1"/>
  <c r="R4732" i="1"/>
  <c r="Q4732" i="1"/>
  <c r="P4732" i="1"/>
  <c r="R4731" i="1"/>
  <c r="Q4731" i="1"/>
  <c r="P4731" i="1"/>
  <c r="R4730" i="1"/>
  <c r="Q4730" i="1"/>
  <c r="P4730" i="1"/>
  <c r="R4729" i="1"/>
  <c r="Q4729" i="1"/>
  <c r="P4729" i="1"/>
  <c r="R4728" i="1"/>
  <c r="Q4728" i="1"/>
  <c r="P4728" i="1"/>
  <c r="R4727" i="1"/>
  <c r="Q4727" i="1"/>
  <c r="P4727" i="1"/>
  <c r="R4726" i="1"/>
  <c r="Q4726" i="1"/>
  <c r="P4726" i="1"/>
  <c r="R4725" i="1"/>
  <c r="Q4725" i="1"/>
  <c r="P4725" i="1"/>
  <c r="R4724" i="1"/>
  <c r="Q4724" i="1"/>
  <c r="P4724" i="1"/>
  <c r="R4723" i="1"/>
  <c r="Q4723" i="1"/>
  <c r="P4723" i="1"/>
  <c r="R4722" i="1"/>
  <c r="Q4722" i="1"/>
  <c r="P4722" i="1"/>
  <c r="R4721" i="1"/>
  <c r="Q4721" i="1"/>
  <c r="P4721" i="1"/>
  <c r="R4720" i="1"/>
  <c r="Q4720" i="1"/>
  <c r="P4720" i="1"/>
  <c r="R4719" i="1"/>
  <c r="Q4719" i="1"/>
  <c r="P4719" i="1"/>
  <c r="R4718" i="1"/>
  <c r="Q4718" i="1"/>
  <c r="P4718" i="1"/>
  <c r="R4717" i="1"/>
  <c r="Q4717" i="1"/>
  <c r="P4717" i="1"/>
  <c r="R4716" i="1"/>
  <c r="Q4716" i="1"/>
  <c r="P4716" i="1"/>
  <c r="R4715" i="1"/>
  <c r="Q4715" i="1"/>
  <c r="P4715" i="1"/>
  <c r="R4714" i="1"/>
  <c r="Q4714" i="1"/>
  <c r="P4714" i="1"/>
  <c r="R4713" i="1"/>
  <c r="Q4713" i="1"/>
  <c r="P4713" i="1"/>
  <c r="R4712" i="1"/>
  <c r="Q4712" i="1"/>
  <c r="P4712" i="1"/>
  <c r="R4711" i="1"/>
  <c r="Q4711" i="1"/>
  <c r="P4711" i="1"/>
  <c r="R4710" i="1"/>
  <c r="Q4710" i="1"/>
  <c r="P4710" i="1"/>
  <c r="R4709" i="1"/>
  <c r="Q4709" i="1"/>
  <c r="P4709" i="1"/>
  <c r="R4708" i="1"/>
  <c r="Q4708" i="1"/>
  <c r="P4708" i="1"/>
  <c r="R4707" i="1"/>
  <c r="Q4707" i="1"/>
  <c r="P4707" i="1"/>
  <c r="R4706" i="1"/>
  <c r="Q4706" i="1"/>
  <c r="P4706" i="1"/>
  <c r="R4705" i="1"/>
  <c r="Q4705" i="1"/>
  <c r="P4705" i="1"/>
  <c r="R4704" i="1"/>
  <c r="Q4704" i="1"/>
  <c r="P4704" i="1"/>
  <c r="R4703" i="1"/>
  <c r="Q4703" i="1"/>
  <c r="P4703" i="1"/>
  <c r="R4702" i="1"/>
  <c r="Q4702" i="1"/>
  <c r="P4702" i="1"/>
  <c r="R4701" i="1"/>
  <c r="Q4701" i="1"/>
  <c r="P4701" i="1"/>
  <c r="R4700" i="1"/>
  <c r="Q4700" i="1"/>
  <c r="P4700" i="1"/>
  <c r="R4699" i="1"/>
  <c r="Q4699" i="1"/>
  <c r="P4699" i="1"/>
  <c r="R4698" i="1"/>
  <c r="Q4698" i="1"/>
  <c r="P4698" i="1"/>
  <c r="R4697" i="1"/>
  <c r="Q4697" i="1"/>
  <c r="P4697" i="1"/>
  <c r="R4696" i="1"/>
  <c r="Q4696" i="1"/>
  <c r="P4696" i="1"/>
  <c r="R4695" i="1"/>
  <c r="Q4695" i="1"/>
  <c r="P4695" i="1"/>
  <c r="R4694" i="1"/>
  <c r="Q4694" i="1"/>
  <c r="P4694" i="1"/>
  <c r="R4693" i="1"/>
  <c r="Q4693" i="1"/>
  <c r="P4693" i="1"/>
  <c r="R4692" i="1"/>
  <c r="Q4692" i="1"/>
  <c r="P4692" i="1"/>
  <c r="R4691" i="1"/>
  <c r="Q4691" i="1"/>
  <c r="P4691" i="1"/>
  <c r="R4690" i="1"/>
  <c r="Q4690" i="1"/>
  <c r="P4690" i="1"/>
  <c r="R4689" i="1"/>
  <c r="Q4689" i="1"/>
  <c r="P4689" i="1"/>
  <c r="R4688" i="1"/>
  <c r="Q4688" i="1"/>
  <c r="P4688" i="1"/>
  <c r="R4687" i="1"/>
  <c r="Q4687" i="1"/>
  <c r="P4687" i="1"/>
  <c r="R4686" i="1"/>
  <c r="Q4686" i="1"/>
  <c r="P4686" i="1"/>
  <c r="R4685" i="1"/>
  <c r="Q4685" i="1"/>
  <c r="P4685" i="1"/>
  <c r="R4684" i="1"/>
  <c r="Q4684" i="1"/>
  <c r="P4684" i="1"/>
  <c r="R4683" i="1"/>
  <c r="Q4683" i="1"/>
  <c r="P4683" i="1"/>
  <c r="R4682" i="1"/>
  <c r="Q4682" i="1"/>
  <c r="P4682" i="1"/>
  <c r="R4681" i="1"/>
  <c r="Q4681" i="1"/>
  <c r="P4681" i="1"/>
  <c r="R4680" i="1"/>
  <c r="Q4680" i="1"/>
  <c r="P4680" i="1"/>
  <c r="R4679" i="1"/>
  <c r="Q4679" i="1"/>
  <c r="P4679" i="1"/>
  <c r="R4678" i="1"/>
  <c r="Q4678" i="1"/>
  <c r="P4678" i="1"/>
  <c r="R4677" i="1"/>
  <c r="Q4677" i="1"/>
  <c r="P4677" i="1"/>
  <c r="R4676" i="1"/>
  <c r="Q4676" i="1"/>
  <c r="P4676" i="1"/>
  <c r="R4675" i="1"/>
  <c r="Q4675" i="1"/>
  <c r="P4675" i="1"/>
  <c r="R4674" i="1"/>
  <c r="Q4674" i="1"/>
  <c r="P4674" i="1"/>
  <c r="R4673" i="1"/>
  <c r="Q4673" i="1"/>
  <c r="P4673" i="1"/>
  <c r="R4672" i="1"/>
  <c r="Q4672" i="1"/>
  <c r="P4672" i="1"/>
  <c r="R4671" i="1"/>
  <c r="Q4671" i="1"/>
  <c r="P4671" i="1"/>
  <c r="R4670" i="1"/>
  <c r="Q4670" i="1"/>
  <c r="P4670" i="1"/>
  <c r="R4669" i="1"/>
  <c r="Q4669" i="1"/>
  <c r="P4669" i="1"/>
  <c r="R4668" i="1"/>
  <c r="Q4668" i="1"/>
  <c r="P4668" i="1"/>
  <c r="R4667" i="1"/>
  <c r="Q4667" i="1"/>
  <c r="P4667" i="1"/>
  <c r="R4666" i="1"/>
  <c r="Q4666" i="1"/>
  <c r="P4666" i="1"/>
  <c r="R4665" i="1"/>
  <c r="Q4665" i="1"/>
  <c r="P4665" i="1"/>
  <c r="R4664" i="1"/>
  <c r="Q4664" i="1"/>
  <c r="P4664" i="1"/>
  <c r="R4663" i="1"/>
  <c r="Q4663" i="1"/>
  <c r="P4663" i="1"/>
  <c r="R4662" i="1"/>
  <c r="Q4662" i="1"/>
  <c r="P4662" i="1"/>
  <c r="R4661" i="1"/>
  <c r="Q4661" i="1"/>
  <c r="P4661" i="1"/>
  <c r="R4660" i="1"/>
  <c r="Q4660" i="1"/>
  <c r="P4660" i="1"/>
  <c r="R4659" i="1"/>
  <c r="Q4659" i="1"/>
  <c r="P4659" i="1"/>
  <c r="R4658" i="1"/>
  <c r="Q4658" i="1"/>
  <c r="P4658" i="1"/>
  <c r="R4657" i="1"/>
  <c r="Q4657" i="1"/>
  <c r="P4657" i="1"/>
  <c r="R4656" i="1"/>
  <c r="Q4656" i="1"/>
  <c r="P4656" i="1"/>
  <c r="R4655" i="1"/>
  <c r="Q4655" i="1"/>
  <c r="P4655" i="1"/>
  <c r="R4654" i="1"/>
  <c r="Q4654" i="1"/>
  <c r="P4654" i="1"/>
  <c r="R4653" i="1"/>
  <c r="Q4653" i="1"/>
  <c r="P4653" i="1"/>
  <c r="R4652" i="1"/>
  <c r="Q4652" i="1"/>
  <c r="P4652" i="1"/>
  <c r="R4651" i="1"/>
  <c r="Q4651" i="1"/>
  <c r="P4651" i="1"/>
  <c r="R4650" i="1"/>
  <c r="Q4650" i="1"/>
  <c r="P4650" i="1"/>
  <c r="R4649" i="1"/>
  <c r="Q4649" i="1"/>
  <c r="P4649" i="1"/>
  <c r="R4648" i="1"/>
  <c r="Q4648" i="1"/>
  <c r="P4648" i="1"/>
  <c r="R4647" i="1"/>
  <c r="Q4647" i="1"/>
  <c r="P4647" i="1"/>
  <c r="R4646" i="1"/>
  <c r="Q4646" i="1"/>
  <c r="P4646" i="1"/>
  <c r="R4645" i="1"/>
  <c r="Q4645" i="1"/>
  <c r="P4645" i="1"/>
  <c r="R4644" i="1"/>
  <c r="Q4644" i="1"/>
  <c r="P4644" i="1"/>
  <c r="R4643" i="1"/>
  <c r="Q4643" i="1"/>
  <c r="P4643" i="1"/>
  <c r="R4642" i="1"/>
  <c r="Q4642" i="1"/>
  <c r="P4642" i="1"/>
  <c r="R4641" i="1"/>
  <c r="Q4641" i="1"/>
  <c r="P4641" i="1"/>
  <c r="R4640" i="1"/>
  <c r="Q4640" i="1"/>
  <c r="P4640" i="1"/>
  <c r="R4639" i="1"/>
  <c r="Q4639" i="1"/>
  <c r="P4639" i="1"/>
  <c r="R4638" i="1"/>
  <c r="Q4638" i="1"/>
  <c r="P4638" i="1"/>
  <c r="R4637" i="1"/>
  <c r="Q4637" i="1"/>
  <c r="P4637" i="1"/>
  <c r="R4636" i="1"/>
  <c r="Q4636" i="1"/>
  <c r="P4636" i="1"/>
  <c r="R4635" i="1"/>
  <c r="Q4635" i="1"/>
  <c r="P4635" i="1"/>
  <c r="R4634" i="1"/>
  <c r="Q4634" i="1"/>
  <c r="P4634" i="1"/>
  <c r="R4633" i="1"/>
  <c r="Q4633" i="1"/>
  <c r="P4633" i="1"/>
  <c r="R4632" i="1"/>
  <c r="Q4632" i="1"/>
  <c r="P4632" i="1"/>
  <c r="R4631" i="1"/>
  <c r="Q4631" i="1"/>
  <c r="P4631" i="1"/>
  <c r="R4630" i="1"/>
  <c r="Q4630" i="1"/>
  <c r="P4630" i="1"/>
  <c r="R4629" i="1"/>
  <c r="Q4629" i="1"/>
  <c r="P4629" i="1"/>
  <c r="R4628" i="1"/>
  <c r="Q4628" i="1"/>
  <c r="P4628" i="1"/>
  <c r="R4627" i="1"/>
  <c r="Q4627" i="1"/>
  <c r="P4627" i="1"/>
  <c r="R4626" i="1"/>
  <c r="Q4626" i="1"/>
  <c r="P4626" i="1"/>
  <c r="R4625" i="1"/>
  <c r="Q4625" i="1"/>
  <c r="P4625" i="1"/>
  <c r="R4624" i="1"/>
  <c r="Q4624" i="1"/>
  <c r="P4624" i="1"/>
  <c r="R4623" i="1"/>
  <c r="Q4623" i="1"/>
  <c r="P4623" i="1"/>
  <c r="R4622" i="1"/>
  <c r="Q4622" i="1"/>
  <c r="P4622" i="1"/>
  <c r="R4621" i="1"/>
  <c r="Q4621" i="1"/>
  <c r="P4621" i="1"/>
  <c r="R4620" i="1"/>
  <c r="Q4620" i="1"/>
  <c r="P4620" i="1"/>
  <c r="R4619" i="1"/>
  <c r="Q4619" i="1"/>
  <c r="P4619" i="1"/>
  <c r="R4618" i="1"/>
  <c r="Q4618" i="1"/>
  <c r="P4618" i="1"/>
  <c r="R4617" i="1"/>
  <c r="Q4617" i="1"/>
  <c r="P4617" i="1"/>
  <c r="R4616" i="1"/>
  <c r="Q4616" i="1"/>
  <c r="P4616" i="1"/>
  <c r="R4615" i="1"/>
  <c r="Q4615" i="1"/>
  <c r="P4615" i="1"/>
  <c r="R4614" i="1"/>
  <c r="Q4614" i="1"/>
  <c r="P4614" i="1"/>
  <c r="R4613" i="1"/>
  <c r="Q4613" i="1"/>
  <c r="P4613" i="1"/>
  <c r="R4612" i="1"/>
  <c r="Q4612" i="1"/>
  <c r="P4612" i="1"/>
  <c r="R4611" i="1"/>
  <c r="Q4611" i="1"/>
  <c r="P4611" i="1"/>
  <c r="R4610" i="1"/>
  <c r="Q4610" i="1"/>
  <c r="P4610" i="1"/>
  <c r="R4609" i="1"/>
  <c r="Q4609" i="1"/>
  <c r="P4609" i="1"/>
  <c r="R4608" i="1"/>
  <c r="Q4608" i="1"/>
  <c r="P4608" i="1"/>
  <c r="R4607" i="1"/>
  <c r="Q4607" i="1"/>
  <c r="P4607" i="1"/>
  <c r="R4606" i="1"/>
  <c r="Q4606" i="1"/>
  <c r="P4606" i="1"/>
  <c r="R4605" i="1"/>
  <c r="Q4605" i="1"/>
  <c r="P4605" i="1"/>
  <c r="R4604" i="1"/>
  <c r="Q4604" i="1"/>
  <c r="P4604" i="1"/>
  <c r="R4603" i="1"/>
  <c r="Q4603" i="1"/>
  <c r="P4603" i="1"/>
  <c r="R4602" i="1"/>
  <c r="Q4602" i="1"/>
  <c r="P4602" i="1"/>
  <c r="R4601" i="1"/>
  <c r="Q4601" i="1"/>
  <c r="P4601" i="1"/>
  <c r="R4600" i="1"/>
  <c r="Q4600" i="1"/>
  <c r="P4600" i="1"/>
  <c r="R4599" i="1"/>
  <c r="Q4599" i="1"/>
  <c r="P4599" i="1"/>
  <c r="R4598" i="1"/>
  <c r="Q4598" i="1"/>
  <c r="P4598" i="1"/>
  <c r="R4597" i="1"/>
  <c r="Q4597" i="1"/>
  <c r="P4597" i="1"/>
  <c r="R4596" i="1"/>
  <c r="Q4596" i="1"/>
  <c r="P4596" i="1"/>
  <c r="R4595" i="1"/>
  <c r="Q4595" i="1"/>
  <c r="P4595" i="1"/>
  <c r="R4594" i="1"/>
  <c r="Q4594" i="1"/>
  <c r="P4594" i="1"/>
  <c r="R4593" i="1"/>
  <c r="Q4593" i="1"/>
  <c r="P4593" i="1"/>
  <c r="R4592" i="1"/>
  <c r="Q4592" i="1"/>
  <c r="P4592" i="1"/>
  <c r="R4591" i="1"/>
  <c r="Q4591" i="1"/>
  <c r="P4591" i="1"/>
  <c r="R4590" i="1"/>
  <c r="Q4590" i="1"/>
  <c r="P4590" i="1"/>
  <c r="R4589" i="1"/>
  <c r="Q4589" i="1"/>
  <c r="P4589" i="1"/>
  <c r="R4588" i="1"/>
  <c r="Q4588" i="1"/>
  <c r="P4588" i="1"/>
  <c r="R4587" i="1"/>
  <c r="Q4587" i="1"/>
  <c r="P4587" i="1"/>
  <c r="R4586" i="1"/>
  <c r="Q4586" i="1"/>
  <c r="P4586" i="1"/>
  <c r="R4585" i="1"/>
  <c r="Q4585" i="1"/>
  <c r="P4585" i="1"/>
  <c r="R4584" i="1"/>
  <c r="Q4584" i="1"/>
  <c r="P4584" i="1"/>
  <c r="R4583" i="1"/>
  <c r="Q4583" i="1"/>
  <c r="P4583" i="1"/>
  <c r="R4582" i="1"/>
  <c r="Q4582" i="1"/>
  <c r="P4582" i="1"/>
  <c r="R4581" i="1"/>
  <c r="Q4581" i="1"/>
  <c r="P4581" i="1"/>
  <c r="R4580" i="1"/>
  <c r="Q4580" i="1"/>
  <c r="P4580" i="1"/>
  <c r="R4579" i="1"/>
  <c r="Q4579" i="1"/>
  <c r="P4579" i="1"/>
  <c r="R4578" i="1"/>
  <c r="Q4578" i="1"/>
  <c r="P4578" i="1"/>
  <c r="R4577" i="1"/>
  <c r="Q4577" i="1"/>
  <c r="P4577" i="1"/>
  <c r="R4576" i="1"/>
  <c r="Q4576" i="1"/>
  <c r="P4576" i="1"/>
  <c r="R4575" i="1"/>
  <c r="Q4575" i="1"/>
  <c r="P4575" i="1"/>
  <c r="R4574" i="1"/>
  <c r="Q4574" i="1"/>
  <c r="P4574" i="1"/>
  <c r="R4573" i="1"/>
  <c r="Q4573" i="1"/>
  <c r="P4573" i="1"/>
  <c r="R4572" i="1"/>
  <c r="Q4572" i="1"/>
  <c r="P4572" i="1"/>
  <c r="R4571" i="1"/>
  <c r="Q4571" i="1"/>
  <c r="P4571" i="1"/>
  <c r="R4570" i="1"/>
  <c r="Q4570" i="1"/>
  <c r="P4570" i="1"/>
  <c r="R4569" i="1"/>
  <c r="Q4569" i="1"/>
  <c r="P4569" i="1"/>
  <c r="R4568" i="1"/>
  <c r="Q4568" i="1"/>
  <c r="P4568" i="1"/>
  <c r="R4567" i="1"/>
  <c r="Q4567" i="1"/>
  <c r="P4567" i="1"/>
  <c r="R4566" i="1"/>
  <c r="Q4566" i="1"/>
  <c r="P4566" i="1"/>
  <c r="R4565" i="1"/>
  <c r="Q4565" i="1"/>
  <c r="P4565" i="1"/>
  <c r="R4564" i="1"/>
  <c r="Q4564" i="1"/>
  <c r="P4564" i="1"/>
  <c r="R4563" i="1"/>
  <c r="Q4563" i="1"/>
  <c r="P4563" i="1"/>
  <c r="R4562" i="1"/>
  <c r="Q4562" i="1"/>
  <c r="P4562" i="1"/>
  <c r="R4561" i="1"/>
  <c r="Q4561" i="1"/>
  <c r="P4561" i="1"/>
  <c r="R4560" i="1"/>
  <c r="Q4560" i="1"/>
  <c r="P4560" i="1"/>
  <c r="R4559" i="1"/>
  <c r="Q4559" i="1"/>
  <c r="P4559" i="1"/>
  <c r="R4558" i="1"/>
  <c r="Q4558" i="1"/>
  <c r="P4558" i="1"/>
  <c r="R4557" i="1"/>
  <c r="Q4557" i="1"/>
  <c r="P4557" i="1"/>
  <c r="R4556" i="1"/>
  <c r="Q4556" i="1"/>
  <c r="P4556" i="1"/>
  <c r="R4555" i="1"/>
  <c r="Q4555" i="1"/>
  <c r="P4555" i="1"/>
  <c r="R4554" i="1"/>
  <c r="Q4554" i="1"/>
  <c r="P4554" i="1"/>
  <c r="R4553" i="1"/>
  <c r="Q4553" i="1"/>
  <c r="P4553" i="1"/>
  <c r="R4552" i="1"/>
  <c r="Q4552" i="1"/>
  <c r="P4552" i="1"/>
  <c r="R4551" i="1"/>
  <c r="Q4551" i="1"/>
  <c r="P4551" i="1"/>
  <c r="R4550" i="1"/>
  <c r="Q4550" i="1"/>
  <c r="P4550" i="1"/>
  <c r="R4549" i="1"/>
  <c r="Q4549" i="1"/>
  <c r="P4549" i="1"/>
  <c r="R4548" i="1"/>
  <c r="Q4548" i="1"/>
  <c r="P4548" i="1"/>
  <c r="R4547" i="1"/>
  <c r="Q4547" i="1"/>
  <c r="P4547" i="1"/>
  <c r="R4546" i="1"/>
  <c r="Q4546" i="1"/>
  <c r="P4546" i="1"/>
  <c r="R4545" i="1"/>
  <c r="Q4545" i="1"/>
  <c r="P4545" i="1"/>
  <c r="R4544" i="1"/>
  <c r="Q4544" i="1"/>
  <c r="P4544" i="1"/>
  <c r="R4543" i="1"/>
  <c r="Q4543" i="1"/>
  <c r="P4543" i="1"/>
  <c r="R4542" i="1"/>
  <c r="Q4542" i="1"/>
  <c r="P4542" i="1"/>
  <c r="R4541" i="1"/>
  <c r="Q4541" i="1"/>
  <c r="P4541" i="1"/>
  <c r="R4540" i="1"/>
  <c r="Q4540" i="1"/>
  <c r="P4540" i="1"/>
  <c r="R4539" i="1"/>
  <c r="Q4539" i="1"/>
  <c r="P4539" i="1"/>
  <c r="R4538" i="1"/>
  <c r="Q4538" i="1"/>
  <c r="P4538" i="1"/>
  <c r="R4537" i="1"/>
  <c r="Q4537" i="1"/>
  <c r="P4537" i="1"/>
  <c r="R4536" i="1"/>
  <c r="Q4536" i="1"/>
  <c r="P4536" i="1"/>
  <c r="R4535" i="1"/>
  <c r="Q4535" i="1"/>
  <c r="P4535" i="1"/>
  <c r="R4534" i="1"/>
  <c r="Q4534" i="1"/>
  <c r="P4534" i="1"/>
  <c r="R4533" i="1"/>
  <c r="Q4533" i="1"/>
  <c r="P4533" i="1"/>
  <c r="R4532" i="1"/>
  <c r="Q4532" i="1"/>
  <c r="P4532" i="1"/>
  <c r="R4531" i="1"/>
  <c r="Q4531" i="1"/>
  <c r="P4531" i="1"/>
  <c r="R4530" i="1"/>
  <c r="Q4530" i="1"/>
  <c r="P4530" i="1"/>
  <c r="R4529" i="1"/>
  <c r="Q4529" i="1"/>
  <c r="P4529" i="1"/>
  <c r="R4528" i="1"/>
  <c r="Q4528" i="1"/>
  <c r="P4528" i="1"/>
  <c r="R4527" i="1"/>
  <c r="Q4527" i="1"/>
  <c r="P4527" i="1"/>
  <c r="R4526" i="1"/>
  <c r="Q4526" i="1"/>
  <c r="P4526" i="1"/>
  <c r="R4525" i="1"/>
  <c r="Q4525" i="1"/>
  <c r="P4525" i="1"/>
  <c r="R4524" i="1"/>
  <c r="Q4524" i="1"/>
  <c r="P4524" i="1"/>
  <c r="R4523" i="1"/>
  <c r="Q4523" i="1"/>
  <c r="P4523" i="1"/>
  <c r="R4522" i="1"/>
  <c r="Q4522" i="1"/>
  <c r="P4522" i="1"/>
  <c r="R4521" i="1"/>
  <c r="Q4521" i="1"/>
  <c r="P4521" i="1"/>
  <c r="R4520" i="1"/>
  <c r="Q4520" i="1"/>
  <c r="P4520" i="1"/>
  <c r="R4519" i="1"/>
  <c r="Q4519" i="1"/>
  <c r="P4519" i="1"/>
  <c r="R4518" i="1"/>
  <c r="Q4518" i="1"/>
  <c r="P4518" i="1"/>
  <c r="R4517" i="1"/>
  <c r="Q4517" i="1"/>
  <c r="P4517" i="1"/>
  <c r="R4516" i="1"/>
  <c r="Q4516" i="1"/>
  <c r="P4516" i="1"/>
  <c r="R4515" i="1"/>
  <c r="Q4515" i="1"/>
  <c r="P4515" i="1"/>
  <c r="R4514" i="1"/>
  <c r="Q4514" i="1"/>
  <c r="P4514" i="1"/>
  <c r="R4513" i="1"/>
  <c r="Q4513" i="1"/>
  <c r="P4513" i="1"/>
  <c r="R4512" i="1"/>
  <c r="Q4512" i="1"/>
  <c r="P4512" i="1"/>
  <c r="R4511" i="1"/>
  <c r="Q4511" i="1"/>
  <c r="P4511" i="1"/>
  <c r="R4510" i="1"/>
  <c r="Q4510" i="1"/>
  <c r="P4510" i="1"/>
  <c r="R4509" i="1"/>
  <c r="Q4509" i="1"/>
  <c r="P4509" i="1"/>
  <c r="R4508" i="1"/>
  <c r="Q4508" i="1"/>
  <c r="P4508" i="1"/>
  <c r="R4507" i="1"/>
  <c r="Q4507" i="1"/>
  <c r="P4507" i="1"/>
  <c r="R4506" i="1"/>
  <c r="Q4506" i="1"/>
  <c r="P4506" i="1"/>
  <c r="R4505" i="1"/>
  <c r="Q4505" i="1"/>
  <c r="P4505" i="1"/>
  <c r="R4504" i="1"/>
  <c r="Q4504" i="1"/>
  <c r="P4504" i="1"/>
  <c r="R4503" i="1"/>
  <c r="Q4503" i="1"/>
  <c r="P4503" i="1"/>
  <c r="R4502" i="1"/>
  <c r="Q4502" i="1"/>
  <c r="P4502" i="1"/>
  <c r="R4501" i="1"/>
  <c r="Q4501" i="1"/>
  <c r="P4501" i="1"/>
  <c r="R4500" i="1"/>
  <c r="Q4500" i="1"/>
  <c r="P4500" i="1"/>
  <c r="R4499" i="1"/>
  <c r="Q4499" i="1"/>
  <c r="P4499" i="1"/>
  <c r="R4498" i="1"/>
  <c r="Q4498" i="1"/>
  <c r="P4498" i="1"/>
  <c r="R4497" i="1"/>
  <c r="Q4497" i="1"/>
  <c r="P4497" i="1"/>
  <c r="R4496" i="1"/>
  <c r="Q4496" i="1"/>
  <c r="P4496" i="1"/>
  <c r="R4495" i="1"/>
  <c r="Q4495" i="1"/>
  <c r="P4495" i="1"/>
  <c r="R4494" i="1"/>
  <c r="Q4494" i="1"/>
  <c r="P4494" i="1"/>
  <c r="R4493" i="1"/>
  <c r="Q4493" i="1"/>
  <c r="P4493" i="1"/>
  <c r="R4492" i="1"/>
  <c r="Q4492" i="1"/>
  <c r="P4492" i="1"/>
  <c r="R4491" i="1"/>
  <c r="Q4491" i="1"/>
  <c r="P4491" i="1"/>
  <c r="R4490" i="1"/>
  <c r="Q4490" i="1"/>
  <c r="P4490" i="1"/>
  <c r="R4489" i="1"/>
  <c r="Q4489" i="1"/>
  <c r="P4489" i="1"/>
  <c r="R4488" i="1"/>
  <c r="Q4488" i="1"/>
  <c r="P4488" i="1"/>
  <c r="R4487" i="1"/>
  <c r="Q4487" i="1"/>
  <c r="P4487" i="1"/>
  <c r="R4486" i="1"/>
  <c r="Q4486" i="1"/>
  <c r="P4486" i="1"/>
  <c r="R4485" i="1"/>
  <c r="Q4485" i="1"/>
  <c r="P4485" i="1"/>
  <c r="R4484" i="1"/>
  <c r="Q4484" i="1"/>
  <c r="P4484" i="1"/>
  <c r="R4483" i="1"/>
  <c r="Q4483" i="1"/>
  <c r="P4483" i="1"/>
  <c r="R4482" i="1"/>
  <c r="Q4482" i="1"/>
  <c r="P4482" i="1"/>
  <c r="R4481" i="1"/>
  <c r="Q4481" i="1"/>
  <c r="P4481" i="1"/>
  <c r="R4480" i="1"/>
  <c r="Q4480" i="1"/>
  <c r="P4480" i="1"/>
  <c r="R4479" i="1"/>
  <c r="Q4479" i="1"/>
  <c r="P4479" i="1"/>
  <c r="R4478" i="1"/>
  <c r="Q4478" i="1"/>
  <c r="P4478" i="1"/>
  <c r="R4477" i="1"/>
  <c r="Q4477" i="1"/>
  <c r="P4477" i="1"/>
  <c r="R4476" i="1"/>
  <c r="Q4476" i="1"/>
  <c r="P4476" i="1"/>
  <c r="R4475" i="1"/>
  <c r="Q4475" i="1"/>
  <c r="P4475" i="1"/>
  <c r="R4474" i="1"/>
  <c r="Q4474" i="1"/>
  <c r="P4474" i="1"/>
  <c r="R4473" i="1"/>
  <c r="Q4473" i="1"/>
  <c r="P4473" i="1"/>
  <c r="R4472" i="1"/>
  <c r="Q4472" i="1"/>
  <c r="P4472" i="1"/>
  <c r="R4471" i="1"/>
  <c r="Q4471" i="1"/>
  <c r="P4471" i="1"/>
  <c r="R4470" i="1"/>
  <c r="Q4470" i="1"/>
  <c r="P4470" i="1"/>
  <c r="R4469" i="1"/>
  <c r="Q4469" i="1"/>
  <c r="P4469" i="1"/>
  <c r="R4468" i="1"/>
  <c r="Q4468" i="1"/>
  <c r="P4468" i="1"/>
  <c r="R4467" i="1"/>
  <c r="Q4467" i="1"/>
  <c r="P4467" i="1"/>
  <c r="R4466" i="1"/>
  <c r="Q4466" i="1"/>
  <c r="P4466" i="1"/>
  <c r="R4465" i="1"/>
  <c r="Q4465" i="1"/>
  <c r="P4465" i="1"/>
  <c r="R4464" i="1"/>
  <c r="Q4464" i="1"/>
  <c r="P4464" i="1"/>
  <c r="R4463" i="1"/>
  <c r="Q4463" i="1"/>
  <c r="P4463" i="1"/>
  <c r="R4462" i="1"/>
  <c r="Q4462" i="1"/>
  <c r="P4462" i="1"/>
  <c r="R4461" i="1"/>
  <c r="Q4461" i="1"/>
  <c r="P4461" i="1"/>
  <c r="R4460" i="1"/>
  <c r="Q4460" i="1"/>
  <c r="P4460" i="1"/>
  <c r="R4459" i="1"/>
  <c r="Q4459" i="1"/>
  <c r="P4459" i="1"/>
  <c r="R4458" i="1"/>
  <c r="Q4458" i="1"/>
  <c r="P4458" i="1"/>
  <c r="R4457" i="1"/>
  <c r="Q4457" i="1"/>
  <c r="P4457" i="1"/>
  <c r="R4456" i="1"/>
  <c r="Q4456" i="1"/>
  <c r="P4456" i="1"/>
  <c r="R4455" i="1"/>
  <c r="Q4455" i="1"/>
  <c r="P4455" i="1"/>
  <c r="R4454" i="1"/>
  <c r="Q4454" i="1"/>
  <c r="P4454" i="1"/>
  <c r="R4453" i="1"/>
  <c r="Q4453" i="1"/>
  <c r="P4453" i="1"/>
  <c r="R4452" i="1"/>
  <c r="Q4452" i="1"/>
  <c r="P4452" i="1"/>
  <c r="R4451" i="1"/>
  <c r="Q4451" i="1"/>
  <c r="P4451" i="1"/>
  <c r="R4450" i="1"/>
  <c r="Q4450" i="1"/>
  <c r="P4450" i="1"/>
  <c r="R4449" i="1"/>
  <c r="Q4449" i="1"/>
  <c r="P4449" i="1"/>
  <c r="R4448" i="1"/>
  <c r="Q4448" i="1"/>
  <c r="P4448" i="1"/>
  <c r="R4447" i="1"/>
  <c r="Q4447" i="1"/>
  <c r="P4447" i="1"/>
  <c r="R4446" i="1"/>
  <c r="Q4446" i="1"/>
  <c r="P4446" i="1"/>
  <c r="R4445" i="1"/>
  <c r="Q4445" i="1"/>
  <c r="P4445" i="1"/>
  <c r="R4444" i="1"/>
  <c r="Q4444" i="1"/>
  <c r="P4444" i="1"/>
  <c r="R4443" i="1"/>
  <c r="Q4443" i="1"/>
  <c r="P4443" i="1"/>
  <c r="R4442" i="1"/>
  <c r="Q4442" i="1"/>
  <c r="P4442" i="1"/>
  <c r="R4441" i="1"/>
  <c r="Q4441" i="1"/>
  <c r="P4441" i="1"/>
  <c r="R4440" i="1"/>
  <c r="Q4440" i="1"/>
  <c r="P4440" i="1"/>
  <c r="R4439" i="1"/>
  <c r="Q4439" i="1"/>
  <c r="P4439" i="1"/>
  <c r="R4438" i="1"/>
  <c r="Q4438" i="1"/>
  <c r="P4438" i="1"/>
  <c r="R4437" i="1"/>
  <c r="Q4437" i="1"/>
  <c r="P4437" i="1"/>
  <c r="R4436" i="1"/>
  <c r="Q4436" i="1"/>
  <c r="P4436" i="1"/>
  <c r="R4435" i="1"/>
  <c r="Q4435" i="1"/>
  <c r="P4435" i="1"/>
  <c r="R4434" i="1"/>
  <c r="Q4434" i="1"/>
  <c r="P4434" i="1"/>
  <c r="R4433" i="1"/>
  <c r="Q4433" i="1"/>
  <c r="P4433" i="1"/>
  <c r="R4432" i="1"/>
  <c r="Q4432" i="1"/>
  <c r="P4432" i="1"/>
  <c r="R4431" i="1"/>
  <c r="Q4431" i="1"/>
  <c r="P4431" i="1"/>
  <c r="R4430" i="1"/>
  <c r="Q4430" i="1"/>
  <c r="P4430" i="1"/>
  <c r="R4429" i="1"/>
  <c r="Q4429" i="1"/>
  <c r="P4429" i="1"/>
  <c r="R4428" i="1"/>
  <c r="Q4428" i="1"/>
  <c r="P4428" i="1"/>
  <c r="R4427" i="1"/>
  <c r="Q4427" i="1"/>
  <c r="P4427" i="1"/>
  <c r="R4426" i="1"/>
  <c r="Q4426" i="1"/>
  <c r="P4426" i="1"/>
  <c r="R4425" i="1"/>
  <c r="Q4425" i="1"/>
  <c r="P4425" i="1"/>
  <c r="R4424" i="1"/>
  <c r="Q4424" i="1"/>
  <c r="P4424" i="1"/>
  <c r="R4423" i="1"/>
  <c r="Q4423" i="1"/>
  <c r="P4423" i="1"/>
  <c r="R4422" i="1"/>
  <c r="Q4422" i="1"/>
  <c r="P4422" i="1"/>
  <c r="R4421" i="1"/>
  <c r="Q4421" i="1"/>
  <c r="P4421" i="1"/>
  <c r="R4420" i="1"/>
  <c r="Q4420" i="1"/>
  <c r="P4420" i="1"/>
  <c r="R4419" i="1"/>
  <c r="Q4419" i="1"/>
  <c r="P4419" i="1"/>
  <c r="R4418" i="1"/>
  <c r="Q4418" i="1"/>
  <c r="P4418" i="1"/>
  <c r="R4417" i="1"/>
  <c r="Q4417" i="1"/>
  <c r="P4417" i="1"/>
  <c r="R4416" i="1"/>
  <c r="Q4416" i="1"/>
  <c r="P4416" i="1"/>
  <c r="R4415" i="1"/>
  <c r="Q4415" i="1"/>
  <c r="P4415" i="1"/>
  <c r="R4414" i="1"/>
  <c r="Q4414" i="1"/>
  <c r="P4414" i="1"/>
  <c r="R4413" i="1"/>
  <c r="Q4413" i="1"/>
  <c r="P4413" i="1"/>
  <c r="R4412" i="1"/>
  <c r="Q4412" i="1"/>
  <c r="P4412" i="1"/>
  <c r="R4411" i="1"/>
  <c r="Q4411" i="1"/>
  <c r="P4411" i="1"/>
  <c r="R4410" i="1"/>
  <c r="Q4410" i="1"/>
  <c r="P4410" i="1"/>
  <c r="R4409" i="1"/>
  <c r="Q4409" i="1"/>
  <c r="P4409" i="1"/>
  <c r="R4408" i="1"/>
  <c r="Q4408" i="1"/>
  <c r="P4408" i="1"/>
  <c r="R4407" i="1"/>
  <c r="Q4407" i="1"/>
  <c r="P4407" i="1"/>
  <c r="R4406" i="1"/>
  <c r="Q4406" i="1"/>
  <c r="P4406" i="1"/>
  <c r="R4405" i="1"/>
  <c r="Q4405" i="1"/>
  <c r="P4405" i="1"/>
  <c r="R4404" i="1"/>
  <c r="Q4404" i="1"/>
  <c r="P4404" i="1"/>
  <c r="R4403" i="1"/>
  <c r="Q4403" i="1"/>
  <c r="P4403" i="1"/>
  <c r="R4402" i="1"/>
  <c r="Q4402" i="1"/>
  <c r="P4402" i="1"/>
  <c r="R4401" i="1"/>
  <c r="Q4401" i="1"/>
  <c r="P4401" i="1"/>
  <c r="R4400" i="1"/>
  <c r="Q4400" i="1"/>
  <c r="P4400" i="1"/>
  <c r="R4399" i="1"/>
  <c r="Q4399" i="1"/>
  <c r="P4399" i="1"/>
  <c r="R4398" i="1"/>
  <c r="Q4398" i="1"/>
  <c r="P4398" i="1"/>
  <c r="R4397" i="1"/>
  <c r="Q4397" i="1"/>
  <c r="P4397" i="1"/>
  <c r="R4396" i="1"/>
  <c r="Q4396" i="1"/>
  <c r="P4396" i="1"/>
  <c r="R4395" i="1"/>
  <c r="Q4395" i="1"/>
  <c r="P4395" i="1"/>
  <c r="R4394" i="1"/>
  <c r="Q4394" i="1"/>
  <c r="P4394" i="1"/>
  <c r="R4393" i="1"/>
  <c r="Q4393" i="1"/>
  <c r="P4393" i="1"/>
  <c r="R4392" i="1"/>
  <c r="Q4392" i="1"/>
  <c r="P4392" i="1"/>
  <c r="R4391" i="1"/>
  <c r="Q4391" i="1"/>
  <c r="P4391" i="1"/>
  <c r="R4390" i="1"/>
  <c r="Q4390" i="1"/>
  <c r="P4390" i="1"/>
  <c r="R4389" i="1"/>
  <c r="Q4389" i="1"/>
  <c r="P4389" i="1"/>
  <c r="R4388" i="1"/>
  <c r="Q4388" i="1"/>
  <c r="P4388" i="1"/>
  <c r="R4387" i="1"/>
  <c r="Q4387" i="1"/>
  <c r="P4387" i="1"/>
  <c r="R4386" i="1"/>
  <c r="Q4386" i="1"/>
  <c r="P4386" i="1"/>
  <c r="R4385" i="1"/>
  <c r="Q4385" i="1"/>
  <c r="P4385" i="1"/>
  <c r="R4384" i="1"/>
  <c r="Q4384" i="1"/>
  <c r="P4384" i="1"/>
  <c r="R4383" i="1"/>
  <c r="Q4383" i="1"/>
  <c r="P4383" i="1"/>
  <c r="R4382" i="1"/>
  <c r="Q4382" i="1"/>
  <c r="P4382" i="1"/>
  <c r="R4381" i="1"/>
  <c r="Q4381" i="1"/>
  <c r="P4381" i="1"/>
  <c r="R4380" i="1"/>
  <c r="Q4380" i="1"/>
  <c r="P4380" i="1"/>
  <c r="R4379" i="1"/>
  <c r="Q4379" i="1"/>
  <c r="P4379" i="1"/>
  <c r="R4378" i="1"/>
  <c r="Q4378" i="1"/>
  <c r="P4378" i="1"/>
  <c r="R4377" i="1"/>
  <c r="Q4377" i="1"/>
  <c r="P4377" i="1"/>
  <c r="R4376" i="1"/>
  <c r="Q4376" i="1"/>
  <c r="P4376" i="1"/>
  <c r="R4375" i="1"/>
  <c r="Q4375" i="1"/>
  <c r="P4375" i="1"/>
  <c r="R4374" i="1"/>
  <c r="Q4374" i="1"/>
  <c r="P4374" i="1"/>
  <c r="R4373" i="1"/>
  <c r="Q4373" i="1"/>
  <c r="P4373" i="1"/>
  <c r="R4372" i="1"/>
  <c r="Q4372" i="1"/>
  <c r="P4372" i="1"/>
  <c r="R4371" i="1"/>
  <c r="Q4371" i="1"/>
  <c r="P4371" i="1"/>
  <c r="R4370" i="1"/>
  <c r="Q4370" i="1"/>
  <c r="P4370" i="1"/>
  <c r="R4369" i="1"/>
  <c r="Q4369" i="1"/>
  <c r="P4369" i="1"/>
  <c r="R4368" i="1"/>
  <c r="Q4368" i="1"/>
  <c r="P4368" i="1"/>
  <c r="R4367" i="1"/>
  <c r="Q4367" i="1"/>
  <c r="P4367" i="1"/>
  <c r="R4366" i="1"/>
  <c r="Q4366" i="1"/>
  <c r="P4366" i="1"/>
  <c r="R4365" i="1"/>
  <c r="Q4365" i="1"/>
  <c r="P4365" i="1"/>
  <c r="R4364" i="1"/>
  <c r="Q4364" i="1"/>
  <c r="P4364" i="1"/>
  <c r="R4363" i="1"/>
  <c r="Q4363" i="1"/>
  <c r="P4363" i="1"/>
  <c r="R4362" i="1"/>
  <c r="Q4362" i="1"/>
  <c r="P4362" i="1"/>
  <c r="R4361" i="1"/>
  <c r="Q4361" i="1"/>
  <c r="P4361" i="1"/>
  <c r="R4360" i="1"/>
  <c r="Q4360" i="1"/>
  <c r="P4360" i="1"/>
  <c r="R4359" i="1"/>
  <c r="Q4359" i="1"/>
  <c r="P4359" i="1"/>
  <c r="R4358" i="1"/>
  <c r="Q4358" i="1"/>
  <c r="P4358" i="1"/>
  <c r="R4357" i="1"/>
  <c r="Q4357" i="1"/>
  <c r="P4357" i="1"/>
  <c r="R4356" i="1"/>
  <c r="Q4356" i="1"/>
  <c r="P4356" i="1"/>
  <c r="R4355" i="1"/>
  <c r="Q4355" i="1"/>
  <c r="P4355" i="1"/>
  <c r="R4354" i="1"/>
  <c r="Q4354" i="1"/>
  <c r="P4354" i="1"/>
  <c r="R4353" i="1"/>
  <c r="Q4353" i="1"/>
  <c r="P4353" i="1"/>
  <c r="R4352" i="1"/>
  <c r="Q4352" i="1"/>
  <c r="P4352" i="1"/>
  <c r="R4351" i="1"/>
  <c r="Q4351" i="1"/>
  <c r="P4351" i="1"/>
  <c r="R4350" i="1"/>
  <c r="Q4350" i="1"/>
  <c r="P4350" i="1"/>
  <c r="R4349" i="1"/>
  <c r="Q4349" i="1"/>
  <c r="P4349" i="1"/>
  <c r="R4348" i="1"/>
  <c r="Q4348" i="1"/>
  <c r="P4348" i="1"/>
  <c r="R4347" i="1"/>
  <c r="Q4347" i="1"/>
  <c r="P4347" i="1"/>
  <c r="R4346" i="1"/>
  <c r="Q4346" i="1"/>
  <c r="P4346" i="1"/>
  <c r="R4345" i="1"/>
  <c r="Q4345" i="1"/>
  <c r="P4345" i="1"/>
  <c r="R4344" i="1"/>
  <c r="Q4344" i="1"/>
  <c r="P4344" i="1"/>
  <c r="R4343" i="1"/>
  <c r="Q4343" i="1"/>
  <c r="P4343" i="1"/>
  <c r="R4342" i="1"/>
  <c r="Q4342" i="1"/>
  <c r="P4342" i="1"/>
  <c r="R4341" i="1"/>
  <c r="Q4341" i="1"/>
  <c r="P4341" i="1"/>
  <c r="R4340" i="1"/>
  <c r="Q4340" i="1"/>
  <c r="P4340" i="1"/>
  <c r="R4339" i="1"/>
  <c r="Q4339" i="1"/>
  <c r="P4339" i="1"/>
  <c r="R4338" i="1"/>
  <c r="Q4338" i="1"/>
  <c r="P4338" i="1"/>
  <c r="R4337" i="1"/>
  <c r="Q4337" i="1"/>
  <c r="P4337" i="1"/>
  <c r="R4336" i="1"/>
  <c r="Q4336" i="1"/>
  <c r="P4336" i="1"/>
  <c r="R4335" i="1"/>
  <c r="Q4335" i="1"/>
  <c r="P4335" i="1"/>
  <c r="R4334" i="1"/>
  <c r="Q4334" i="1"/>
  <c r="P4334" i="1"/>
  <c r="R4333" i="1"/>
  <c r="Q4333" i="1"/>
  <c r="P4333" i="1"/>
  <c r="R4332" i="1"/>
  <c r="Q4332" i="1"/>
  <c r="P4332" i="1"/>
  <c r="R4331" i="1"/>
  <c r="Q4331" i="1"/>
  <c r="P4331" i="1"/>
  <c r="R4330" i="1"/>
  <c r="Q4330" i="1"/>
  <c r="P4330" i="1"/>
  <c r="R4329" i="1"/>
  <c r="Q4329" i="1"/>
  <c r="P4329" i="1"/>
  <c r="R4328" i="1"/>
  <c r="Q4328" i="1"/>
  <c r="P4328" i="1"/>
  <c r="R4327" i="1"/>
  <c r="Q4327" i="1"/>
  <c r="P4327" i="1"/>
  <c r="R4326" i="1"/>
  <c r="Q4326" i="1"/>
  <c r="P4326" i="1"/>
  <c r="R4325" i="1"/>
  <c r="Q4325" i="1"/>
  <c r="P4325" i="1"/>
  <c r="R4324" i="1"/>
  <c r="Q4324" i="1"/>
  <c r="P4324" i="1"/>
  <c r="R4323" i="1"/>
  <c r="Q4323" i="1"/>
  <c r="P4323" i="1"/>
  <c r="R4322" i="1"/>
  <c r="Q4322" i="1"/>
  <c r="P4322" i="1"/>
  <c r="R4321" i="1"/>
  <c r="Q4321" i="1"/>
  <c r="P4321" i="1"/>
  <c r="R4320" i="1"/>
  <c r="Q4320" i="1"/>
  <c r="P4320" i="1"/>
  <c r="R4319" i="1"/>
  <c r="Q4319" i="1"/>
  <c r="P4319" i="1"/>
  <c r="R4318" i="1"/>
  <c r="Q4318" i="1"/>
  <c r="P4318" i="1"/>
  <c r="R4317" i="1"/>
  <c r="Q4317" i="1"/>
  <c r="P4317" i="1"/>
  <c r="R4316" i="1"/>
  <c r="Q4316" i="1"/>
  <c r="P4316" i="1"/>
  <c r="R4315" i="1"/>
  <c r="Q4315" i="1"/>
  <c r="P4315" i="1"/>
  <c r="R4314" i="1"/>
  <c r="Q4314" i="1"/>
  <c r="P4314" i="1"/>
  <c r="R4313" i="1"/>
  <c r="Q4313" i="1"/>
  <c r="P4313" i="1"/>
  <c r="R4312" i="1"/>
  <c r="Q4312" i="1"/>
  <c r="P4312" i="1"/>
  <c r="R4311" i="1"/>
  <c r="Q4311" i="1"/>
  <c r="P4311" i="1"/>
  <c r="R4310" i="1"/>
  <c r="Q4310" i="1"/>
  <c r="P4310" i="1"/>
  <c r="R4309" i="1"/>
  <c r="Q4309" i="1"/>
  <c r="P4309" i="1"/>
  <c r="R4308" i="1"/>
  <c r="Q4308" i="1"/>
  <c r="P4308" i="1"/>
  <c r="R4307" i="1"/>
  <c r="Q4307" i="1"/>
  <c r="P4307" i="1"/>
  <c r="R4306" i="1"/>
  <c r="Q4306" i="1"/>
  <c r="P4306" i="1"/>
  <c r="R4305" i="1"/>
  <c r="Q4305" i="1"/>
  <c r="P4305" i="1"/>
  <c r="R4304" i="1"/>
  <c r="Q4304" i="1"/>
  <c r="P4304" i="1"/>
  <c r="R4303" i="1"/>
  <c r="Q4303" i="1"/>
  <c r="P4303" i="1"/>
  <c r="R4302" i="1"/>
  <c r="Q4302" i="1"/>
  <c r="P4302" i="1"/>
  <c r="R4301" i="1"/>
  <c r="Q4301" i="1"/>
  <c r="P4301" i="1"/>
  <c r="R4300" i="1"/>
  <c r="Q4300" i="1"/>
  <c r="P4300" i="1"/>
  <c r="R4299" i="1"/>
  <c r="Q4299" i="1"/>
  <c r="P4299" i="1"/>
  <c r="R4298" i="1"/>
  <c r="Q4298" i="1"/>
  <c r="P4298" i="1"/>
  <c r="R4297" i="1"/>
  <c r="Q4297" i="1"/>
  <c r="P4297" i="1"/>
  <c r="R4296" i="1"/>
  <c r="Q4296" i="1"/>
  <c r="P4296" i="1"/>
  <c r="R4295" i="1"/>
  <c r="Q4295" i="1"/>
  <c r="P4295" i="1"/>
  <c r="R4294" i="1"/>
  <c r="Q4294" i="1"/>
  <c r="P4294" i="1"/>
  <c r="R4293" i="1"/>
  <c r="Q4293" i="1"/>
  <c r="P4293" i="1"/>
  <c r="R4292" i="1"/>
  <c r="Q4292" i="1"/>
  <c r="P4292" i="1"/>
  <c r="R4291" i="1"/>
  <c r="Q4291" i="1"/>
  <c r="P4291" i="1"/>
  <c r="R4290" i="1"/>
  <c r="Q4290" i="1"/>
  <c r="P4290" i="1"/>
  <c r="R4289" i="1"/>
  <c r="Q4289" i="1"/>
  <c r="P4289" i="1"/>
  <c r="R4288" i="1"/>
  <c r="Q4288" i="1"/>
  <c r="P4288" i="1"/>
  <c r="R4287" i="1"/>
  <c r="Q4287" i="1"/>
  <c r="P4287" i="1"/>
  <c r="R4286" i="1"/>
  <c r="Q4286" i="1"/>
  <c r="P4286" i="1"/>
  <c r="R4285" i="1"/>
  <c r="Q4285" i="1"/>
  <c r="P4285" i="1"/>
  <c r="R4284" i="1"/>
  <c r="Q4284" i="1"/>
  <c r="P4284" i="1"/>
  <c r="R4283" i="1"/>
  <c r="Q4283" i="1"/>
  <c r="P4283" i="1"/>
  <c r="R4282" i="1"/>
  <c r="Q4282" i="1"/>
  <c r="P4282" i="1"/>
  <c r="R4281" i="1"/>
  <c r="Q4281" i="1"/>
  <c r="P4281" i="1"/>
  <c r="R4280" i="1"/>
  <c r="Q4280" i="1"/>
  <c r="P4280" i="1"/>
  <c r="R4279" i="1"/>
  <c r="Q4279" i="1"/>
  <c r="P4279" i="1"/>
  <c r="R4278" i="1"/>
  <c r="Q4278" i="1"/>
  <c r="P4278" i="1"/>
  <c r="R4277" i="1"/>
  <c r="Q4277" i="1"/>
  <c r="P4277" i="1"/>
  <c r="R4276" i="1"/>
  <c r="Q4276" i="1"/>
  <c r="P4276" i="1"/>
  <c r="R4275" i="1"/>
  <c r="Q4275" i="1"/>
  <c r="P4275" i="1"/>
  <c r="R4274" i="1"/>
  <c r="Q4274" i="1"/>
  <c r="P4274" i="1"/>
  <c r="R4273" i="1"/>
  <c r="Q4273" i="1"/>
  <c r="P4273" i="1"/>
  <c r="R4272" i="1"/>
  <c r="Q4272" i="1"/>
  <c r="P4272" i="1"/>
  <c r="R4271" i="1"/>
  <c r="Q4271" i="1"/>
  <c r="P4271" i="1"/>
  <c r="R4270" i="1"/>
  <c r="Q4270" i="1"/>
  <c r="P4270" i="1"/>
  <c r="R4269" i="1"/>
  <c r="Q4269" i="1"/>
  <c r="P4269" i="1"/>
  <c r="R4268" i="1"/>
  <c r="Q4268" i="1"/>
  <c r="P4268" i="1"/>
  <c r="R4267" i="1"/>
  <c r="Q4267" i="1"/>
  <c r="P4267" i="1"/>
  <c r="R4266" i="1"/>
  <c r="Q4266" i="1"/>
  <c r="P4266" i="1"/>
  <c r="R4265" i="1"/>
  <c r="Q4265" i="1"/>
  <c r="P4265" i="1"/>
  <c r="R4264" i="1"/>
  <c r="Q4264" i="1"/>
  <c r="P4264" i="1"/>
  <c r="R4263" i="1"/>
  <c r="Q4263" i="1"/>
  <c r="P4263" i="1"/>
  <c r="R4262" i="1"/>
  <c r="Q4262" i="1"/>
  <c r="P4262" i="1"/>
  <c r="R4261" i="1"/>
  <c r="Q4261" i="1"/>
  <c r="P4261" i="1"/>
  <c r="R4260" i="1"/>
  <c r="Q4260" i="1"/>
  <c r="P4260" i="1"/>
  <c r="R4259" i="1"/>
  <c r="Q4259" i="1"/>
  <c r="P4259" i="1"/>
  <c r="R4258" i="1"/>
  <c r="Q4258" i="1"/>
  <c r="P4258" i="1"/>
  <c r="R4257" i="1"/>
  <c r="Q4257" i="1"/>
  <c r="P4257" i="1"/>
  <c r="R4256" i="1"/>
  <c r="Q4256" i="1"/>
  <c r="P4256" i="1"/>
  <c r="R4255" i="1"/>
  <c r="Q4255" i="1"/>
  <c r="P4255" i="1"/>
  <c r="R4254" i="1"/>
  <c r="Q4254" i="1"/>
  <c r="P4254" i="1"/>
  <c r="R4253" i="1"/>
  <c r="Q4253" i="1"/>
  <c r="P4253" i="1"/>
  <c r="R4252" i="1"/>
  <c r="Q4252" i="1"/>
  <c r="P4252" i="1"/>
  <c r="R4251" i="1"/>
  <c r="Q4251" i="1"/>
  <c r="P4251" i="1"/>
  <c r="R4250" i="1"/>
  <c r="Q4250" i="1"/>
  <c r="P4250" i="1"/>
  <c r="R4249" i="1"/>
  <c r="Q4249" i="1"/>
  <c r="P4249" i="1"/>
  <c r="R4248" i="1"/>
  <c r="Q4248" i="1"/>
  <c r="P4248" i="1"/>
  <c r="R4247" i="1"/>
  <c r="Q4247" i="1"/>
  <c r="P4247" i="1"/>
  <c r="R4246" i="1"/>
  <c r="Q4246" i="1"/>
  <c r="P4246" i="1"/>
  <c r="R4245" i="1"/>
  <c r="Q4245" i="1"/>
  <c r="P4245" i="1"/>
  <c r="R4244" i="1"/>
  <c r="Q4244" i="1"/>
  <c r="P4244" i="1"/>
  <c r="R4243" i="1"/>
  <c r="Q4243" i="1"/>
  <c r="P4243" i="1"/>
  <c r="R4242" i="1"/>
  <c r="Q4242" i="1"/>
  <c r="P4242" i="1"/>
  <c r="R4241" i="1"/>
  <c r="Q4241" i="1"/>
  <c r="P4241" i="1"/>
  <c r="R4240" i="1"/>
  <c r="Q4240" i="1"/>
  <c r="P4240" i="1"/>
  <c r="R4239" i="1"/>
  <c r="Q4239" i="1"/>
  <c r="P4239" i="1"/>
  <c r="R4238" i="1"/>
  <c r="Q4238" i="1"/>
  <c r="P4238" i="1"/>
  <c r="R4237" i="1"/>
  <c r="Q4237" i="1"/>
  <c r="P4237" i="1"/>
  <c r="R4236" i="1"/>
  <c r="Q4236" i="1"/>
  <c r="P4236" i="1"/>
  <c r="R4235" i="1"/>
  <c r="Q4235" i="1"/>
  <c r="P4235" i="1"/>
  <c r="R4234" i="1"/>
  <c r="Q4234" i="1"/>
  <c r="P4234" i="1"/>
  <c r="R4233" i="1"/>
  <c r="Q4233" i="1"/>
  <c r="P4233" i="1"/>
  <c r="R4232" i="1"/>
  <c r="Q4232" i="1"/>
  <c r="P4232" i="1"/>
  <c r="R4231" i="1"/>
  <c r="Q4231" i="1"/>
  <c r="P4231" i="1"/>
  <c r="R4230" i="1"/>
  <c r="Q4230" i="1"/>
  <c r="P4230" i="1"/>
  <c r="R4229" i="1"/>
  <c r="Q4229" i="1"/>
  <c r="P4229" i="1"/>
  <c r="R4228" i="1"/>
  <c r="Q4228" i="1"/>
  <c r="P4228" i="1"/>
  <c r="R4227" i="1"/>
  <c r="Q4227" i="1"/>
  <c r="P4227" i="1"/>
  <c r="R4226" i="1"/>
  <c r="Q4226" i="1"/>
  <c r="P4226" i="1"/>
  <c r="R4225" i="1"/>
  <c r="Q4225" i="1"/>
  <c r="P4225" i="1"/>
  <c r="R4224" i="1"/>
  <c r="Q4224" i="1"/>
  <c r="P4224" i="1"/>
  <c r="R4223" i="1"/>
  <c r="Q4223" i="1"/>
  <c r="P4223" i="1"/>
  <c r="R4222" i="1"/>
  <c r="Q4222" i="1"/>
  <c r="P4222" i="1"/>
  <c r="R4221" i="1"/>
  <c r="Q4221" i="1"/>
  <c r="P4221" i="1"/>
  <c r="R4220" i="1"/>
  <c r="Q4220" i="1"/>
  <c r="P4220" i="1"/>
  <c r="R4219" i="1"/>
  <c r="Q4219" i="1"/>
  <c r="P4219" i="1"/>
  <c r="R4218" i="1"/>
  <c r="Q4218" i="1"/>
  <c r="P4218" i="1"/>
  <c r="R4217" i="1"/>
  <c r="Q4217" i="1"/>
  <c r="P4217" i="1"/>
  <c r="R4216" i="1"/>
  <c r="Q4216" i="1"/>
  <c r="P4216" i="1"/>
  <c r="R4215" i="1"/>
  <c r="Q4215" i="1"/>
  <c r="P4215" i="1"/>
  <c r="R4214" i="1"/>
  <c r="Q4214" i="1"/>
  <c r="P4214" i="1"/>
  <c r="R4213" i="1"/>
  <c r="Q4213" i="1"/>
  <c r="P4213" i="1"/>
  <c r="R4212" i="1"/>
  <c r="Q4212" i="1"/>
  <c r="P4212" i="1"/>
  <c r="R4211" i="1"/>
  <c r="Q4211" i="1"/>
  <c r="P4211" i="1"/>
  <c r="R4210" i="1"/>
  <c r="Q4210" i="1"/>
  <c r="P4210" i="1"/>
  <c r="R4209" i="1"/>
  <c r="Q4209" i="1"/>
  <c r="P4209" i="1"/>
  <c r="R4208" i="1"/>
  <c r="Q4208" i="1"/>
  <c r="P4208" i="1"/>
  <c r="R4207" i="1"/>
  <c r="Q4207" i="1"/>
  <c r="P4207" i="1"/>
  <c r="R4206" i="1"/>
  <c r="Q4206" i="1"/>
  <c r="P4206" i="1"/>
  <c r="R4205" i="1"/>
  <c r="Q4205" i="1"/>
  <c r="P4205" i="1"/>
  <c r="R4204" i="1"/>
  <c r="Q4204" i="1"/>
  <c r="P4204" i="1"/>
  <c r="R4203" i="1"/>
  <c r="Q4203" i="1"/>
  <c r="P4203" i="1"/>
  <c r="R4202" i="1"/>
  <c r="Q4202" i="1"/>
  <c r="P4202" i="1"/>
  <c r="R4201" i="1"/>
  <c r="Q4201" i="1"/>
  <c r="P4201" i="1"/>
  <c r="R4200" i="1"/>
  <c r="Q4200" i="1"/>
  <c r="P4200" i="1"/>
  <c r="R4199" i="1"/>
  <c r="Q4199" i="1"/>
  <c r="P4199" i="1"/>
  <c r="R4198" i="1"/>
  <c r="Q4198" i="1"/>
  <c r="P4198" i="1"/>
  <c r="R4197" i="1"/>
  <c r="Q4197" i="1"/>
  <c r="P4197" i="1"/>
  <c r="R4196" i="1"/>
  <c r="Q4196" i="1"/>
  <c r="P4196" i="1"/>
  <c r="R4195" i="1"/>
  <c r="Q4195" i="1"/>
  <c r="P4195" i="1"/>
  <c r="R4194" i="1"/>
  <c r="Q4194" i="1"/>
  <c r="P4194" i="1"/>
  <c r="R4193" i="1"/>
  <c r="Q4193" i="1"/>
  <c r="P4193" i="1"/>
  <c r="R4192" i="1"/>
  <c r="Q4192" i="1"/>
  <c r="P4192" i="1"/>
  <c r="R4191" i="1"/>
  <c r="Q4191" i="1"/>
  <c r="P4191" i="1"/>
  <c r="R4190" i="1"/>
  <c r="Q4190" i="1"/>
  <c r="P4190" i="1"/>
  <c r="R4189" i="1"/>
  <c r="Q4189" i="1"/>
  <c r="P4189" i="1"/>
  <c r="R4188" i="1"/>
  <c r="Q4188" i="1"/>
  <c r="P4188" i="1"/>
  <c r="R4187" i="1"/>
  <c r="Q4187" i="1"/>
  <c r="P4187" i="1"/>
  <c r="R4186" i="1"/>
  <c r="Q4186" i="1"/>
  <c r="P4186" i="1"/>
  <c r="R4185" i="1"/>
  <c r="Q4185" i="1"/>
  <c r="P4185" i="1"/>
  <c r="R4184" i="1"/>
  <c r="Q4184" i="1"/>
  <c r="P4184" i="1"/>
  <c r="R4183" i="1"/>
  <c r="Q4183" i="1"/>
  <c r="P4183" i="1"/>
  <c r="R4182" i="1"/>
  <c r="Q4182" i="1"/>
  <c r="P4182" i="1"/>
  <c r="R4181" i="1"/>
  <c r="Q4181" i="1"/>
  <c r="P4181" i="1"/>
  <c r="R4180" i="1"/>
  <c r="Q4180" i="1"/>
  <c r="P4180" i="1"/>
  <c r="R4179" i="1"/>
  <c r="Q4179" i="1"/>
  <c r="P4179" i="1"/>
  <c r="R4178" i="1"/>
  <c r="Q4178" i="1"/>
  <c r="P4178" i="1"/>
  <c r="R4177" i="1"/>
  <c r="Q4177" i="1"/>
  <c r="P4177" i="1"/>
  <c r="R4176" i="1"/>
  <c r="Q4176" i="1"/>
  <c r="P4176" i="1"/>
  <c r="R4175" i="1"/>
  <c r="Q4175" i="1"/>
  <c r="P4175" i="1"/>
  <c r="R4174" i="1"/>
  <c r="Q4174" i="1"/>
  <c r="P4174" i="1"/>
  <c r="R4173" i="1"/>
  <c r="Q4173" i="1"/>
  <c r="P4173" i="1"/>
  <c r="R4172" i="1"/>
  <c r="Q4172" i="1"/>
  <c r="P4172" i="1"/>
  <c r="R4171" i="1"/>
  <c r="Q4171" i="1"/>
  <c r="P4171" i="1"/>
  <c r="R4170" i="1"/>
  <c r="Q4170" i="1"/>
  <c r="P4170" i="1"/>
  <c r="R4169" i="1"/>
  <c r="Q4169" i="1"/>
  <c r="P4169" i="1"/>
  <c r="R4168" i="1"/>
  <c r="Q4168" i="1"/>
  <c r="P4168" i="1"/>
  <c r="R4167" i="1"/>
  <c r="Q4167" i="1"/>
  <c r="P4167" i="1"/>
  <c r="R4166" i="1"/>
  <c r="Q4166" i="1"/>
  <c r="P4166" i="1"/>
  <c r="R4165" i="1"/>
  <c r="Q4165" i="1"/>
  <c r="P4165" i="1"/>
  <c r="R4164" i="1"/>
  <c r="Q4164" i="1"/>
  <c r="P4164" i="1"/>
  <c r="R4163" i="1"/>
  <c r="Q4163" i="1"/>
  <c r="P4163" i="1"/>
  <c r="R4162" i="1"/>
  <c r="Q4162" i="1"/>
  <c r="P4162" i="1"/>
  <c r="R4161" i="1"/>
  <c r="Q4161" i="1"/>
  <c r="P4161" i="1"/>
  <c r="R4160" i="1"/>
  <c r="Q4160" i="1"/>
  <c r="P4160" i="1"/>
  <c r="R4159" i="1"/>
  <c r="Q4159" i="1"/>
  <c r="P4159" i="1"/>
  <c r="R4158" i="1"/>
  <c r="Q4158" i="1"/>
  <c r="P4158" i="1"/>
  <c r="R4157" i="1"/>
  <c r="Q4157" i="1"/>
  <c r="P4157" i="1"/>
  <c r="R4156" i="1"/>
  <c r="Q4156" i="1"/>
  <c r="P4156" i="1"/>
  <c r="R4155" i="1"/>
  <c r="Q4155" i="1"/>
  <c r="P4155" i="1"/>
  <c r="R4154" i="1"/>
  <c r="Q4154" i="1"/>
  <c r="P4154" i="1"/>
  <c r="R4153" i="1"/>
  <c r="Q4153" i="1"/>
  <c r="P4153" i="1"/>
  <c r="R4152" i="1"/>
  <c r="Q4152" i="1"/>
  <c r="P4152" i="1"/>
  <c r="R4151" i="1"/>
  <c r="Q4151" i="1"/>
  <c r="P4151" i="1"/>
  <c r="R4150" i="1"/>
  <c r="Q4150" i="1"/>
  <c r="P4150" i="1"/>
  <c r="R4149" i="1"/>
  <c r="Q4149" i="1"/>
  <c r="P4149" i="1"/>
  <c r="R4148" i="1"/>
  <c r="Q4148" i="1"/>
  <c r="P4148" i="1"/>
  <c r="R4147" i="1"/>
  <c r="Q4147" i="1"/>
  <c r="P4147" i="1"/>
  <c r="R4146" i="1"/>
  <c r="Q4146" i="1"/>
  <c r="P4146" i="1"/>
  <c r="R4145" i="1"/>
  <c r="Q4145" i="1"/>
  <c r="P4145" i="1"/>
  <c r="R4144" i="1"/>
  <c r="Q4144" i="1"/>
  <c r="P4144" i="1"/>
  <c r="R4143" i="1"/>
  <c r="Q4143" i="1"/>
  <c r="P4143" i="1"/>
  <c r="R4142" i="1"/>
  <c r="Q4142" i="1"/>
  <c r="P4142" i="1"/>
  <c r="R4141" i="1"/>
  <c r="Q4141" i="1"/>
  <c r="P4141" i="1"/>
  <c r="R4140" i="1"/>
  <c r="Q4140" i="1"/>
  <c r="P4140" i="1"/>
  <c r="R4139" i="1"/>
  <c r="Q4139" i="1"/>
  <c r="P4139" i="1"/>
  <c r="R4138" i="1"/>
  <c r="Q4138" i="1"/>
  <c r="P4138" i="1"/>
  <c r="R4137" i="1"/>
  <c r="Q4137" i="1"/>
  <c r="P4137" i="1"/>
  <c r="R4136" i="1"/>
  <c r="Q4136" i="1"/>
  <c r="P4136" i="1"/>
  <c r="R4135" i="1"/>
  <c r="Q4135" i="1"/>
  <c r="P4135" i="1"/>
  <c r="R4134" i="1"/>
  <c r="Q4134" i="1"/>
  <c r="P4134" i="1"/>
  <c r="R4133" i="1"/>
  <c r="Q4133" i="1"/>
  <c r="P4133" i="1"/>
  <c r="R4132" i="1"/>
  <c r="Q4132" i="1"/>
  <c r="P4132" i="1"/>
  <c r="R4131" i="1"/>
  <c r="Q4131" i="1"/>
  <c r="P4131" i="1"/>
  <c r="R4130" i="1"/>
  <c r="Q4130" i="1"/>
  <c r="P4130" i="1"/>
  <c r="R4129" i="1"/>
  <c r="Q4129" i="1"/>
  <c r="P4129" i="1"/>
  <c r="R4128" i="1"/>
  <c r="Q4128" i="1"/>
  <c r="P4128" i="1"/>
  <c r="R4127" i="1"/>
  <c r="Q4127" i="1"/>
  <c r="P4127" i="1"/>
  <c r="R4126" i="1"/>
  <c r="Q4126" i="1"/>
  <c r="P4126" i="1"/>
  <c r="R4125" i="1"/>
  <c r="Q4125" i="1"/>
  <c r="P4125" i="1"/>
  <c r="R4124" i="1"/>
  <c r="Q4124" i="1"/>
  <c r="P4124" i="1"/>
  <c r="R4123" i="1"/>
  <c r="Q4123" i="1"/>
  <c r="P4123" i="1"/>
  <c r="R4122" i="1"/>
  <c r="Q4122" i="1"/>
  <c r="P4122" i="1"/>
  <c r="R4121" i="1"/>
  <c r="Q4121" i="1"/>
  <c r="P4121" i="1"/>
  <c r="R4120" i="1"/>
  <c r="Q4120" i="1"/>
  <c r="P4120" i="1"/>
  <c r="R4119" i="1"/>
  <c r="Q4119" i="1"/>
  <c r="P4119" i="1"/>
  <c r="R4118" i="1"/>
  <c r="Q4118" i="1"/>
  <c r="P4118" i="1"/>
  <c r="R4117" i="1"/>
  <c r="Q4117" i="1"/>
  <c r="P4117" i="1"/>
  <c r="R4116" i="1"/>
  <c r="Q4116" i="1"/>
  <c r="P4116" i="1"/>
  <c r="R4115" i="1"/>
  <c r="Q4115" i="1"/>
  <c r="P4115" i="1"/>
  <c r="R4114" i="1"/>
  <c r="Q4114" i="1"/>
  <c r="P4114" i="1"/>
  <c r="R4113" i="1"/>
  <c r="Q4113" i="1"/>
  <c r="P4113" i="1"/>
  <c r="R4112" i="1"/>
  <c r="Q4112" i="1"/>
  <c r="P4112" i="1"/>
  <c r="R4111" i="1"/>
  <c r="Q4111" i="1"/>
  <c r="P4111" i="1"/>
  <c r="R4110" i="1"/>
  <c r="Q4110" i="1"/>
  <c r="P4110" i="1"/>
  <c r="R4109" i="1"/>
  <c r="Q4109" i="1"/>
  <c r="P4109" i="1"/>
  <c r="R4108" i="1"/>
  <c r="Q4108" i="1"/>
  <c r="P4108" i="1"/>
  <c r="R4107" i="1"/>
  <c r="Q4107" i="1"/>
  <c r="P4107" i="1"/>
  <c r="R4106" i="1"/>
  <c r="Q4106" i="1"/>
  <c r="P4106" i="1"/>
  <c r="R4105" i="1"/>
  <c r="Q4105" i="1"/>
  <c r="P4105" i="1"/>
  <c r="R4104" i="1"/>
  <c r="Q4104" i="1"/>
  <c r="P4104" i="1"/>
  <c r="R4103" i="1"/>
  <c r="Q4103" i="1"/>
  <c r="P4103" i="1"/>
  <c r="R4102" i="1"/>
  <c r="Q4102" i="1"/>
  <c r="P4102" i="1"/>
  <c r="R4101" i="1"/>
  <c r="Q4101" i="1"/>
  <c r="P4101" i="1"/>
  <c r="R4100" i="1"/>
  <c r="Q4100" i="1"/>
  <c r="P4100" i="1"/>
  <c r="R4099" i="1"/>
  <c r="Q4099" i="1"/>
  <c r="P4099" i="1"/>
  <c r="R4098" i="1"/>
  <c r="Q4098" i="1"/>
  <c r="P4098" i="1"/>
  <c r="R4097" i="1"/>
  <c r="Q4097" i="1"/>
  <c r="P4097" i="1"/>
  <c r="R4096" i="1"/>
  <c r="Q4096" i="1"/>
  <c r="P4096" i="1"/>
  <c r="R4095" i="1"/>
  <c r="Q4095" i="1"/>
  <c r="P4095" i="1"/>
  <c r="R4094" i="1"/>
  <c r="Q4094" i="1"/>
  <c r="P4094" i="1"/>
  <c r="R4093" i="1"/>
  <c r="Q4093" i="1"/>
  <c r="P4093" i="1"/>
  <c r="R4092" i="1"/>
  <c r="Q4092" i="1"/>
  <c r="P4092" i="1"/>
  <c r="R4091" i="1"/>
  <c r="Q4091" i="1"/>
  <c r="P4091" i="1"/>
  <c r="R4090" i="1"/>
  <c r="Q4090" i="1"/>
  <c r="P4090" i="1"/>
  <c r="R4089" i="1"/>
  <c r="Q4089" i="1"/>
  <c r="P4089" i="1"/>
  <c r="R4088" i="1"/>
  <c r="Q4088" i="1"/>
  <c r="P4088" i="1"/>
  <c r="R4087" i="1"/>
  <c r="Q4087" i="1"/>
  <c r="P4087" i="1"/>
  <c r="R4086" i="1"/>
  <c r="Q4086" i="1"/>
  <c r="P4086" i="1"/>
  <c r="R4085" i="1"/>
  <c r="Q4085" i="1"/>
  <c r="P4085" i="1"/>
  <c r="R4084" i="1"/>
  <c r="Q4084" i="1"/>
  <c r="P4084" i="1"/>
  <c r="R4083" i="1"/>
  <c r="Q4083" i="1"/>
  <c r="P4083" i="1"/>
  <c r="R4082" i="1"/>
  <c r="Q4082" i="1"/>
  <c r="P4082" i="1"/>
  <c r="R4081" i="1"/>
  <c r="Q4081" i="1"/>
  <c r="P4081" i="1"/>
  <c r="R4080" i="1"/>
  <c r="Q4080" i="1"/>
  <c r="P4080" i="1"/>
  <c r="R4079" i="1"/>
  <c r="Q4079" i="1"/>
  <c r="P4079" i="1"/>
  <c r="R4078" i="1"/>
  <c r="Q4078" i="1"/>
  <c r="P4078" i="1"/>
  <c r="R4077" i="1"/>
  <c r="Q4077" i="1"/>
  <c r="P4077" i="1"/>
  <c r="R4076" i="1"/>
  <c r="Q4076" i="1"/>
  <c r="P4076" i="1"/>
  <c r="R4075" i="1"/>
  <c r="Q4075" i="1"/>
  <c r="P4075" i="1"/>
  <c r="R4074" i="1"/>
  <c r="Q4074" i="1"/>
  <c r="P4074" i="1"/>
  <c r="R4073" i="1"/>
  <c r="Q4073" i="1"/>
  <c r="P4073" i="1"/>
  <c r="R4072" i="1"/>
  <c r="Q4072" i="1"/>
  <c r="P4072" i="1"/>
  <c r="R4071" i="1"/>
  <c r="Q4071" i="1"/>
  <c r="P4071" i="1"/>
  <c r="R4070" i="1"/>
  <c r="Q4070" i="1"/>
  <c r="P4070" i="1"/>
  <c r="R4069" i="1"/>
  <c r="Q4069" i="1"/>
  <c r="P4069" i="1"/>
  <c r="R4068" i="1"/>
  <c r="Q4068" i="1"/>
  <c r="P4068" i="1"/>
  <c r="R4067" i="1"/>
  <c r="Q4067" i="1"/>
  <c r="P4067" i="1"/>
  <c r="R4066" i="1"/>
  <c r="Q4066" i="1"/>
  <c r="P4066" i="1"/>
  <c r="R4065" i="1"/>
  <c r="Q4065" i="1"/>
  <c r="P4065" i="1"/>
  <c r="R4064" i="1"/>
  <c r="Q4064" i="1"/>
  <c r="P4064" i="1"/>
  <c r="R4063" i="1"/>
  <c r="Q4063" i="1"/>
  <c r="P4063" i="1"/>
  <c r="R4062" i="1"/>
  <c r="Q4062" i="1"/>
  <c r="P4062" i="1"/>
  <c r="R4061" i="1"/>
  <c r="Q4061" i="1"/>
  <c r="P4061" i="1"/>
  <c r="R4060" i="1"/>
  <c r="Q4060" i="1"/>
  <c r="P4060" i="1"/>
  <c r="R4059" i="1"/>
  <c r="Q4059" i="1"/>
  <c r="P4059" i="1"/>
  <c r="R4058" i="1"/>
  <c r="Q4058" i="1"/>
  <c r="P4058" i="1"/>
  <c r="R4057" i="1"/>
  <c r="Q4057" i="1"/>
  <c r="P4057" i="1"/>
  <c r="R4056" i="1"/>
  <c r="Q4056" i="1"/>
  <c r="P4056" i="1"/>
  <c r="R4055" i="1"/>
  <c r="Q4055" i="1"/>
  <c r="P4055" i="1"/>
  <c r="R4054" i="1"/>
  <c r="Q4054" i="1"/>
  <c r="P4054" i="1"/>
  <c r="R4053" i="1"/>
  <c r="Q4053" i="1"/>
  <c r="P4053" i="1"/>
  <c r="R4052" i="1"/>
  <c r="Q4052" i="1"/>
  <c r="P4052" i="1"/>
  <c r="R4051" i="1"/>
  <c r="Q4051" i="1"/>
  <c r="P4051" i="1"/>
  <c r="R4050" i="1"/>
  <c r="Q4050" i="1"/>
  <c r="P4050" i="1"/>
  <c r="R4049" i="1"/>
  <c r="Q4049" i="1"/>
  <c r="P4049" i="1"/>
  <c r="R4048" i="1"/>
  <c r="Q4048" i="1"/>
  <c r="P4048" i="1"/>
  <c r="R4047" i="1"/>
  <c r="Q4047" i="1"/>
  <c r="P4047" i="1"/>
  <c r="R4046" i="1"/>
  <c r="Q4046" i="1"/>
  <c r="P4046" i="1"/>
  <c r="R4045" i="1"/>
  <c r="Q4045" i="1"/>
  <c r="P4045" i="1"/>
  <c r="R4044" i="1"/>
  <c r="Q4044" i="1"/>
  <c r="P4044" i="1"/>
  <c r="R4043" i="1"/>
  <c r="Q4043" i="1"/>
  <c r="P4043" i="1"/>
  <c r="R4042" i="1"/>
  <c r="Q4042" i="1"/>
  <c r="P4042" i="1"/>
  <c r="R4041" i="1"/>
  <c r="Q4041" i="1"/>
  <c r="P4041" i="1"/>
  <c r="R4040" i="1"/>
  <c r="Q4040" i="1"/>
  <c r="P4040" i="1"/>
  <c r="R4039" i="1"/>
  <c r="Q4039" i="1"/>
  <c r="P4039" i="1"/>
  <c r="R4038" i="1"/>
  <c r="Q4038" i="1"/>
  <c r="P4038" i="1"/>
  <c r="R4037" i="1"/>
  <c r="Q4037" i="1"/>
  <c r="P4037" i="1"/>
  <c r="R4036" i="1"/>
  <c r="Q4036" i="1"/>
  <c r="P4036" i="1"/>
  <c r="R4035" i="1"/>
  <c r="Q4035" i="1"/>
  <c r="P4035" i="1"/>
  <c r="R4034" i="1"/>
  <c r="Q4034" i="1"/>
  <c r="P4034" i="1"/>
  <c r="R4033" i="1"/>
  <c r="Q4033" i="1"/>
  <c r="P4033" i="1"/>
  <c r="R4032" i="1"/>
  <c r="Q4032" i="1"/>
  <c r="P4032" i="1"/>
  <c r="R4031" i="1"/>
  <c r="Q4031" i="1"/>
  <c r="P4031" i="1"/>
  <c r="R4030" i="1"/>
  <c r="Q4030" i="1"/>
  <c r="P4030" i="1"/>
  <c r="R4029" i="1"/>
  <c r="Q4029" i="1"/>
  <c r="P4029" i="1"/>
  <c r="R4028" i="1"/>
  <c r="Q4028" i="1"/>
  <c r="P4028" i="1"/>
  <c r="R4027" i="1"/>
  <c r="Q4027" i="1"/>
  <c r="P4027" i="1"/>
  <c r="R4026" i="1"/>
  <c r="Q4026" i="1"/>
  <c r="P4026" i="1"/>
  <c r="R4025" i="1"/>
  <c r="Q4025" i="1"/>
  <c r="P4025" i="1"/>
  <c r="R4024" i="1"/>
  <c r="Q4024" i="1"/>
  <c r="P4024" i="1"/>
  <c r="R4023" i="1"/>
  <c r="Q4023" i="1"/>
  <c r="P4023" i="1"/>
  <c r="R4022" i="1"/>
  <c r="Q4022" i="1"/>
  <c r="P4022" i="1"/>
  <c r="R4021" i="1"/>
  <c r="Q4021" i="1"/>
  <c r="P4021" i="1"/>
  <c r="R4020" i="1"/>
  <c r="Q4020" i="1"/>
  <c r="P4020" i="1"/>
  <c r="R4019" i="1"/>
  <c r="Q4019" i="1"/>
  <c r="P4019" i="1"/>
  <c r="R4018" i="1"/>
  <c r="Q4018" i="1"/>
  <c r="P4018" i="1"/>
  <c r="R4017" i="1"/>
  <c r="Q4017" i="1"/>
  <c r="P4017" i="1"/>
  <c r="R4016" i="1"/>
  <c r="Q4016" i="1"/>
  <c r="P4016" i="1"/>
  <c r="R4015" i="1"/>
  <c r="Q4015" i="1"/>
  <c r="P4015" i="1"/>
  <c r="R4014" i="1"/>
  <c r="Q4014" i="1"/>
  <c r="P4014" i="1"/>
  <c r="R4013" i="1"/>
  <c r="Q4013" i="1"/>
  <c r="P4013" i="1"/>
  <c r="R4012" i="1"/>
  <c r="Q4012" i="1"/>
  <c r="P4012" i="1"/>
  <c r="R4011" i="1"/>
  <c r="Q4011" i="1"/>
  <c r="P4011" i="1"/>
  <c r="R4010" i="1"/>
  <c r="Q4010" i="1"/>
  <c r="P4010" i="1"/>
  <c r="R4009" i="1"/>
  <c r="Q4009" i="1"/>
  <c r="P4009" i="1"/>
  <c r="R4008" i="1"/>
  <c r="Q4008" i="1"/>
  <c r="P4008" i="1"/>
  <c r="R4007" i="1"/>
  <c r="Q4007" i="1"/>
  <c r="P4007" i="1"/>
  <c r="R4006" i="1"/>
  <c r="Q4006" i="1"/>
  <c r="P4006" i="1"/>
  <c r="R4005" i="1"/>
  <c r="Q4005" i="1"/>
  <c r="P4005" i="1"/>
  <c r="R4004" i="1"/>
  <c r="Q4004" i="1"/>
  <c r="P4004" i="1"/>
  <c r="R4003" i="1"/>
  <c r="Q4003" i="1"/>
  <c r="P4003" i="1"/>
  <c r="R4002" i="1"/>
  <c r="Q4002" i="1"/>
  <c r="P4002" i="1"/>
  <c r="R4001" i="1"/>
  <c r="Q4001" i="1"/>
  <c r="P4001" i="1"/>
  <c r="R4000" i="1"/>
  <c r="Q4000" i="1"/>
  <c r="P4000" i="1"/>
  <c r="R3999" i="1"/>
  <c r="Q3999" i="1"/>
  <c r="P3999" i="1"/>
  <c r="R3998" i="1"/>
  <c r="Q3998" i="1"/>
  <c r="P3998" i="1"/>
  <c r="R3997" i="1"/>
  <c r="Q3997" i="1"/>
  <c r="P3997" i="1"/>
  <c r="R3996" i="1"/>
  <c r="Q3996" i="1"/>
  <c r="P3996" i="1"/>
  <c r="R3995" i="1"/>
  <c r="Q3995" i="1"/>
  <c r="P3995" i="1"/>
  <c r="R3994" i="1"/>
  <c r="Q3994" i="1"/>
  <c r="P3994" i="1"/>
  <c r="R3993" i="1"/>
  <c r="Q3993" i="1"/>
  <c r="P3993" i="1"/>
  <c r="R3992" i="1"/>
  <c r="Q3992" i="1"/>
  <c r="P3992" i="1"/>
  <c r="R3991" i="1"/>
  <c r="Q3991" i="1"/>
  <c r="P3991" i="1"/>
  <c r="R3990" i="1"/>
  <c r="Q3990" i="1"/>
  <c r="P3990" i="1"/>
  <c r="R3989" i="1"/>
  <c r="Q3989" i="1"/>
  <c r="P3989" i="1"/>
  <c r="R3988" i="1"/>
  <c r="Q3988" i="1"/>
  <c r="P3988" i="1"/>
  <c r="R3987" i="1"/>
  <c r="Q3987" i="1"/>
  <c r="P3987" i="1"/>
  <c r="R3986" i="1"/>
  <c r="Q3986" i="1"/>
  <c r="P3986" i="1"/>
  <c r="R3985" i="1"/>
  <c r="Q3985" i="1"/>
  <c r="P3985" i="1"/>
  <c r="R3984" i="1"/>
  <c r="Q3984" i="1"/>
  <c r="P3984" i="1"/>
  <c r="R3983" i="1"/>
  <c r="Q3983" i="1"/>
  <c r="P3983" i="1"/>
  <c r="R3982" i="1"/>
  <c r="Q3982" i="1"/>
  <c r="P3982" i="1"/>
  <c r="R3981" i="1"/>
  <c r="Q3981" i="1"/>
  <c r="P3981" i="1"/>
  <c r="R3980" i="1"/>
  <c r="Q3980" i="1"/>
  <c r="P3980" i="1"/>
  <c r="R3979" i="1"/>
  <c r="Q3979" i="1"/>
  <c r="P3979" i="1"/>
  <c r="R3978" i="1"/>
  <c r="Q3978" i="1"/>
  <c r="P3978" i="1"/>
  <c r="R3977" i="1"/>
  <c r="Q3977" i="1"/>
  <c r="P3977" i="1"/>
  <c r="R3976" i="1"/>
  <c r="Q3976" i="1"/>
  <c r="P3976" i="1"/>
  <c r="R3975" i="1"/>
  <c r="Q3975" i="1"/>
  <c r="P3975" i="1"/>
  <c r="R3974" i="1"/>
  <c r="Q3974" i="1"/>
  <c r="P3974" i="1"/>
  <c r="R3973" i="1"/>
  <c r="Q3973" i="1"/>
  <c r="P3973" i="1"/>
  <c r="R3972" i="1"/>
  <c r="Q3972" i="1"/>
  <c r="P3972" i="1"/>
  <c r="R3971" i="1"/>
  <c r="Q3971" i="1"/>
  <c r="P3971" i="1"/>
  <c r="R3970" i="1"/>
  <c r="Q3970" i="1"/>
  <c r="P3970" i="1"/>
  <c r="R3969" i="1"/>
  <c r="Q3969" i="1"/>
  <c r="P3969" i="1"/>
  <c r="R3968" i="1"/>
  <c r="Q3968" i="1"/>
  <c r="P3968" i="1"/>
  <c r="R3967" i="1"/>
  <c r="Q3967" i="1"/>
  <c r="P3967" i="1"/>
  <c r="R3966" i="1"/>
  <c r="Q3966" i="1"/>
  <c r="P3966" i="1"/>
  <c r="R3965" i="1"/>
  <c r="Q3965" i="1"/>
  <c r="P3965" i="1"/>
  <c r="R3964" i="1"/>
  <c r="Q3964" i="1"/>
  <c r="P3964" i="1"/>
  <c r="R3963" i="1"/>
  <c r="Q3963" i="1"/>
  <c r="P3963" i="1"/>
  <c r="R3962" i="1"/>
  <c r="Q3962" i="1"/>
  <c r="P3962" i="1"/>
  <c r="R3961" i="1"/>
  <c r="Q3961" i="1"/>
  <c r="P3961" i="1"/>
  <c r="R3960" i="1"/>
  <c r="Q3960" i="1"/>
  <c r="P3960" i="1"/>
  <c r="R3959" i="1"/>
  <c r="Q3959" i="1"/>
  <c r="P3959" i="1"/>
  <c r="R3958" i="1"/>
  <c r="Q3958" i="1"/>
  <c r="P3958" i="1"/>
  <c r="R3957" i="1"/>
  <c r="Q3957" i="1"/>
  <c r="P3957" i="1"/>
  <c r="R3956" i="1"/>
  <c r="Q3956" i="1"/>
  <c r="P3956" i="1"/>
  <c r="R3955" i="1"/>
  <c r="Q3955" i="1"/>
  <c r="P3955" i="1"/>
  <c r="R3954" i="1"/>
  <c r="Q3954" i="1"/>
  <c r="P3954" i="1"/>
  <c r="R3953" i="1"/>
  <c r="Q3953" i="1"/>
  <c r="P3953" i="1"/>
  <c r="R3952" i="1"/>
  <c r="Q3952" i="1"/>
  <c r="P3952" i="1"/>
  <c r="R3951" i="1"/>
  <c r="Q3951" i="1"/>
  <c r="P3951" i="1"/>
  <c r="R3950" i="1"/>
  <c r="Q3950" i="1"/>
  <c r="P3950" i="1"/>
  <c r="R3949" i="1"/>
  <c r="Q3949" i="1"/>
  <c r="P3949" i="1"/>
  <c r="R3948" i="1"/>
  <c r="Q3948" i="1"/>
  <c r="P3948" i="1"/>
  <c r="R3947" i="1"/>
  <c r="Q3947" i="1"/>
  <c r="P3947" i="1"/>
  <c r="R3946" i="1"/>
  <c r="Q3946" i="1"/>
  <c r="P3946" i="1"/>
  <c r="R3945" i="1"/>
  <c r="Q3945" i="1"/>
  <c r="P3945" i="1"/>
  <c r="R3944" i="1"/>
  <c r="Q3944" i="1"/>
  <c r="P3944" i="1"/>
  <c r="R3943" i="1"/>
  <c r="Q3943" i="1"/>
  <c r="P3943" i="1"/>
  <c r="R3942" i="1"/>
  <c r="Q3942" i="1"/>
  <c r="P3942" i="1"/>
  <c r="R3941" i="1"/>
  <c r="Q3941" i="1"/>
  <c r="P3941" i="1"/>
  <c r="R3940" i="1"/>
  <c r="Q3940" i="1"/>
  <c r="P3940" i="1"/>
  <c r="R3939" i="1"/>
  <c r="Q3939" i="1"/>
  <c r="P3939" i="1"/>
  <c r="R3938" i="1"/>
  <c r="Q3938" i="1"/>
  <c r="P3938" i="1"/>
  <c r="R3937" i="1"/>
  <c r="Q3937" i="1"/>
  <c r="P3937" i="1"/>
  <c r="R3936" i="1"/>
  <c r="Q3936" i="1"/>
  <c r="P3936" i="1"/>
  <c r="R3935" i="1"/>
  <c r="Q3935" i="1"/>
  <c r="P3935" i="1"/>
  <c r="R3934" i="1"/>
  <c r="Q3934" i="1"/>
  <c r="P3934" i="1"/>
  <c r="R3933" i="1"/>
  <c r="Q3933" i="1"/>
  <c r="P3933" i="1"/>
  <c r="R3932" i="1"/>
  <c r="Q3932" i="1"/>
  <c r="P3932" i="1"/>
  <c r="R3931" i="1"/>
  <c r="Q3931" i="1"/>
  <c r="P3931" i="1"/>
  <c r="R3930" i="1"/>
  <c r="Q3930" i="1"/>
  <c r="P3930" i="1"/>
  <c r="R3929" i="1"/>
  <c r="Q3929" i="1"/>
  <c r="P3929" i="1"/>
  <c r="R3928" i="1"/>
  <c r="Q3928" i="1"/>
  <c r="P3928" i="1"/>
  <c r="R3927" i="1"/>
  <c r="Q3927" i="1"/>
  <c r="P3927" i="1"/>
  <c r="R3926" i="1"/>
  <c r="Q3926" i="1"/>
  <c r="P3926" i="1"/>
  <c r="R3925" i="1"/>
  <c r="Q3925" i="1"/>
  <c r="P3925" i="1"/>
  <c r="R3924" i="1"/>
  <c r="Q3924" i="1"/>
  <c r="P3924" i="1"/>
  <c r="R3923" i="1"/>
  <c r="Q3923" i="1"/>
  <c r="P3923" i="1"/>
  <c r="R3922" i="1"/>
  <c r="Q3922" i="1"/>
  <c r="P3922" i="1"/>
  <c r="R3921" i="1"/>
  <c r="Q3921" i="1"/>
  <c r="P3921" i="1"/>
  <c r="R3920" i="1"/>
  <c r="Q3920" i="1"/>
  <c r="P3920" i="1"/>
  <c r="R3919" i="1"/>
  <c r="Q3919" i="1"/>
  <c r="P3919" i="1"/>
  <c r="R3918" i="1"/>
  <c r="Q3918" i="1"/>
  <c r="P3918" i="1"/>
  <c r="R3917" i="1"/>
  <c r="Q3917" i="1"/>
  <c r="P3917" i="1"/>
  <c r="R3916" i="1"/>
  <c r="Q3916" i="1"/>
  <c r="P3916" i="1"/>
  <c r="R3915" i="1"/>
  <c r="Q3915" i="1"/>
  <c r="P3915" i="1"/>
  <c r="R3914" i="1"/>
  <c r="Q3914" i="1"/>
  <c r="P3914" i="1"/>
  <c r="R3913" i="1"/>
  <c r="Q3913" i="1"/>
  <c r="P3913" i="1"/>
  <c r="R3912" i="1"/>
  <c r="Q3912" i="1"/>
  <c r="P3912" i="1"/>
  <c r="R3911" i="1"/>
  <c r="Q3911" i="1"/>
  <c r="P3911" i="1"/>
  <c r="R3910" i="1"/>
  <c r="Q3910" i="1"/>
  <c r="P3910" i="1"/>
  <c r="R3909" i="1"/>
  <c r="Q3909" i="1"/>
  <c r="P3909" i="1"/>
  <c r="R3908" i="1"/>
  <c r="Q3908" i="1"/>
  <c r="P3908" i="1"/>
  <c r="R3907" i="1"/>
  <c r="Q3907" i="1"/>
  <c r="P3907" i="1"/>
  <c r="R3906" i="1"/>
  <c r="Q3906" i="1"/>
  <c r="P3906" i="1"/>
  <c r="R3905" i="1"/>
  <c r="Q3905" i="1"/>
  <c r="P3905" i="1"/>
  <c r="R3904" i="1"/>
  <c r="Q3904" i="1"/>
  <c r="P3904" i="1"/>
  <c r="R3903" i="1"/>
  <c r="Q3903" i="1"/>
  <c r="P3903" i="1"/>
  <c r="R3902" i="1"/>
  <c r="Q3902" i="1"/>
  <c r="P3902" i="1"/>
  <c r="R3901" i="1"/>
  <c r="Q3901" i="1"/>
  <c r="P3901" i="1"/>
  <c r="R3900" i="1"/>
  <c r="Q3900" i="1"/>
  <c r="P3900" i="1"/>
  <c r="R3899" i="1"/>
  <c r="Q3899" i="1"/>
  <c r="P3899" i="1"/>
  <c r="R3898" i="1"/>
  <c r="Q3898" i="1"/>
  <c r="P3898" i="1"/>
  <c r="R3897" i="1"/>
  <c r="Q3897" i="1"/>
  <c r="P3897" i="1"/>
  <c r="R3896" i="1"/>
  <c r="Q3896" i="1"/>
  <c r="P3896" i="1"/>
  <c r="R3895" i="1"/>
  <c r="Q3895" i="1"/>
  <c r="P3895" i="1"/>
  <c r="R3894" i="1"/>
  <c r="Q3894" i="1"/>
  <c r="P3894" i="1"/>
  <c r="R3893" i="1"/>
  <c r="Q3893" i="1"/>
  <c r="P3893" i="1"/>
  <c r="R3892" i="1"/>
  <c r="Q3892" i="1"/>
  <c r="P3892" i="1"/>
  <c r="R3891" i="1"/>
  <c r="Q3891" i="1"/>
  <c r="P3891" i="1"/>
  <c r="R3890" i="1"/>
  <c r="Q3890" i="1"/>
  <c r="P3890" i="1"/>
  <c r="R3889" i="1"/>
  <c r="Q3889" i="1"/>
  <c r="P3889" i="1"/>
  <c r="R3888" i="1"/>
  <c r="Q3888" i="1"/>
  <c r="P3888" i="1"/>
  <c r="R3887" i="1"/>
  <c r="Q3887" i="1"/>
  <c r="P3887" i="1"/>
  <c r="R3886" i="1"/>
  <c r="Q3886" i="1"/>
  <c r="P3886" i="1"/>
  <c r="R3885" i="1"/>
  <c r="Q3885" i="1"/>
  <c r="P3885" i="1"/>
  <c r="R3884" i="1"/>
  <c r="Q3884" i="1"/>
  <c r="P3884" i="1"/>
  <c r="R3883" i="1"/>
  <c r="Q3883" i="1"/>
  <c r="P3883" i="1"/>
  <c r="R3882" i="1"/>
  <c r="Q3882" i="1"/>
  <c r="P3882" i="1"/>
  <c r="R3881" i="1"/>
  <c r="Q3881" i="1"/>
  <c r="P3881" i="1"/>
  <c r="R3880" i="1"/>
  <c r="Q3880" i="1"/>
  <c r="P3880" i="1"/>
  <c r="R3879" i="1"/>
  <c r="Q3879" i="1"/>
  <c r="P3879" i="1"/>
  <c r="R3878" i="1"/>
  <c r="Q3878" i="1"/>
  <c r="P3878" i="1"/>
  <c r="R3877" i="1"/>
  <c r="Q3877" i="1"/>
  <c r="P3877" i="1"/>
  <c r="R3876" i="1"/>
  <c r="Q3876" i="1"/>
  <c r="P3876" i="1"/>
  <c r="R3875" i="1"/>
  <c r="Q3875" i="1"/>
  <c r="P3875" i="1"/>
  <c r="R3874" i="1"/>
  <c r="Q3874" i="1"/>
  <c r="P3874" i="1"/>
  <c r="R3873" i="1"/>
  <c r="Q3873" i="1"/>
  <c r="P3873" i="1"/>
  <c r="R3872" i="1"/>
  <c r="Q3872" i="1"/>
  <c r="P3872" i="1"/>
  <c r="R3871" i="1"/>
  <c r="Q3871" i="1"/>
  <c r="P3871" i="1"/>
  <c r="R3870" i="1"/>
  <c r="Q3870" i="1"/>
  <c r="P3870" i="1"/>
  <c r="R3869" i="1"/>
  <c r="Q3869" i="1"/>
  <c r="P3869" i="1"/>
  <c r="R3868" i="1"/>
  <c r="Q3868" i="1"/>
  <c r="P3868" i="1"/>
  <c r="R3867" i="1"/>
  <c r="Q3867" i="1"/>
  <c r="P3867" i="1"/>
  <c r="R3866" i="1"/>
  <c r="Q3866" i="1"/>
  <c r="P3866" i="1"/>
  <c r="R3865" i="1"/>
  <c r="Q3865" i="1"/>
  <c r="P3865" i="1"/>
  <c r="R3864" i="1"/>
  <c r="Q3864" i="1"/>
  <c r="P3864" i="1"/>
  <c r="R3863" i="1"/>
  <c r="Q3863" i="1"/>
  <c r="P3863" i="1"/>
  <c r="R3862" i="1"/>
  <c r="Q3862" i="1"/>
  <c r="P3862" i="1"/>
  <c r="R3861" i="1"/>
  <c r="Q3861" i="1"/>
  <c r="P3861" i="1"/>
  <c r="R3860" i="1"/>
  <c r="Q3860" i="1"/>
  <c r="P3860" i="1"/>
  <c r="R3859" i="1"/>
  <c r="Q3859" i="1"/>
  <c r="P3859" i="1"/>
  <c r="R3858" i="1"/>
  <c r="Q3858" i="1"/>
  <c r="P3858" i="1"/>
  <c r="R3857" i="1"/>
  <c r="Q3857" i="1"/>
  <c r="P3857" i="1"/>
  <c r="R3856" i="1"/>
  <c r="Q3856" i="1"/>
  <c r="P3856" i="1"/>
  <c r="R3855" i="1"/>
  <c r="Q3855" i="1"/>
  <c r="P3855" i="1"/>
  <c r="R3854" i="1"/>
  <c r="Q3854" i="1"/>
  <c r="P3854" i="1"/>
  <c r="R3853" i="1"/>
  <c r="Q3853" i="1"/>
  <c r="P3853" i="1"/>
  <c r="R3852" i="1"/>
  <c r="Q3852" i="1"/>
  <c r="P3852" i="1"/>
  <c r="R3851" i="1"/>
  <c r="Q3851" i="1"/>
  <c r="P3851" i="1"/>
  <c r="R3850" i="1"/>
  <c r="Q3850" i="1"/>
  <c r="P3850" i="1"/>
  <c r="R3849" i="1"/>
  <c r="Q3849" i="1"/>
  <c r="P3849" i="1"/>
  <c r="R3848" i="1"/>
  <c r="Q3848" i="1"/>
  <c r="P3848" i="1"/>
  <c r="R3847" i="1"/>
  <c r="Q3847" i="1"/>
  <c r="P3847" i="1"/>
  <c r="R3846" i="1"/>
  <c r="Q3846" i="1"/>
  <c r="P3846" i="1"/>
  <c r="R3845" i="1"/>
  <c r="Q3845" i="1"/>
  <c r="P3845" i="1"/>
  <c r="R3844" i="1"/>
  <c r="Q3844" i="1"/>
  <c r="P3844" i="1"/>
  <c r="R3843" i="1"/>
  <c r="Q3843" i="1"/>
  <c r="P3843" i="1"/>
  <c r="R3842" i="1"/>
  <c r="Q3842" i="1"/>
  <c r="P3842" i="1"/>
  <c r="R3841" i="1"/>
  <c r="Q3841" i="1"/>
  <c r="P3841" i="1"/>
  <c r="R3840" i="1"/>
  <c r="Q3840" i="1"/>
  <c r="P3840" i="1"/>
  <c r="R3839" i="1"/>
  <c r="Q3839" i="1"/>
  <c r="P3839" i="1"/>
  <c r="R3838" i="1"/>
  <c r="Q3838" i="1"/>
  <c r="P3838" i="1"/>
  <c r="R3837" i="1"/>
  <c r="Q3837" i="1"/>
  <c r="P3837" i="1"/>
  <c r="R3836" i="1"/>
  <c r="Q3836" i="1"/>
  <c r="P3836" i="1"/>
  <c r="R3835" i="1"/>
  <c r="Q3835" i="1"/>
  <c r="P3835" i="1"/>
  <c r="R3834" i="1"/>
  <c r="Q3834" i="1"/>
  <c r="P3834" i="1"/>
  <c r="R3833" i="1"/>
  <c r="Q3833" i="1"/>
  <c r="P3833" i="1"/>
  <c r="R3832" i="1"/>
  <c r="Q3832" i="1"/>
  <c r="P3832" i="1"/>
  <c r="R3831" i="1"/>
  <c r="Q3831" i="1"/>
  <c r="P3831" i="1"/>
  <c r="R3830" i="1"/>
  <c r="Q3830" i="1"/>
  <c r="P3830" i="1"/>
  <c r="R3829" i="1"/>
  <c r="Q3829" i="1"/>
  <c r="P3829" i="1"/>
  <c r="R3828" i="1"/>
  <c r="Q3828" i="1"/>
  <c r="P3828" i="1"/>
  <c r="R3827" i="1"/>
  <c r="Q3827" i="1"/>
  <c r="P3827" i="1"/>
  <c r="R3826" i="1"/>
  <c r="Q3826" i="1"/>
  <c r="P3826" i="1"/>
  <c r="R3825" i="1"/>
  <c r="Q3825" i="1"/>
  <c r="P3825" i="1"/>
  <c r="R3824" i="1"/>
  <c r="Q3824" i="1"/>
  <c r="P3824" i="1"/>
  <c r="R3823" i="1"/>
  <c r="Q3823" i="1"/>
  <c r="P3823" i="1"/>
  <c r="R3822" i="1"/>
  <c r="Q3822" i="1"/>
  <c r="P3822" i="1"/>
  <c r="R3821" i="1"/>
  <c r="Q3821" i="1"/>
  <c r="P3821" i="1"/>
  <c r="R3820" i="1"/>
  <c r="Q3820" i="1"/>
  <c r="P3820" i="1"/>
  <c r="R3819" i="1"/>
  <c r="Q3819" i="1"/>
  <c r="P3819" i="1"/>
  <c r="R3818" i="1"/>
  <c r="Q3818" i="1"/>
  <c r="P3818" i="1"/>
  <c r="R3817" i="1"/>
  <c r="Q3817" i="1"/>
  <c r="P3817" i="1"/>
  <c r="R3816" i="1"/>
  <c r="Q3816" i="1"/>
  <c r="P3816" i="1"/>
  <c r="R3815" i="1"/>
  <c r="Q3815" i="1"/>
  <c r="P3815" i="1"/>
  <c r="R3814" i="1"/>
  <c r="Q3814" i="1"/>
  <c r="P3814" i="1"/>
  <c r="R3813" i="1"/>
  <c r="Q3813" i="1"/>
  <c r="P3813" i="1"/>
  <c r="R3812" i="1"/>
  <c r="Q3812" i="1"/>
  <c r="P3812" i="1"/>
  <c r="R3811" i="1"/>
  <c r="Q3811" i="1"/>
  <c r="P3811" i="1"/>
  <c r="R3810" i="1"/>
  <c r="Q3810" i="1"/>
  <c r="P3810" i="1"/>
  <c r="R3809" i="1"/>
  <c r="Q3809" i="1"/>
  <c r="P3809" i="1"/>
  <c r="R3808" i="1"/>
  <c r="Q3808" i="1"/>
  <c r="P3808" i="1"/>
  <c r="R3807" i="1"/>
  <c r="Q3807" i="1"/>
  <c r="P3807" i="1"/>
  <c r="R3806" i="1"/>
  <c r="Q3806" i="1"/>
  <c r="P3806" i="1"/>
  <c r="R3805" i="1"/>
  <c r="Q3805" i="1"/>
  <c r="P3805" i="1"/>
  <c r="R3804" i="1"/>
  <c r="Q3804" i="1"/>
  <c r="P3804" i="1"/>
  <c r="R3803" i="1"/>
  <c r="Q3803" i="1"/>
  <c r="P3803" i="1"/>
  <c r="R3802" i="1"/>
  <c r="Q3802" i="1"/>
  <c r="P3802" i="1"/>
  <c r="R3801" i="1"/>
  <c r="Q3801" i="1"/>
  <c r="P3801" i="1"/>
  <c r="R3800" i="1"/>
  <c r="Q3800" i="1"/>
  <c r="P3800" i="1"/>
  <c r="R3799" i="1"/>
  <c r="Q3799" i="1"/>
  <c r="P3799" i="1"/>
  <c r="R3798" i="1"/>
  <c r="Q3798" i="1"/>
  <c r="P3798" i="1"/>
  <c r="R3797" i="1"/>
  <c r="Q3797" i="1"/>
  <c r="P3797" i="1"/>
  <c r="R3796" i="1"/>
  <c r="Q3796" i="1"/>
  <c r="P3796" i="1"/>
  <c r="R3795" i="1"/>
  <c r="Q3795" i="1"/>
  <c r="P3795" i="1"/>
  <c r="R3794" i="1"/>
  <c r="Q3794" i="1"/>
  <c r="P3794" i="1"/>
  <c r="R3793" i="1"/>
  <c r="Q3793" i="1"/>
  <c r="P3793" i="1"/>
  <c r="R3792" i="1"/>
  <c r="Q3792" i="1"/>
  <c r="P3792" i="1"/>
  <c r="R3791" i="1"/>
  <c r="Q3791" i="1"/>
  <c r="P3791" i="1"/>
  <c r="R3790" i="1"/>
  <c r="Q3790" i="1"/>
  <c r="P3790" i="1"/>
  <c r="R3789" i="1"/>
  <c r="Q3789" i="1"/>
  <c r="P3789" i="1"/>
  <c r="R3788" i="1"/>
  <c r="Q3788" i="1"/>
  <c r="P3788" i="1"/>
  <c r="R3787" i="1"/>
  <c r="Q3787" i="1"/>
  <c r="P3787" i="1"/>
  <c r="R3786" i="1"/>
  <c r="Q3786" i="1"/>
  <c r="P3786" i="1"/>
  <c r="R3785" i="1"/>
  <c r="Q3785" i="1"/>
  <c r="P3785" i="1"/>
  <c r="R3784" i="1"/>
  <c r="Q3784" i="1"/>
  <c r="P3784" i="1"/>
  <c r="R3783" i="1"/>
  <c r="Q3783" i="1"/>
  <c r="P3783" i="1"/>
  <c r="R3782" i="1"/>
  <c r="Q3782" i="1"/>
  <c r="P3782" i="1"/>
  <c r="R3781" i="1"/>
  <c r="Q3781" i="1"/>
  <c r="P3781" i="1"/>
  <c r="R3780" i="1"/>
  <c r="Q3780" i="1"/>
  <c r="P3780" i="1"/>
  <c r="R3779" i="1"/>
  <c r="Q3779" i="1"/>
  <c r="P3779" i="1"/>
  <c r="R3778" i="1"/>
  <c r="Q3778" i="1"/>
  <c r="P3778" i="1"/>
  <c r="R3777" i="1"/>
  <c r="Q3777" i="1"/>
  <c r="P3777" i="1"/>
  <c r="R3776" i="1"/>
  <c r="Q3776" i="1"/>
  <c r="P3776" i="1"/>
  <c r="R3775" i="1"/>
  <c r="Q3775" i="1"/>
  <c r="P3775" i="1"/>
  <c r="R3774" i="1"/>
  <c r="Q3774" i="1"/>
  <c r="P3774" i="1"/>
  <c r="R3773" i="1"/>
  <c r="Q3773" i="1"/>
  <c r="P3773" i="1"/>
  <c r="R3772" i="1"/>
  <c r="Q3772" i="1"/>
  <c r="P3772" i="1"/>
  <c r="R3771" i="1"/>
  <c r="Q3771" i="1"/>
  <c r="P3771" i="1"/>
  <c r="R3770" i="1"/>
  <c r="Q3770" i="1"/>
  <c r="P3770" i="1"/>
  <c r="R3769" i="1"/>
  <c r="Q3769" i="1"/>
  <c r="P3769" i="1"/>
  <c r="R3768" i="1"/>
  <c r="Q3768" i="1"/>
  <c r="P3768" i="1"/>
  <c r="R3767" i="1"/>
  <c r="Q3767" i="1"/>
  <c r="P3767" i="1"/>
  <c r="R3766" i="1"/>
  <c r="Q3766" i="1"/>
  <c r="P3766" i="1"/>
  <c r="R3765" i="1"/>
  <c r="Q3765" i="1"/>
  <c r="P3765" i="1"/>
  <c r="R3764" i="1"/>
  <c r="Q3764" i="1"/>
  <c r="P3764" i="1"/>
  <c r="R3763" i="1"/>
  <c r="Q3763" i="1"/>
  <c r="P3763" i="1"/>
  <c r="R3762" i="1"/>
  <c r="Q3762" i="1"/>
  <c r="P3762" i="1"/>
  <c r="R3761" i="1"/>
  <c r="Q3761" i="1"/>
  <c r="P3761" i="1"/>
  <c r="R3760" i="1"/>
  <c r="Q3760" i="1"/>
  <c r="P3760" i="1"/>
  <c r="R3759" i="1"/>
  <c r="Q3759" i="1"/>
  <c r="P3759" i="1"/>
  <c r="R3758" i="1"/>
  <c r="Q3758" i="1"/>
  <c r="P3758" i="1"/>
  <c r="R3757" i="1"/>
  <c r="Q3757" i="1"/>
  <c r="P3757" i="1"/>
  <c r="R3756" i="1"/>
  <c r="Q3756" i="1"/>
  <c r="P3756" i="1"/>
  <c r="R3755" i="1"/>
  <c r="Q3755" i="1"/>
  <c r="P3755" i="1"/>
  <c r="R3754" i="1"/>
  <c r="Q3754" i="1"/>
  <c r="P3754" i="1"/>
  <c r="R3753" i="1"/>
  <c r="Q3753" i="1"/>
  <c r="P3753" i="1"/>
  <c r="R3752" i="1"/>
  <c r="Q3752" i="1"/>
  <c r="P3752" i="1"/>
  <c r="R3751" i="1"/>
  <c r="Q3751" i="1"/>
  <c r="P3751" i="1"/>
  <c r="R3750" i="1"/>
  <c r="Q3750" i="1"/>
  <c r="P3750" i="1"/>
  <c r="R3749" i="1"/>
  <c r="Q3749" i="1"/>
  <c r="P3749" i="1"/>
  <c r="R3748" i="1"/>
  <c r="Q3748" i="1"/>
  <c r="P3748" i="1"/>
  <c r="R3747" i="1"/>
  <c r="Q3747" i="1"/>
  <c r="P3747" i="1"/>
  <c r="R3746" i="1"/>
  <c r="Q3746" i="1"/>
  <c r="P3746" i="1"/>
  <c r="R3745" i="1"/>
  <c r="Q3745" i="1"/>
  <c r="P3745" i="1"/>
  <c r="R3744" i="1"/>
  <c r="Q3744" i="1"/>
  <c r="P3744" i="1"/>
  <c r="R3743" i="1"/>
  <c r="Q3743" i="1"/>
  <c r="P3743" i="1"/>
  <c r="R3742" i="1"/>
  <c r="Q3742" i="1"/>
  <c r="P3742" i="1"/>
  <c r="R3741" i="1"/>
  <c r="Q3741" i="1"/>
  <c r="P3741" i="1"/>
  <c r="R3740" i="1"/>
  <c r="Q3740" i="1"/>
  <c r="P3740" i="1"/>
  <c r="R3739" i="1"/>
  <c r="Q3739" i="1"/>
  <c r="P3739" i="1"/>
  <c r="R3738" i="1"/>
  <c r="Q3738" i="1"/>
  <c r="P3738" i="1"/>
  <c r="R3737" i="1"/>
  <c r="Q3737" i="1"/>
  <c r="P3737" i="1"/>
  <c r="R3736" i="1"/>
  <c r="Q3736" i="1"/>
  <c r="P3736" i="1"/>
  <c r="R3735" i="1"/>
  <c r="Q3735" i="1"/>
  <c r="P3735" i="1"/>
  <c r="R3734" i="1"/>
  <c r="Q3734" i="1"/>
  <c r="P3734" i="1"/>
  <c r="R3733" i="1"/>
  <c r="Q3733" i="1"/>
  <c r="P3733" i="1"/>
  <c r="R3732" i="1"/>
  <c r="Q3732" i="1"/>
  <c r="P3732" i="1"/>
  <c r="R3731" i="1"/>
  <c r="Q3731" i="1"/>
  <c r="P3731" i="1"/>
  <c r="R3730" i="1"/>
  <c r="Q3730" i="1"/>
  <c r="P3730" i="1"/>
  <c r="R3729" i="1"/>
  <c r="Q3729" i="1"/>
  <c r="P3729" i="1"/>
  <c r="R3728" i="1"/>
  <c r="Q3728" i="1"/>
  <c r="P3728" i="1"/>
  <c r="R3727" i="1"/>
  <c r="Q3727" i="1"/>
  <c r="P3727" i="1"/>
  <c r="R3726" i="1"/>
  <c r="Q3726" i="1"/>
  <c r="P3726" i="1"/>
  <c r="R3725" i="1"/>
  <c r="Q3725" i="1"/>
  <c r="P3725" i="1"/>
  <c r="R3724" i="1"/>
  <c r="Q3724" i="1"/>
  <c r="P3724" i="1"/>
  <c r="R3723" i="1"/>
  <c r="Q3723" i="1"/>
  <c r="P3723" i="1"/>
  <c r="R3722" i="1"/>
  <c r="Q3722" i="1"/>
  <c r="P3722" i="1"/>
  <c r="R3721" i="1"/>
  <c r="Q3721" i="1"/>
  <c r="P3721" i="1"/>
  <c r="R3720" i="1"/>
  <c r="Q3720" i="1"/>
  <c r="P3720" i="1"/>
  <c r="R3719" i="1"/>
  <c r="Q3719" i="1"/>
  <c r="P3719" i="1"/>
  <c r="R3718" i="1"/>
  <c r="Q3718" i="1"/>
  <c r="P3718" i="1"/>
  <c r="R3717" i="1"/>
  <c r="Q3717" i="1"/>
  <c r="P3717" i="1"/>
  <c r="R3716" i="1"/>
  <c r="Q3716" i="1"/>
  <c r="P3716" i="1"/>
  <c r="R3715" i="1"/>
  <c r="Q3715" i="1"/>
  <c r="P3715" i="1"/>
  <c r="R3714" i="1"/>
  <c r="Q3714" i="1"/>
  <c r="P3714" i="1"/>
  <c r="R3713" i="1"/>
  <c r="Q3713" i="1"/>
  <c r="P3713" i="1"/>
  <c r="R3712" i="1"/>
  <c r="Q3712" i="1"/>
  <c r="P3712" i="1"/>
  <c r="R3711" i="1"/>
  <c r="Q3711" i="1"/>
  <c r="P3711" i="1"/>
  <c r="R3710" i="1"/>
  <c r="Q3710" i="1"/>
  <c r="P3710" i="1"/>
  <c r="R3709" i="1"/>
  <c r="Q3709" i="1"/>
  <c r="P3709" i="1"/>
  <c r="R3708" i="1"/>
  <c r="Q3708" i="1"/>
  <c r="P3708" i="1"/>
  <c r="R3707" i="1"/>
  <c r="Q3707" i="1"/>
  <c r="P3707" i="1"/>
  <c r="R3706" i="1"/>
  <c r="Q3706" i="1"/>
  <c r="P3706" i="1"/>
  <c r="R3705" i="1"/>
  <c r="Q3705" i="1"/>
  <c r="P3705" i="1"/>
  <c r="R3704" i="1"/>
  <c r="Q3704" i="1"/>
  <c r="P3704" i="1"/>
  <c r="R3703" i="1"/>
  <c r="Q3703" i="1"/>
  <c r="P3703" i="1"/>
  <c r="R3702" i="1"/>
  <c r="Q3702" i="1"/>
  <c r="P3702" i="1"/>
  <c r="R3701" i="1"/>
  <c r="Q3701" i="1"/>
  <c r="P3701" i="1"/>
  <c r="R3700" i="1"/>
  <c r="Q3700" i="1"/>
  <c r="P3700" i="1"/>
  <c r="R3699" i="1"/>
  <c r="Q3699" i="1"/>
  <c r="P3699" i="1"/>
  <c r="R3698" i="1"/>
  <c r="Q3698" i="1"/>
  <c r="P3698" i="1"/>
  <c r="R3697" i="1"/>
  <c r="Q3697" i="1"/>
  <c r="P3697" i="1"/>
  <c r="R3696" i="1"/>
  <c r="Q3696" i="1"/>
  <c r="P3696" i="1"/>
  <c r="R3695" i="1"/>
  <c r="Q3695" i="1"/>
  <c r="P3695" i="1"/>
  <c r="R3694" i="1"/>
  <c r="Q3694" i="1"/>
  <c r="P3694" i="1"/>
  <c r="R3693" i="1"/>
  <c r="Q3693" i="1"/>
  <c r="P3693" i="1"/>
  <c r="R3692" i="1"/>
  <c r="Q3692" i="1"/>
  <c r="P3692" i="1"/>
  <c r="R3691" i="1"/>
  <c r="Q3691" i="1"/>
  <c r="P3691" i="1"/>
  <c r="R3690" i="1"/>
  <c r="Q3690" i="1"/>
  <c r="P3690" i="1"/>
  <c r="R3689" i="1"/>
  <c r="Q3689" i="1"/>
  <c r="P3689" i="1"/>
  <c r="R3688" i="1"/>
  <c r="Q3688" i="1"/>
  <c r="P3688" i="1"/>
  <c r="R3687" i="1"/>
  <c r="Q3687" i="1"/>
  <c r="P3687" i="1"/>
  <c r="R3686" i="1"/>
  <c r="Q3686" i="1"/>
  <c r="P3686" i="1"/>
  <c r="R3685" i="1"/>
  <c r="Q3685" i="1"/>
  <c r="P3685" i="1"/>
  <c r="R3684" i="1"/>
  <c r="Q3684" i="1"/>
  <c r="P3684" i="1"/>
  <c r="R3683" i="1"/>
  <c r="Q3683" i="1"/>
  <c r="P3683" i="1"/>
  <c r="R3682" i="1"/>
  <c r="Q3682" i="1"/>
  <c r="P3682" i="1"/>
  <c r="R3681" i="1"/>
  <c r="Q3681" i="1"/>
  <c r="P3681" i="1"/>
  <c r="R3680" i="1"/>
  <c r="Q3680" i="1"/>
  <c r="P3680" i="1"/>
  <c r="R3679" i="1"/>
  <c r="Q3679" i="1"/>
  <c r="P3679" i="1"/>
  <c r="R3678" i="1"/>
  <c r="Q3678" i="1"/>
  <c r="P3678" i="1"/>
  <c r="R3677" i="1"/>
  <c r="Q3677" i="1"/>
  <c r="P3677" i="1"/>
  <c r="R3676" i="1"/>
  <c r="Q3676" i="1"/>
  <c r="P3676" i="1"/>
  <c r="R3675" i="1"/>
  <c r="Q3675" i="1"/>
  <c r="P3675" i="1"/>
  <c r="R3674" i="1"/>
  <c r="Q3674" i="1"/>
  <c r="P3674" i="1"/>
  <c r="R3673" i="1"/>
  <c r="Q3673" i="1"/>
  <c r="P3673" i="1"/>
  <c r="R3672" i="1"/>
  <c r="Q3672" i="1"/>
  <c r="P3672" i="1"/>
  <c r="R3671" i="1"/>
  <c r="Q3671" i="1"/>
  <c r="P3671" i="1"/>
  <c r="R3670" i="1"/>
  <c r="Q3670" i="1"/>
  <c r="P3670" i="1"/>
  <c r="R3669" i="1"/>
  <c r="Q3669" i="1"/>
  <c r="P3669" i="1"/>
  <c r="R3668" i="1"/>
  <c r="Q3668" i="1"/>
  <c r="P3668" i="1"/>
  <c r="R3667" i="1"/>
  <c r="Q3667" i="1"/>
  <c r="P3667" i="1"/>
  <c r="R3666" i="1"/>
  <c r="Q3666" i="1"/>
  <c r="P3666" i="1"/>
  <c r="R3665" i="1"/>
  <c r="Q3665" i="1"/>
  <c r="P3665" i="1"/>
  <c r="R3664" i="1"/>
  <c r="Q3664" i="1"/>
  <c r="P3664" i="1"/>
  <c r="R3663" i="1"/>
  <c r="Q3663" i="1"/>
  <c r="P3663" i="1"/>
  <c r="R3662" i="1"/>
  <c r="Q3662" i="1"/>
  <c r="P3662" i="1"/>
  <c r="R3661" i="1"/>
  <c r="Q3661" i="1"/>
  <c r="P3661" i="1"/>
  <c r="R3660" i="1"/>
  <c r="Q3660" i="1"/>
  <c r="P3660" i="1"/>
  <c r="R3659" i="1"/>
  <c r="Q3659" i="1"/>
  <c r="P3659" i="1"/>
  <c r="R3658" i="1"/>
  <c r="Q3658" i="1"/>
  <c r="P3658" i="1"/>
  <c r="R3657" i="1"/>
  <c r="Q3657" i="1"/>
  <c r="P3657" i="1"/>
  <c r="R3656" i="1"/>
  <c r="Q3656" i="1"/>
  <c r="P3656" i="1"/>
  <c r="R3655" i="1"/>
  <c r="Q3655" i="1"/>
  <c r="P3655" i="1"/>
  <c r="R3654" i="1"/>
  <c r="Q3654" i="1"/>
  <c r="P3654" i="1"/>
  <c r="R3653" i="1"/>
  <c r="Q3653" i="1"/>
  <c r="P3653" i="1"/>
  <c r="R3652" i="1"/>
  <c r="Q3652" i="1"/>
  <c r="P3652" i="1"/>
  <c r="R3651" i="1"/>
  <c r="Q3651" i="1"/>
  <c r="P3651" i="1"/>
  <c r="R3650" i="1"/>
  <c r="Q3650" i="1"/>
  <c r="P3650" i="1"/>
  <c r="R3649" i="1"/>
  <c r="Q3649" i="1"/>
  <c r="P3649" i="1"/>
  <c r="R3648" i="1"/>
  <c r="Q3648" i="1"/>
  <c r="P3648" i="1"/>
  <c r="R3647" i="1"/>
  <c r="Q3647" i="1"/>
  <c r="P3647" i="1"/>
  <c r="R3646" i="1"/>
  <c r="Q3646" i="1"/>
  <c r="P3646" i="1"/>
  <c r="R3645" i="1"/>
  <c r="Q3645" i="1"/>
  <c r="P3645" i="1"/>
  <c r="R3644" i="1"/>
  <c r="Q3644" i="1"/>
  <c r="P3644" i="1"/>
  <c r="R3643" i="1"/>
  <c r="Q3643" i="1"/>
  <c r="P3643" i="1"/>
  <c r="R3642" i="1"/>
  <c r="Q3642" i="1"/>
  <c r="P3642" i="1"/>
  <c r="R3641" i="1"/>
  <c r="Q3641" i="1"/>
  <c r="P3641" i="1"/>
  <c r="R3640" i="1"/>
  <c r="Q3640" i="1"/>
  <c r="P3640" i="1"/>
  <c r="R3639" i="1"/>
  <c r="Q3639" i="1"/>
  <c r="P3639" i="1"/>
  <c r="R3638" i="1"/>
  <c r="Q3638" i="1"/>
  <c r="P3638" i="1"/>
  <c r="R3637" i="1"/>
  <c r="Q3637" i="1"/>
  <c r="P3637" i="1"/>
  <c r="R3636" i="1"/>
  <c r="Q3636" i="1"/>
  <c r="P3636" i="1"/>
  <c r="R3635" i="1"/>
  <c r="Q3635" i="1"/>
  <c r="P3635" i="1"/>
  <c r="R3634" i="1"/>
  <c r="Q3634" i="1"/>
  <c r="P3634" i="1"/>
  <c r="R3633" i="1"/>
  <c r="Q3633" i="1"/>
  <c r="P3633" i="1"/>
  <c r="R3632" i="1"/>
  <c r="Q3632" i="1"/>
  <c r="P3632" i="1"/>
  <c r="R3631" i="1"/>
  <c r="Q3631" i="1"/>
  <c r="P3631" i="1"/>
  <c r="R3630" i="1"/>
  <c r="Q3630" i="1"/>
  <c r="P3630" i="1"/>
  <c r="R3629" i="1"/>
  <c r="Q3629" i="1"/>
  <c r="P3629" i="1"/>
  <c r="R3628" i="1"/>
  <c r="Q3628" i="1"/>
  <c r="P3628" i="1"/>
  <c r="R3627" i="1"/>
  <c r="Q3627" i="1"/>
  <c r="P3627" i="1"/>
  <c r="R3626" i="1"/>
  <c r="Q3626" i="1"/>
  <c r="P3626" i="1"/>
  <c r="R3625" i="1"/>
  <c r="Q3625" i="1"/>
  <c r="P3625" i="1"/>
  <c r="R3624" i="1"/>
  <c r="Q3624" i="1"/>
  <c r="P3624" i="1"/>
  <c r="R3623" i="1"/>
  <c r="Q3623" i="1"/>
  <c r="P3623" i="1"/>
  <c r="R3622" i="1"/>
  <c r="Q3622" i="1"/>
  <c r="P3622" i="1"/>
  <c r="R3621" i="1"/>
  <c r="Q3621" i="1"/>
  <c r="P3621" i="1"/>
  <c r="R3620" i="1"/>
  <c r="Q3620" i="1"/>
  <c r="P3620" i="1"/>
  <c r="R3619" i="1"/>
  <c r="Q3619" i="1"/>
  <c r="P3619" i="1"/>
  <c r="R3618" i="1"/>
  <c r="Q3618" i="1"/>
  <c r="P3618" i="1"/>
  <c r="R3617" i="1"/>
  <c r="Q3617" i="1"/>
  <c r="P3617" i="1"/>
  <c r="R3616" i="1"/>
  <c r="Q3616" i="1"/>
  <c r="P3616" i="1"/>
  <c r="R3615" i="1"/>
  <c r="Q3615" i="1"/>
  <c r="P3615" i="1"/>
  <c r="R3614" i="1"/>
  <c r="Q3614" i="1"/>
  <c r="P3614" i="1"/>
  <c r="R3613" i="1"/>
  <c r="Q3613" i="1"/>
  <c r="P3613" i="1"/>
  <c r="R3612" i="1"/>
  <c r="Q3612" i="1"/>
  <c r="P3612" i="1"/>
  <c r="R3611" i="1"/>
  <c r="Q3611" i="1"/>
  <c r="P3611" i="1"/>
  <c r="R3610" i="1"/>
  <c r="Q3610" i="1"/>
  <c r="P3610" i="1"/>
  <c r="R3609" i="1"/>
  <c r="Q3609" i="1"/>
  <c r="P3609" i="1"/>
  <c r="R3608" i="1"/>
  <c r="Q3608" i="1"/>
  <c r="P3608" i="1"/>
  <c r="R3607" i="1"/>
  <c r="Q3607" i="1"/>
  <c r="P3607" i="1"/>
  <c r="R3606" i="1"/>
  <c r="Q3606" i="1"/>
  <c r="P3606" i="1"/>
  <c r="R3605" i="1"/>
  <c r="Q3605" i="1"/>
  <c r="P3605" i="1"/>
  <c r="R3604" i="1"/>
  <c r="Q3604" i="1"/>
  <c r="P3604" i="1"/>
  <c r="R3603" i="1"/>
  <c r="Q3603" i="1"/>
  <c r="P3603" i="1"/>
  <c r="R3602" i="1"/>
  <c r="Q3602" i="1"/>
  <c r="P3602" i="1"/>
  <c r="R3601" i="1"/>
  <c r="Q3601" i="1"/>
  <c r="P3601" i="1"/>
  <c r="R3600" i="1"/>
  <c r="Q3600" i="1"/>
  <c r="P3600" i="1"/>
  <c r="R3599" i="1"/>
  <c r="Q3599" i="1"/>
  <c r="P3599" i="1"/>
  <c r="R3598" i="1"/>
  <c r="Q3598" i="1"/>
  <c r="P3598" i="1"/>
  <c r="R3597" i="1"/>
  <c r="Q3597" i="1"/>
  <c r="P3597" i="1"/>
  <c r="R3596" i="1"/>
  <c r="Q3596" i="1"/>
  <c r="P3596" i="1"/>
  <c r="R3595" i="1"/>
  <c r="Q3595" i="1"/>
  <c r="P3595" i="1"/>
  <c r="R3594" i="1"/>
  <c r="Q3594" i="1"/>
  <c r="P3594" i="1"/>
  <c r="R3593" i="1"/>
  <c r="Q3593" i="1"/>
  <c r="P3593" i="1"/>
  <c r="R3592" i="1"/>
  <c r="Q3592" i="1"/>
  <c r="P3592" i="1"/>
  <c r="R3591" i="1"/>
  <c r="Q3591" i="1"/>
  <c r="P3591" i="1"/>
  <c r="R3590" i="1"/>
  <c r="Q3590" i="1"/>
  <c r="P3590" i="1"/>
  <c r="R3589" i="1"/>
  <c r="Q3589" i="1"/>
  <c r="P3589" i="1"/>
  <c r="R3588" i="1"/>
  <c r="Q3588" i="1"/>
  <c r="P3588" i="1"/>
  <c r="R3587" i="1"/>
  <c r="Q3587" i="1"/>
  <c r="P3587" i="1"/>
  <c r="R3586" i="1"/>
  <c r="Q3586" i="1"/>
  <c r="P3586" i="1"/>
  <c r="R3585" i="1"/>
  <c r="Q3585" i="1"/>
  <c r="P3585" i="1"/>
  <c r="R3584" i="1"/>
  <c r="Q3584" i="1"/>
  <c r="P3584" i="1"/>
  <c r="R3583" i="1"/>
  <c r="Q3583" i="1"/>
  <c r="P3583" i="1"/>
  <c r="R3582" i="1"/>
  <c r="Q3582" i="1"/>
  <c r="P3582" i="1"/>
  <c r="R3581" i="1"/>
  <c r="Q3581" i="1"/>
  <c r="P3581" i="1"/>
  <c r="R3580" i="1"/>
  <c r="Q3580" i="1"/>
  <c r="P3580" i="1"/>
  <c r="R3579" i="1"/>
  <c r="Q3579" i="1"/>
  <c r="P3579" i="1"/>
  <c r="R3578" i="1"/>
  <c r="Q3578" i="1"/>
  <c r="P3578" i="1"/>
  <c r="R3577" i="1"/>
  <c r="Q3577" i="1"/>
  <c r="P3577" i="1"/>
  <c r="R3576" i="1"/>
  <c r="Q3576" i="1"/>
  <c r="P3576" i="1"/>
  <c r="R3575" i="1"/>
  <c r="Q3575" i="1"/>
  <c r="P3575" i="1"/>
  <c r="R3574" i="1"/>
  <c r="Q3574" i="1"/>
  <c r="P3574" i="1"/>
  <c r="R3573" i="1"/>
  <c r="Q3573" i="1"/>
  <c r="P3573" i="1"/>
  <c r="R3572" i="1"/>
  <c r="Q3572" i="1"/>
  <c r="P3572" i="1"/>
  <c r="R3571" i="1"/>
  <c r="Q3571" i="1"/>
  <c r="P3571" i="1"/>
  <c r="R3570" i="1"/>
  <c r="Q3570" i="1"/>
  <c r="P3570" i="1"/>
  <c r="R3569" i="1"/>
  <c r="Q3569" i="1"/>
  <c r="P3569" i="1"/>
  <c r="R3568" i="1"/>
  <c r="Q3568" i="1"/>
  <c r="P3568" i="1"/>
  <c r="R3567" i="1"/>
  <c r="Q3567" i="1"/>
  <c r="P3567" i="1"/>
  <c r="R3566" i="1"/>
  <c r="Q3566" i="1"/>
  <c r="P3566" i="1"/>
  <c r="R3565" i="1"/>
  <c r="Q3565" i="1"/>
  <c r="P3565" i="1"/>
  <c r="R3564" i="1"/>
  <c r="Q3564" i="1"/>
  <c r="P3564" i="1"/>
  <c r="R3563" i="1"/>
  <c r="Q3563" i="1"/>
  <c r="P3563" i="1"/>
  <c r="R3562" i="1"/>
  <c r="Q3562" i="1"/>
  <c r="P3562" i="1"/>
  <c r="R3561" i="1"/>
  <c r="Q3561" i="1"/>
  <c r="P3561" i="1"/>
  <c r="R3560" i="1"/>
  <c r="Q3560" i="1"/>
  <c r="P3560" i="1"/>
  <c r="R3559" i="1"/>
  <c r="Q3559" i="1"/>
  <c r="P3559" i="1"/>
  <c r="R3558" i="1"/>
  <c r="Q3558" i="1"/>
  <c r="P3558" i="1"/>
  <c r="R3557" i="1"/>
  <c r="Q3557" i="1"/>
  <c r="P3557" i="1"/>
  <c r="R3556" i="1"/>
  <c r="Q3556" i="1"/>
  <c r="P3556" i="1"/>
  <c r="R3555" i="1"/>
  <c r="Q3555" i="1"/>
  <c r="P3555" i="1"/>
  <c r="R3554" i="1"/>
  <c r="Q3554" i="1"/>
  <c r="P3554" i="1"/>
  <c r="R3553" i="1"/>
  <c r="Q3553" i="1"/>
  <c r="P3553" i="1"/>
  <c r="R3552" i="1"/>
  <c r="Q3552" i="1"/>
  <c r="P3552" i="1"/>
  <c r="R3551" i="1"/>
  <c r="Q3551" i="1"/>
  <c r="P3551" i="1"/>
  <c r="R3550" i="1"/>
  <c r="Q3550" i="1"/>
  <c r="P3550" i="1"/>
  <c r="R3549" i="1"/>
  <c r="Q3549" i="1"/>
  <c r="P3549" i="1"/>
  <c r="R3548" i="1"/>
  <c r="Q3548" i="1"/>
  <c r="P3548" i="1"/>
  <c r="R3547" i="1"/>
  <c r="Q3547" i="1"/>
  <c r="P3547" i="1"/>
  <c r="R3546" i="1"/>
  <c r="Q3546" i="1"/>
  <c r="P3546" i="1"/>
  <c r="R3545" i="1"/>
  <c r="Q3545" i="1"/>
  <c r="P3545" i="1"/>
  <c r="R3544" i="1"/>
  <c r="Q3544" i="1"/>
  <c r="P3544" i="1"/>
  <c r="R3543" i="1"/>
  <c r="Q3543" i="1"/>
  <c r="P3543" i="1"/>
  <c r="R3542" i="1"/>
  <c r="Q3542" i="1"/>
  <c r="P3542" i="1"/>
  <c r="R3541" i="1"/>
  <c r="Q3541" i="1"/>
  <c r="P3541" i="1"/>
  <c r="R3540" i="1"/>
  <c r="Q3540" i="1"/>
  <c r="P3540" i="1"/>
  <c r="R3539" i="1"/>
  <c r="Q3539" i="1"/>
  <c r="P3539" i="1"/>
  <c r="R3538" i="1"/>
  <c r="Q3538" i="1"/>
  <c r="P3538" i="1"/>
  <c r="R3537" i="1"/>
  <c r="Q3537" i="1"/>
  <c r="P3537" i="1"/>
  <c r="R3536" i="1"/>
  <c r="Q3536" i="1"/>
  <c r="P3536" i="1"/>
  <c r="R3535" i="1"/>
  <c r="Q3535" i="1"/>
  <c r="P3535" i="1"/>
  <c r="R3534" i="1"/>
  <c r="Q3534" i="1"/>
  <c r="P3534" i="1"/>
  <c r="R3533" i="1"/>
  <c r="Q3533" i="1"/>
  <c r="P3533" i="1"/>
  <c r="R3532" i="1"/>
  <c r="Q3532" i="1"/>
  <c r="P3532" i="1"/>
  <c r="R3531" i="1"/>
  <c r="Q3531" i="1"/>
  <c r="P3531" i="1"/>
  <c r="R3530" i="1"/>
  <c r="Q3530" i="1"/>
  <c r="P3530" i="1"/>
  <c r="R3529" i="1"/>
  <c r="Q3529" i="1"/>
  <c r="P3529" i="1"/>
  <c r="R3528" i="1"/>
  <c r="Q3528" i="1"/>
  <c r="P3528" i="1"/>
  <c r="R3527" i="1"/>
  <c r="Q3527" i="1"/>
  <c r="P3527" i="1"/>
  <c r="R3526" i="1"/>
  <c r="Q3526" i="1"/>
  <c r="P3526" i="1"/>
  <c r="R3525" i="1"/>
  <c r="Q3525" i="1"/>
  <c r="P3525" i="1"/>
  <c r="R3524" i="1"/>
  <c r="Q3524" i="1"/>
  <c r="P3524" i="1"/>
  <c r="R3523" i="1"/>
  <c r="Q3523" i="1"/>
  <c r="P3523" i="1"/>
  <c r="R3522" i="1"/>
  <c r="Q3522" i="1"/>
  <c r="P3522" i="1"/>
  <c r="R3521" i="1"/>
  <c r="Q3521" i="1"/>
  <c r="P3521" i="1"/>
  <c r="R3520" i="1"/>
  <c r="Q3520" i="1"/>
  <c r="P3520" i="1"/>
  <c r="R3519" i="1"/>
  <c r="Q3519" i="1"/>
  <c r="P3519" i="1"/>
  <c r="R3518" i="1"/>
  <c r="Q3518" i="1"/>
  <c r="P3518" i="1"/>
  <c r="R3517" i="1"/>
  <c r="Q3517" i="1"/>
  <c r="P3517" i="1"/>
  <c r="R3516" i="1"/>
  <c r="Q3516" i="1"/>
  <c r="P3516" i="1"/>
  <c r="R3515" i="1"/>
  <c r="Q3515" i="1"/>
  <c r="P3515" i="1"/>
  <c r="R3514" i="1"/>
  <c r="Q3514" i="1"/>
  <c r="P3514" i="1"/>
  <c r="R3513" i="1"/>
  <c r="Q3513" i="1"/>
  <c r="P3513" i="1"/>
  <c r="R3512" i="1"/>
  <c r="Q3512" i="1"/>
  <c r="P3512" i="1"/>
  <c r="R3511" i="1"/>
  <c r="Q3511" i="1"/>
  <c r="P3511" i="1"/>
  <c r="R3510" i="1"/>
  <c r="Q3510" i="1"/>
  <c r="P3510" i="1"/>
  <c r="R3509" i="1"/>
  <c r="Q3509" i="1"/>
  <c r="P3509" i="1"/>
  <c r="R3508" i="1"/>
  <c r="Q3508" i="1"/>
  <c r="P3508" i="1"/>
  <c r="R3507" i="1"/>
  <c r="Q3507" i="1"/>
  <c r="P3507" i="1"/>
  <c r="R3506" i="1"/>
  <c r="Q3506" i="1"/>
  <c r="P3506" i="1"/>
  <c r="R3505" i="1"/>
  <c r="Q3505" i="1"/>
  <c r="P3505" i="1"/>
  <c r="R3504" i="1"/>
  <c r="Q3504" i="1"/>
  <c r="P3504" i="1"/>
  <c r="R3503" i="1"/>
  <c r="Q3503" i="1"/>
  <c r="P3503" i="1"/>
  <c r="R3502" i="1"/>
  <c r="Q3502" i="1"/>
  <c r="P3502" i="1"/>
  <c r="R3501" i="1"/>
  <c r="Q3501" i="1"/>
  <c r="P3501" i="1"/>
  <c r="R3500" i="1"/>
  <c r="Q3500" i="1"/>
  <c r="P3500" i="1"/>
  <c r="R3499" i="1"/>
  <c r="Q3499" i="1"/>
  <c r="P3499" i="1"/>
  <c r="R3498" i="1"/>
  <c r="Q3498" i="1"/>
  <c r="P3498" i="1"/>
  <c r="R3497" i="1"/>
  <c r="Q3497" i="1"/>
  <c r="P3497" i="1"/>
  <c r="R3496" i="1"/>
  <c r="Q3496" i="1"/>
  <c r="P3496" i="1"/>
  <c r="R3495" i="1"/>
  <c r="Q3495" i="1"/>
  <c r="P3495" i="1"/>
  <c r="R3494" i="1"/>
  <c r="Q3494" i="1"/>
  <c r="P3494" i="1"/>
  <c r="R3493" i="1"/>
  <c r="Q3493" i="1"/>
  <c r="P3493" i="1"/>
  <c r="R3492" i="1"/>
  <c r="Q3492" i="1"/>
  <c r="P3492" i="1"/>
  <c r="R3491" i="1"/>
  <c r="Q3491" i="1"/>
  <c r="P3491" i="1"/>
  <c r="R3490" i="1"/>
  <c r="Q3490" i="1"/>
  <c r="P3490" i="1"/>
  <c r="R3489" i="1"/>
  <c r="Q3489" i="1"/>
  <c r="P3489" i="1"/>
  <c r="R3488" i="1"/>
  <c r="Q3488" i="1"/>
  <c r="P3488" i="1"/>
  <c r="R3487" i="1"/>
  <c r="Q3487" i="1"/>
  <c r="P3487" i="1"/>
  <c r="R3486" i="1"/>
  <c r="Q3486" i="1"/>
  <c r="P3486" i="1"/>
  <c r="R3485" i="1"/>
  <c r="Q3485" i="1"/>
  <c r="P3485" i="1"/>
  <c r="R3484" i="1"/>
  <c r="Q3484" i="1"/>
  <c r="P3484" i="1"/>
  <c r="R3483" i="1"/>
  <c r="Q3483" i="1"/>
  <c r="P3483" i="1"/>
  <c r="R3482" i="1"/>
  <c r="Q3482" i="1"/>
  <c r="P3482" i="1"/>
  <c r="R3481" i="1"/>
  <c r="Q3481" i="1"/>
  <c r="P3481" i="1"/>
  <c r="R3480" i="1"/>
  <c r="Q3480" i="1"/>
  <c r="P3480" i="1"/>
  <c r="R3479" i="1"/>
  <c r="Q3479" i="1"/>
  <c r="P3479" i="1"/>
  <c r="R3478" i="1"/>
  <c r="Q3478" i="1"/>
  <c r="P3478" i="1"/>
  <c r="R3477" i="1"/>
  <c r="Q3477" i="1"/>
  <c r="P3477" i="1"/>
  <c r="R3476" i="1"/>
  <c r="Q3476" i="1"/>
  <c r="P3476" i="1"/>
  <c r="R3475" i="1"/>
  <c r="Q3475" i="1"/>
  <c r="P3475" i="1"/>
  <c r="R3474" i="1"/>
  <c r="Q3474" i="1"/>
  <c r="P3474" i="1"/>
  <c r="R3473" i="1"/>
  <c r="Q3473" i="1"/>
  <c r="P3473" i="1"/>
  <c r="R3472" i="1"/>
  <c r="Q3472" i="1"/>
  <c r="P3472" i="1"/>
  <c r="R3471" i="1"/>
  <c r="Q3471" i="1"/>
  <c r="P3471" i="1"/>
  <c r="R3470" i="1"/>
  <c r="Q3470" i="1"/>
  <c r="P3470" i="1"/>
  <c r="R3469" i="1"/>
  <c r="Q3469" i="1"/>
  <c r="P3469" i="1"/>
  <c r="R3468" i="1"/>
  <c r="Q3468" i="1"/>
  <c r="P3468" i="1"/>
  <c r="R3467" i="1"/>
  <c r="Q3467" i="1"/>
  <c r="P3467" i="1"/>
  <c r="R3466" i="1"/>
  <c r="Q3466" i="1"/>
  <c r="P3466" i="1"/>
  <c r="R3465" i="1"/>
  <c r="Q3465" i="1"/>
  <c r="P3465" i="1"/>
  <c r="R3464" i="1"/>
  <c r="Q3464" i="1"/>
  <c r="P3464" i="1"/>
  <c r="R3463" i="1"/>
  <c r="Q3463" i="1"/>
  <c r="P3463" i="1"/>
  <c r="R3462" i="1"/>
  <c r="Q3462" i="1"/>
  <c r="P3462" i="1"/>
  <c r="R3461" i="1"/>
  <c r="Q3461" i="1"/>
  <c r="P3461" i="1"/>
  <c r="R3460" i="1"/>
  <c r="Q3460" i="1"/>
  <c r="P3460" i="1"/>
  <c r="R3459" i="1"/>
  <c r="Q3459" i="1"/>
  <c r="P3459" i="1"/>
  <c r="R3458" i="1"/>
  <c r="Q3458" i="1"/>
  <c r="P3458" i="1"/>
  <c r="R3457" i="1"/>
  <c r="Q3457" i="1"/>
  <c r="P3457" i="1"/>
  <c r="R3456" i="1"/>
  <c r="Q3456" i="1"/>
  <c r="P3456" i="1"/>
  <c r="R3455" i="1"/>
  <c r="Q3455" i="1"/>
  <c r="P3455" i="1"/>
  <c r="R3454" i="1"/>
  <c r="Q3454" i="1"/>
  <c r="P3454" i="1"/>
  <c r="R3453" i="1"/>
  <c r="Q3453" i="1"/>
  <c r="P3453" i="1"/>
  <c r="R3452" i="1"/>
  <c r="Q3452" i="1"/>
  <c r="P3452" i="1"/>
  <c r="R3451" i="1"/>
  <c r="Q3451" i="1"/>
  <c r="P3451" i="1"/>
  <c r="R3450" i="1"/>
  <c r="Q3450" i="1"/>
  <c r="P3450" i="1"/>
  <c r="R3449" i="1"/>
  <c r="Q3449" i="1"/>
  <c r="P3449" i="1"/>
  <c r="R3448" i="1"/>
  <c r="Q3448" i="1"/>
  <c r="P3448" i="1"/>
  <c r="R3447" i="1"/>
  <c r="Q3447" i="1"/>
  <c r="P3447" i="1"/>
  <c r="R3446" i="1"/>
  <c r="Q3446" i="1"/>
  <c r="P3446" i="1"/>
  <c r="R3445" i="1"/>
  <c r="Q3445" i="1"/>
  <c r="P3445" i="1"/>
  <c r="R3444" i="1"/>
  <c r="Q3444" i="1"/>
  <c r="P3444" i="1"/>
  <c r="R3443" i="1"/>
  <c r="Q3443" i="1"/>
  <c r="P3443" i="1"/>
  <c r="R3442" i="1"/>
  <c r="Q3442" i="1"/>
  <c r="P3442" i="1"/>
  <c r="R3441" i="1"/>
  <c r="Q3441" i="1"/>
  <c r="P3441" i="1"/>
  <c r="R3440" i="1"/>
  <c r="Q3440" i="1"/>
  <c r="P3440" i="1"/>
  <c r="R3439" i="1"/>
  <c r="Q3439" i="1"/>
  <c r="P3439" i="1"/>
  <c r="R3438" i="1"/>
  <c r="Q3438" i="1"/>
  <c r="P3438" i="1"/>
  <c r="R3437" i="1"/>
  <c r="Q3437" i="1"/>
  <c r="P3437" i="1"/>
  <c r="R3436" i="1"/>
  <c r="Q3436" i="1"/>
  <c r="P3436" i="1"/>
  <c r="R3435" i="1"/>
  <c r="Q3435" i="1"/>
  <c r="P3435" i="1"/>
  <c r="R3434" i="1"/>
  <c r="Q3434" i="1"/>
  <c r="P3434" i="1"/>
  <c r="R3433" i="1"/>
  <c r="Q3433" i="1"/>
  <c r="P3433" i="1"/>
  <c r="R3432" i="1"/>
  <c r="Q3432" i="1"/>
  <c r="P3432" i="1"/>
  <c r="R3431" i="1"/>
  <c r="Q3431" i="1"/>
  <c r="P3431" i="1"/>
  <c r="R3430" i="1"/>
  <c r="Q3430" i="1"/>
  <c r="P3430" i="1"/>
  <c r="R3429" i="1"/>
  <c r="Q3429" i="1"/>
  <c r="P3429" i="1"/>
  <c r="R3428" i="1"/>
  <c r="Q3428" i="1"/>
  <c r="P3428" i="1"/>
  <c r="R3427" i="1"/>
  <c r="Q3427" i="1"/>
  <c r="P3427" i="1"/>
  <c r="R3426" i="1"/>
  <c r="Q3426" i="1"/>
  <c r="P3426" i="1"/>
  <c r="R3425" i="1"/>
  <c r="Q3425" i="1"/>
  <c r="P3425" i="1"/>
  <c r="R3424" i="1"/>
  <c r="Q3424" i="1"/>
  <c r="P3424" i="1"/>
  <c r="R3423" i="1"/>
  <c r="Q3423" i="1"/>
  <c r="P3423" i="1"/>
  <c r="R3422" i="1"/>
  <c r="Q3422" i="1"/>
  <c r="P3422" i="1"/>
  <c r="R3421" i="1"/>
  <c r="Q3421" i="1"/>
  <c r="P3421" i="1"/>
  <c r="R3420" i="1"/>
  <c r="Q3420" i="1"/>
  <c r="P3420" i="1"/>
  <c r="R3419" i="1"/>
  <c r="Q3419" i="1"/>
  <c r="P3419" i="1"/>
  <c r="R3418" i="1"/>
  <c r="Q3418" i="1"/>
  <c r="P3418" i="1"/>
  <c r="R3417" i="1"/>
  <c r="Q3417" i="1"/>
  <c r="P3417" i="1"/>
  <c r="R3416" i="1"/>
  <c r="Q3416" i="1"/>
  <c r="P3416" i="1"/>
  <c r="R3415" i="1"/>
  <c r="Q3415" i="1"/>
  <c r="P3415" i="1"/>
  <c r="R3414" i="1"/>
  <c r="Q3414" i="1"/>
  <c r="P3414" i="1"/>
  <c r="R3413" i="1"/>
  <c r="Q3413" i="1"/>
  <c r="P3413" i="1"/>
  <c r="R3412" i="1"/>
  <c r="Q3412" i="1"/>
  <c r="P3412" i="1"/>
  <c r="R3411" i="1"/>
  <c r="Q3411" i="1"/>
  <c r="P3411" i="1"/>
  <c r="R3410" i="1"/>
  <c r="Q3410" i="1"/>
  <c r="P3410" i="1"/>
  <c r="R3409" i="1"/>
  <c r="Q3409" i="1"/>
  <c r="P3409" i="1"/>
  <c r="R3408" i="1"/>
  <c r="Q3408" i="1"/>
  <c r="P3408" i="1"/>
  <c r="R3407" i="1"/>
  <c r="Q3407" i="1"/>
  <c r="P3407" i="1"/>
  <c r="R3406" i="1"/>
  <c r="Q3406" i="1"/>
  <c r="P3406" i="1"/>
  <c r="R3405" i="1"/>
  <c r="Q3405" i="1"/>
  <c r="P3405" i="1"/>
  <c r="R3404" i="1"/>
  <c r="Q3404" i="1"/>
  <c r="P3404" i="1"/>
  <c r="R3403" i="1"/>
  <c r="Q3403" i="1"/>
  <c r="P3403" i="1"/>
  <c r="R3402" i="1"/>
  <c r="Q3402" i="1"/>
  <c r="P3402" i="1"/>
  <c r="R3401" i="1"/>
  <c r="Q3401" i="1"/>
  <c r="P3401" i="1"/>
  <c r="R3400" i="1"/>
  <c r="Q3400" i="1"/>
  <c r="P3400" i="1"/>
  <c r="R3399" i="1"/>
  <c r="Q3399" i="1"/>
  <c r="P3399" i="1"/>
  <c r="R3398" i="1"/>
  <c r="Q3398" i="1"/>
  <c r="P3398" i="1"/>
  <c r="R3397" i="1"/>
  <c r="Q3397" i="1"/>
  <c r="P3397" i="1"/>
  <c r="R3396" i="1"/>
  <c r="Q3396" i="1"/>
  <c r="P3396" i="1"/>
  <c r="R3395" i="1"/>
  <c r="Q3395" i="1"/>
  <c r="P3395" i="1"/>
  <c r="R3394" i="1"/>
  <c r="Q3394" i="1"/>
  <c r="P3394" i="1"/>
  <c r="R3393" i="1"/>
  <c r="Q3393" i="1"/>
  <c r="P3393" i="1"/>
  <c r="R3392" i="1"/>
  <c r="Q3392" i="1"/>
  <c r="P3392" i="1"/>
  <c r="R3391" i="1"/>
  <c r="Q3391" i="1"/>
  <c r="P3391" i="1"/>
  <c r="R3390" i="1"/>
  <c r="Q3390" i="1"/>
  <c r="P3390" i="1"/>
  <c r="R3389" i="1"/>
  <c r="Q3389" i="1"/>
  <c r="P3389" i="1"/>
  <c r="R3388" i="1"/>
  <c r="Q3388" i="1"/>
  <c r="P3388" i="1"/>
  <c r="R3387" i="1"/>
  <c r="Q3387" i="1"/>
  <c r="P3387" i="1"/>
  <c r="R3386" i="1"/>
  <c r="Q3386" i="1"/>
  <c r="P3386" i="1"/>
  <c r="R3385" i="1"/>
  <c r="Q3385" i="1"/>
  <c r="P3385" i="1"/>
  <c r="R3384" i="1"/>
  <c r="Q3384" i="1"/>
  <c r="P3384" i="1"/>
  <c r="R3383" i="1"/>
  <c r="Q3383" i="1"/>
  <c r="P3383" i="1"/>
  <c r="R3382" i="1"/>
  <c r="Q3382" i="1"/>
  <c r="P3382" i="1"/>
  <c r="R3381" i="1"/>
  <c r="Q3381" i="1"/>
  <c r="P3381" i="1"/>
  <c r="R3380" i="1"/>
  <c r="Q3380" i="1"/>
  <c r="P3380" i="1"/>
  <c r="R3379" i="1"/>
  <c r="Q3379" i="1"/>
  <c r="P3379" i="1"/>
  <c r="R3378" i="1"/>
  <c r="Q3378" i="1"/>
  <c r="P3378" i="1"/>
  <c r="R3377" i="1"/>
  <c r="Q3377" i="1"/>
  <c r="P3377" i="1"/>
  <c r="R3376" i="1"/>
  <c r="Q3376" i="1"/>
  <c r="P3376" i="1"/>
  <c r="R3375" i="1"/>
  <c r="Q3375" i="1"/>
  <c r="P3375" i="1"/>
  <c r="R3374" i="1"/>
  <c r="Q3374" i="1"/>
  <c r="P3374" i="1"/>
  <c r="R3373" i="1"/>
  <c r="Q3373" i="1"/>
  <c r="P3373" i="1"/>
  <c r="R3372" i="1"/>
  <c r="Q3372" i="1"/>
  <c r="P3372" i="1"/>
  <c r="R3371" i="1"/>
  <c r="Q3371" i="1"/>
  <c r="P3371" i="1"/>
  <c r="R3370" i="1"/>
  <c r="Q3370" i="1"/>
  <c r="P3370" i="1"/>
  <c r="R3369" i="1"/>
  <c r="Q3369" i="1"/>
  <c r="P3369" i="1"/>
  <c r="R3368" i="1"/>
  <c r="Q3368" i="1"/>
  <c r="P3368" i="1"/>
  <c r="R3367" i="1"/>
  <c r="Q3367" i="1"/>
  <c r="P3367" i="1"/>
  <c r="R3366" i="1"/>
  <c r="Q3366" i="1"/>
  <c r="P3366" i="1"/>
  <c r="R3365" i="1"/>
  <c r="Q3365" i="1"/>
  <c r="P3365" i="1"/>
  <c r="R3364" i="1"/>
  <c r="Q3364" i="1"/>
  <c r="P3364" i="1"/>
  <c r="R3363" i="1"/>
  <c r="Q3363" i="1"/>
  <c r="P3363" i="1"/>
  <c r="R3362" i="1"/>
  <c r="Q3362" i="1"/>
  <c r="P3362" i="1"/>
  <c r="R3361" i="1"/>
  <c r="Q3361" i="1"/>
  <c r="P3361" i="1"/>
  <c r="R3360" i="1"/>
  <c r="Q3360" i="1"/>
  <c r="P3360" i="1"/>
  <c r="R3359" i="1"/>
  <c r="Q3359" i="1"/>
  <c r="P3359" i="1"/>
  <c r="R3358" i="1"/>
  <c r="Q3358" i="1"/>
  <c r="P3358" i="1"/>
  <c r="R3357" i="1"/>
  <c r="Q3357" i="1"/>
  <c r="P3357" i="1"/>
  <c r="R3356" i="1"/>
  <c r="Q3356" i="1"/>
  <c r="P3356" i="1"/>
  <c r="R3355" i="1"/>
  <c r="Q3355" i="1"/>
  <c r="P3355" i="1"/>
  <c r="R3354" i="1"/>
  <c r="Q3354" i="1"/>
  <c r="P3354" i="1"/>
  <c r="R3353" i="1"/>
  <c r="Q3353" i="1"/>
  <c r="P3353" i="1"/>
  <c r="R3352" i="1"/>
  <c r="Q3352" i="1"/>
  <c r="P3352" i="1"/>
  <c r="R3351" i="1"/>
  <c r="Q3351" i="1"/>
  <c r="P3351" i="1"/>
  <c r="R3350" i="1"/>
  <c r="Q3350" i="1"/>
  <c r="P3350" i="1"/>
  <c r="R3349" i="1"/>
  <c r="Q3349" i="1"/>
  <c r="P3349" i="1"/>
  <c r="R3348" i="1"/>
  <c r="Q3348" i="1"/>
  <c r="P3348" i="1"/>
  <c r="R3347" i="1"/>
  <c r="Q3347" i="1"/>
  <c r="P3347" i="1"/>
  <c r="R3346" i="1"/>
  <c r="Q3346" i="1"/>
  <c r="P3346" i="1"/>
  <c r="R3345" i="1"/>
  <c r="Q3345" i="1"/>
  <c r="P3345" i="1"/>
  <c r="R3344" i="1"/>
  <c r="Q3344" i="1"/>
  <c r="P3344" i="1"/>
  <c r="R3343" i="1"/>
  <c r="Q3343" i="1"/>
  <c r="P3343" i="1"/>
  <c r="R3342" i="1"/>
  <c r="Q3342" i="1"/>
  <c r="P3342" i="1"/>
  <c r="R3341" i="1"/>
  <c r="Q3341" i="1"/>
  <c r="P3341" i="1"/>
  <c r="R3340" i="1"/>
  <c r="Q3340" i="1"/>
  <c r="P3340" i="1"/>
  <c r="R3339" i="1"/>
  <c r="Q3339" i="1"/>
  <c r="P3339" i="1"/>
  <c r="R3338" i="1"/>
  <c r="Q3338" i="1"/>
  <c r="P3338" i="1"/>
  <c r="R3337" i="1"/>
  <c r="Q3337" i="1"/>
  <c r="P3337" i="1"/>
  <c r="R3336" i="1"/>
  <c r="Q3336" i="1"/>
  <c r="P3336" i="1"/>
  <c r="R3335" i="1"/>
  <c r="Q3335" i="1"/>
  <c r="P3335" i="1"/>
  <c r="R3334" i="1"/>
  <c r="Q3334" i="1"/>
  <c r="P3334" i="1"/>
  <c r="R3333" i="1"/>
  <c r="Q3333" i="1"/>
  <c r="P3333" i="1"/>
  <c r="R3332" i="1"/>
  <c r="Q3332" i="1"/>
  <c r="P3332" i="1"/>
  <c r="R3331" i="1"/>
  <c r="Q3331" i="1"/>
  <c r="P3331" i="1"/>
  <c r="R3330" i="1"/>
  <c r="Q3330" i="1"/>
  <c r="P3330" i="1"/>
  <c r="R3329" i="1"/>
  <c r="Q3329" i="1"/>
  <c r="P3329" i="1"/>
  <c r="R3328" i="1"/>
  <c r="Q3328" i="1"/>
  <c r="P3328" i="1"/>
  <c r="R3327" i="1"/>
  <c r="Q3327" i="1"/>
  <c r="P3327" i="1"/>
  <c r="R3326" i="1"/>
  <c r="Q3326" i="1"/>
  <c r="P3326" i="1"/>
  <c r="R3325" i="1"/>
  <c r="Q3325" i="1"/>
  <c r="P3325" i="1"/>
  <c r="R3324" i="1"/>
  <c r="Q3324" i="1"/>
  <c r="P3324" i="1"/>
  <c r="R3323" i="1"/>
  <c r="Q3323" i="1"/>
  <c r="P3323" i="1"/>
  <c r="R3322" i="1"/>
  <c r="Q3322" i="1"/>
  <c r="P3322" i="1"/>
  <c r="R3321" i="1"/>
  <c r="Q3321" i="1"/>
  <c r="P3321" i="1"/>
  <c r="R3320" i="1"/>
  <c r="Q3320" i="1"/>
  <c r="P3320" i="1"/>
  <c r="R3319" i="1"/>
  <c r="Q3319" i="1"/>
  <c r="P3319" i="1"/>
  <c r="R3318" i="1"/>
  <c r="Q3318" i="1"/>
  <c r="P3318" i="1"/>
  <c r="R3317" i="1"/>
  <c r="Q3317" i="1"/>
  <c r="P3317" i="1"/>
  <c r="R3316" i="1"/>
  <c r="Q3316" i="1"/>
  <c r="P3316" i="1"/>
  <c r="R3315" i="1"/>
  <c r="Q3315" i="1"/>
  <c r="P3315" i="1"/>
  <c r="R3314" i="1"/>
  <c r="Q3314" i="1"/>
  <c r="P3314" i="1"/>
  <c r="R3313" i="1"/>
  <c r="Q3313" i="1"/>
  <c r="P3313" i="1"/>
  <c r="R3312" i="1"/>
  <c r="Q3312" i="1"/>
  <c r="P3312" i="1"/>
  <c r="R3311" i="1"/>
  <c r="Q3311" i="1"/>
  <c r="P3311" i="1"/>
  <c r="R3310" i="1"/>
  <c r="Q3310" i="1"/>
  <c r="P3310" i="1"/>
  <c r="R3309" i="1"/>
  <c r="Q3309" i="1"/>
  <c r="P3309" i="1"/>
  <c r="R3308" i="1"/>
  <c r="Q3308" i="1"/>
  <c r="P3308" i="1"/>
  <c r="R3307" i="1"/>
  <c r="Q3307" i="1"/>
  <c r="P3307" i="1"/>
  <c r="R3306" i="1"/>
  <c r="Q3306" i="1"/>
  <c r="P3306" i="1"/>
  <c r="R3305" i="1"/>
  <c r="Q3305" i="1"/>
  <c r="P3305" i="1"/>
  <c r="R3304" i="1"/>
  <c r="Q3304" i="1"/>
  <c r="P3304" i="1"/>
  <c r="R3303" i="1"/>
  <c r="Q3303" i="1"/>
  <c r="P3303" i="1"/>
  <c r="R3302" i="1"/>
  <c r="Q3302" i="1"/>
  <c r="P3302" i="1"/>
  <c r="R3301" i="1"/>
  <c r="Q3301" i="1"/>
  <c r="P3301" i="1"/>
  <c r="R3300" i="1"/>
  <c r="Q3300" i="1"/>
  <c r="P3300" i="1"/>
  <c r="R3299" i="1"/>
  <c r="Q3299" i="1"/>
  <c r="P3299" i="1"/>
  <c r="R3298" i="1"/>
  <c r="Q3298" i="1"/>
  <c r="P3298" i="1"/>
  <c r="R3297" i="1"/>
  <c r="Q3297" i="1"/>
  <c r="P3297" i="1"/>
  <c r="R3296" i="1"/>
  <c r="Q3296" i="1"/>
  <c r="P3296" i="1"/>
  <c r="R3295" i="1"/>
  <c r="Q3295" i="1"/>
  <c r="P3295" i="1"/>
  <c r="R3294" i="1"/>
  <c r="Q3294" i="1"/>
  <c r="P3294" i="1"/>
  <c r="R3293" i="1"/>
  <c r="Q3293" i="1"/>
  <c r="P3293" i="1"/>
  <c r="R3292" i="1"/>
  <c r="Q3292" i="1"/>
  <c r="P3292" i="1"/>
  <c r="R3291" i="1"/>
  <c r="Q3291" i="1"/>
  <c r="P3291" i="1"/>
  <c r="R3290" i="1"/>
  <c r="Q3290" i="1"/>
  <c r="P3290" i="1"/>
  <c r="R3289" i="1"/>
  <c r="Q3289" i="1"/>
  <c r="P3289" i="1"/>
  <c r="R3288" i="1"/>
  <c r="Q3288" i="1"/>
  <c r="P3288" i="1"/>
  <c r="R3287" i="1"/>
  <c r="Q3287" i="1"/>
  <c r="P3287" i="1"/>
  <c r="R3286" i="1"/>
  <c r="Q3286" i="1"/>
  <c r="P3286" i="1"/>
  <c r="R3285" i="1"/>
  <c r="Q3285" i="1"/>
  <c r="P3285" i="1"/>
  <c r="R3284" i="1"/>
  <c r="Q3284" i="1"/>
  <c r="P3284" i="1"/>
  <c r="R3283" i="1"/>
  <c r="Q3283" i="1"/>
  <c r="P3283" i="1"/>
  <c r="R3282" i="1"/>
  <c r="Q3282" i="1"/>
  <c r="P3282" i="1"/>
  <c r="R3281" i="1"/>
  <c r="Q3281" i="1"/>
  <c r="P3281" i="1"/>
  <c r="R3280" i="1"/>
  <c r="Q3280" i="1"/>
  <c r="P3280" i="1"/>
  <c r="R3279" i="1"/>
  <c r="Q3279" i="1"/>
  <c r="P3279" i="1"/>
  <c r="R3278" i="1"/>
  <c r="Q3278" i="1"/>
  <c r="P3278" i="1"/>
  <c r="R3277" i="1"/>
  <c r="Q3277" i="1"/>
  <c r="P3277" i="1"/>
  <c r="R3276" i="1"/>
  <c r="Q3276" i="1"/>
  <c r="P3276" i="1"/>
  <c r="R3275" i="1"/>
  <c r="Q3275" i="1"/>
  <c r="P3275" i="1"/>
  <c r="R3274" i="1"/>
  <c r="Q3274" i="1"/>
  <c r="P3274" i="1"/>
  <c r="R3273" i="1"/>
  <c r="Q3273" i="1"/>
  <c r="P3273" i="1"/>
  <c r="R3272" i="1"/>
  <c r="Q3272" i="1"/>
  <c r="P3272" i="1"/>
  <c r="R3271" i="1"/>
  <c r="Q3271" i="1"/>
  <c r="P3271" i="1"/>
  <c r="R3270" i="1"/>
  <c r="Q3270" i="1"/>
  <c r="P3270" i="1"/>
  <c r="R3269" i="1"/>
  <c r="Q3269" i="1"/>
  <c r="P3269" i="1"/>
  <c r="R3268" i="1"/>
  <c r="Q3268" i="1"/>
  <c r="P3268" i="1"/>
  <c r="R3267" i="1"/>
  <c r="Q3267" i="1"/>
  <c r="P3267" i="1"/>
  <c r="R3266" i="1"/>
  <c r="Q3266" i="1"/>
  <c r="P3266" i="1"/>
  <c r="R3265" i="1"/>
  <c r="Q3265" i="1"/>
  <c r="P3265" i="1"/>
  <c r="R3264" i="1"/>
  <c r="Q3264" i="1"/>
  <c r="P3264" i="1"/>
  <c r="R3263" i="1"/>
  <c r="Q3263" i="1"/>
  <c r="P3263" i="1"/>
  <c r="R3262" i="1"/>
  <c r="Q3262" i="1"/>
  <c r="P3262" i="1"/>
  <c r="R3261" i="1"/>
  <c r="Q3261" i="1"/>
  <c r="P3261" i="1"/>
  <c r="R3260" i="1"/>
  <c r="Q3260" i="1"/>
  <c r="P3260" i="1"/>
  <c r="R3259" i="1"/>
  <c r="Q3259" i="1"/>
  <c r="P3259" i="1"/>
  <c r="R3258" i="1"/>
  <c r="Q3258" i="1"/>
  <c r="P3258" i="1"/>
  <c r="R3257" i="1"/>
  <c r="Q3257" i="1"/>
  <c r="P3257" i="1"/>
  <c r="R3256" i="1"/>
  <c r="Q3256" i="1"/>
  <c r="P3256" i="1"/>
  <c r="R3255" i="1"/>
  <c r="Q3255" i="1"/>
  <c r="P3255" i="1"/>
  <c r="R3254" i="1"/>
  <c r="Q3254" i="1"/>
  <c r="P3254" i="1"/>
  <c r="R3253" i="1"/>
  <c r="Q3253" i="1"/>
  <c r="P3253" i="1"/>
  <c r="R3252" i="1"/>
  <c r="Q3252" i="1"/>
  <c r="P3252" i="1"/>
  <c r="R3251" i="1"/>
  <c r="Q3251" i="1"/>
  <c r="P3251" i="1"/>
  <c r="R3250" i="1"/>
  <c r="Q3250" i="1"/>
  <c r="P3250" i="1"/>
  <c r="R3249" i="1"/>
  <c r="Q3249" i="1"/>
  <c r="P3249" i="1"/>
  <c r="R3248" i="1"/>
  <c r="Q3248" i="1"/>
  <c r="P3248" i="1"/>
  <c r="R3247" i="1"/>
  <c r="Q3247" i="1"/>
  <c r="P3247" i="1"/>
  <c r="R3246" i="1"/>
  <c r="Q3246" i="1"/>
  <c r="P3246" i="1"/>
  <c r="R3245" i="1"/>
  <c r="Q3245" i="1"/>
  <c r="P3245" i="1"/>
  <c r="R3244" i="1"/>
  <c r="Q3244" i="1"/>
  <c r="P3244" i="1"/>
  <c r="R3243" i="1"/>
  <c r="Q3243" i="1"/>
  <c r="P3243" i="1"/>
  <c r="R3242" i="1"/>
  <c r="Q3242" i="1"/>
  <c r="P3242" i="1"/>
  <c r="R3241" i="1"/>
  <c r="Q3241" i="1"/>
  <c r="P3241" i="1"/>
  <c r="R3240" i="1"/>
  <c r="Q3240" i="1"/>
  <c r="P3240" i="1"/>
  <c r="R3239" i="1"/>
  <c r="Q3239" i="1"/>
  <c r="P3239" i="1"/>
  <c r="R3238" i="1"/>
  <c r="Q3238" i="1"/>
  <c r="P3238" i="1"/>
  <c r="R3237" i="1"/>
  <c r="Q3237" i="1"/>
  <c r="P3237" i="1"/>
  <c r="R3236" i="1"/>
  <c r="Q3236" i="1"/>
  <c r="P3236" i="1"/>
  <c r="R3235" i="1"/>
  <c r="Q3235" i="1"/>
  <c r="P3235" i="1"/>
  <c r="R3234" i="1"/>
  <c r="Q3234" i="1"/>
  <c r="P3234" i="1"/>
  <c r="R3233" i="1"/>
  <c r="Q3233" i="1"/>
  <c r="P3233" i="1"/>
  <c r="R3232" i="1"/>
  <c r="Q3232" i="1"/>
  <c r="P3232" i="1"/>
  <c r="R3231" i="1"/>
  <c r="Q3231" i="1"/>
  <c r="P3231" i="1"/>
  <c r="R3230" i="1"/>
  <c r="Q3230" i="1"/>
  <c r="P3230" i="1"/>
  <c r="R3229" i="1"/>
  <c r="Q3229" i="1"/>
  <c r="P3229" i="1"/>
  <c r="R3228" i="1"/>
  <c r="Q3228" i="1"/>
  <c r="P3228" i="1"/>
  <c r="R3227" i="1"/>
  <c r="Q3227" i="1"/>
  <c r="P3227" i="1"/>
  <c r="R3226" i="1"/>
  <c r="Q3226" i="1"/>
  <c r="P3226" i="1"/>
  <c r="R3225" i="1"/>
  <c r="Q3225" i="1"/>
  <c r="P3225" i="1"/>
  <c r="R3224" i="1"/>
  <c r="Q3224" i="1"/>
  <c r="P3224" i="1"/>
  <c r="R3223" i="1"/>
  <c r="Q3223" i="1"/>
  <c r="P3223" i="1"/>
  <c r="R3222" i="1"/>
  <c r="Q3222" i="1"/>
  <c r="P3222" i="1"/>
  <c r="R3221" i="1"/>
  <c r="Q3221" i="1"/>
  <c r="P3221" i="1"/>
  <c r="R3220" i="1"/>
  <c r="Q3220" i="1"/>
  <c r="P3220" i="1"/>
  <c r="R3219" i="1"/>
  <c r="Q3219" i="1"/>
  <c r="P3219" i="1"/>
  <c r="R3218" i="1"/>
  <c r="Q3218" i="1"/>
  <c r="P3218" i="1"/>
  <c r="R3217" i="1"/>
  <c r="Q3217" i="1"/>
  <c r="P3217" i="1"/>
  <c r="R3216" i="1"/>
  <c r="Q3216" i="1"/>
  <c r="P3216" i="1"/>
  <c r="R3215" i="1"/>
  <c r="Q3215" i="1"/>
  <c r="P3215" i="1"/>
  <c r="R3214" i="1"/>
  <c r="Q3214" i="1"/>
  <c r="P3214" i="1"/>
  <c r="R3213" i="1"/>
  <c r="Q3213" i="1"/>
  <c r="P3213" i="1"/>
  <c r="R3212" i="1"/>
  <c r="Q3212" i="1"/>
  <c r="P3212" i="1"/>
  <c r="R3211" i="1"/>
  <c r="Q3211" i="1"/>
  <c r="P3211" i="1"/>
  <c r="R3210" i="1"/>
  <c r="Q3210" i="1"/>
  <c r="P3210" i="1"/>
  <c r="R3209" i="1"/>
  <c r="Q3209" i="1"/>
  <c r="P3209" i="1"/>
  <c r="R3208" i="1"/>
  <c r="Q3208" i="1"/>
  <c r="P3208" i="1"/>
  <c r="R3207" i="1"/>
  <c r="Q3207" i="1"/>
  <c r="P3207" i="1"/>
  <c r="R3206" i="1"/>
  <c r="Q3206" i="1"/>
  <c r="P3206" i="1"/>
  <c r="R3205" i="1"/>
  <c r="Q3205" i="1"/>
  <c r="P3205" i="1"/>
  <c r="R3204" i="1"/>
  <c r="Q3204" i="1"/>
  <c r="P3204" i="1"/>
  <c r="R3203" i="1"/>
  <c r="Q3203" i="1"/>
  <c r="P3203" i="1"/>
  <c r="R3202" i="1"/>
  <c r="Q3202" i="1"/>
  <c r="P3202" i="1"/>
  <c r="R3201" i="1"/>
  <c r="Q3201" i="1"/>
  <c r="P3201" i="1"/>
  <c r="R3200" i="1"/>
  <c r="Q3200" i="1"/>
  <c r="P3200" i="1"/>
  <c r="R3199" i="1"/>
  <c r="Q3199" i="1"/>
  <c r="P3199" i="1"/>
  <c r="R3198" i="1"/>
  <c r="Q3198" i="1"/>
  <c r="P3198" i="1"/>
  <c r="R3197" i="1"/>
  <c r="Q3197" i="1"/>
  <c r="P3197" i="1"/>
  <c r="R3196" i="1"/>
  <c r="Q3196" i="1"/>
  <c r="P3196" i="1"/>
  <c r="R3195" i="1"/>
  <c r="Q3195" i="1"/>
  <c r="P3195" i="1"/>
  <c r="R3194" i="1"/>
  <c r="Q3194" i="1"/>
  <c r="P3194" i="1"/>
  <c r="R3193" i="1"/>
  <c r="Q3193" i="1"/>
  <c r="P3193" i="1"/>
  <c r="R3192" i="1"/>
  <c r="Q3192" i="1"/>
  <c r="P3192" i="1"/>
  <c r="R3191" i="1"/>
  <c r="Q3191" i="1"/>
  <c r="P3191" i="1"/>
  <c r="R3190" i="1"/>
  <c r="Q3190" i="1"/>
  <c r="P3190" i="1"/>
  <c r="R3189" i="1"/>
  <c r="Q3189" i="1"/>
  <c r="P3189" i="1"/>
  <c r="R3188" i="1"/>
  <c r="Q3188" i="1"/>
  <c r="P3188" i="1"/>
  <c r="R3187" i="1"/>
  <c r="Q3187" i="1"/>
  <c r="P3187" i="1"/>
  <c r="R3186" i="1"/>
  <c r="Q3186" i="1"/>
  <c r="P3186" i="1"/>
  <c r="R3185" i="1"/>
  <c r="Q3185" i="1"/>
  <c r="P3185" i="1"/>
  <c r="R3184" i="1"/>
  <c r="Q3184" i="1"/>
  <c r="P3184" i="1"/>
  <c r="R3183" i="1"/>
  <c r="Q3183" i="1"/>
  <c r="P3183" i="1"/>
  <c r="R3182" i="1"/>
  <c r="Q3182" i="1"/>
  <c r="P3182" i="1"/>
  <c r="R3181" i="1"/>
  <c r="Q3181" i="1"/>
  <c r="P3181" i="1"/>
  <c r="R3180" i="1"/>
  <c r="Q3180" i="1"/>
  <c r="P3180" i="1"/>
  <c r="R3179" i="1"/>
  <c r="Q3179" i="1"/>
  <c r="P3179" i="1"/>
  <c r="R3178" i="1"/>
  <c r="Q3178" i="1"/>
  <c r="P3178" i="1"/>
  <c r="R3177" i="1"/>
  <c r="Q3177" i="1"/>
  <c r="P3177" i="1"/>
  <c r="R3176" i="1"/>
  <c r="Q3176" i="1"/>
  <c r="P3176" i="1"/>
  <c r="R3175" i="1"/>
  <c r="Q3175" i="1"/>
  <c r="P3175" i="1"/>
  <c r="R3174" i="1"/>
  <c r="Q3174" i="1"/>
  <c r="P3174" i="1"/>
  <c r="R3173" i="1"/>
  <c r="Q3173" i="1"/>
  <c r="P3173" i="1"/>
  <c r="R3172" i="1"/>
  <c r="Q3172" i="1"/>
  <c r="P3172" i="1"/>
  <c r="R3171" i="1"/>
  <c r="Q3171" i="1"/>
  <c r="P3171" i="1"/>
  <c r="R3170" i="1"/>
  <c r="Q3170" i="1"/>
  <c r="P3170" i="1"/>
  <c r="R3169" i="1"/>
  <c r="Q3169" i="1"/>
  <c r="P3169" i="1"/>
  <c r="R3168" i="1"/>
  <c r="Q3168" i="1"/>
  <c r="P3168" i="1"/>
  <c r="R3167" i="1"/>
  <c r="Q3167" i="1"/>
  <c r="P3167" i="1"/>
  <c r="R3166" i="1"/>
  <c r="Q3166" i="1"/>
  <c r="P3166" i="1"/>
  <c r="R3165" i="1"/>
  <c r="Q3165" i="1"/>
  <c r="P3165" i="1"/>
  <c r="R3164" i="1"/>
  <c r="Q3164" i="1"/>
  <c r="P3164" i="1"/>
  <c r="R3163" i="1"/>
  <c r="Q3163" i="1"/>
  <c r="P3163" i="1"/>
  <c r="R3162" i="1"/>
  <c r="Q3162" i="1"/>
  <c r="P3162" i="1"/>
  <c r="R3161" i="1"/>
  <c r="Q3161" i="1"/>
  <c r="P3161" i="1"/>
  <c r="R3160" i="1"/>
  <c r="Q3160" i="1"/>
  <c r="P3160" i="1"/>
  <c r="R3159" i="1"/>
  <c r="Q3159" i="1"/>
  <c r="P3159" i="1"/>
  <c r="R3158" i="1"/>
  <c r="Q3158" i="1"/>
  <c r="P3158" i="1"/>
  <c r="R3157" i="1"/>
  <c r="Q3157" i="1"/>
  <c r="P3157" i="1"/>
  <c r="R3156" i="1"/>
  <c r="Q3156" i="1"/>
  <c r="P3156" i="1"/>
  <c r="R3155" i="1"/>
  <c r="Q3155" i="1"/>
  <c r="P3155" i="1"/>
  <c r="R3154" i="1"/>
  <c r="Q3154" i="1"/>
  <c r="P3154" i="1"/>
  <c r="R3153" i="1"/>
  <c r="Q3153" i="1"/>
  <c r="P3153" i="1"/>
  <c r="R3152" i="1"/>
  <c r="Q3152" i="1"/>
  <c r="P3152" i="1"/>
  <c r="R3151" i="1"/>
  <c r="Q3151" i="1"/>
  <c r="P3151" i="1"/>
  <c r="R3150" i="1"/>
  <c r="Q3150" i="1"/>
  <c r="P3150" i="1"/>
  <c r="R3149" i="1"/>
  <c r="Q3149" i="1"/>
  <c r="P3149" i="1"/>
  <c r="R3148" i="1"/>
  <c r="Q3148" i="1"/>
  <c r="P3148" i="1"/>
  <c r="R3147" i="1"/>
  <c r="Q3147" i="1"/>
  <c r="P3147" i="1"/>
  <c r="R3146" i="1"/>
  <c r="Q3146" i="1"/>
  <c r="P3146" i="1"/>
  <c r="R3145" i="1"/>
  <c r="Q3145" i="1"/>
  <c r="P3145" i="1"/>
  <c r="R3144" i="1"/>
  <c r="Q3144" i="1"/>
  <c r="P3144" i="1"/>
  <c r="R3143" i="1"/>
  <c r="Q3143" i="1"/>
  <c r="P3143" i="1"/>
  <c r="R3142" i="1"/>
  <c r="Q3142" i="1"/>
  <c r="P3142" i="1"/>
  <c r="R3141" i="1"/>
  <c r="Q3141" i="1"/>
  <c r="P3141" i="1"/>
  <c r="R3140" i="1"/>
  <c r="Q3140" i="1"/>
  <c r="P3140" i="1"/>
  <c r="R3139" i="1"/>
  <c r="Q3139" i="1"/>
  <c r="P3139" i="1"/>
  <c r="R3138" i="1"/>
  <c r="Q3138" i="1"/>
  <c r="P3138" i="1"/>
  <c r="R3137" i="1"/>
  <c r="Q3137" i="1"/>
  <c r="P3137" i="1"/>
  <c r="R3136" i="1"/>
  <c r="Q3136" i="1"/>
  <c r="P3136" i="1"/>
  <c r="R3135" i="1"/>
  <c r="Q3135" i="1"/>
  <c r="P3135" i="1"/>
  <c r="R3134" i="1"/>
  <c r="Q3134" i="1"/>
  <c r="P3134" i="1"/>
  <c r="R3133" i="1"/>
  <c r="Q3133" i="1"/>
  <c r="P3133" i="1"/>
  <c r="R3132" i="1"/>
  <c r="Q3132" i="1"/>
  <c r="P3132" i="1"/>
  <c r="R3131" i="1"/>
  <c r="Q3131" i="1"/>
  <c r="P3131" i="1"/>
  <c r="R3130" i="1"/>
  <c r="Q3130" i="1"/>
  <c r="P3130" i="1"/>
  <c r="R3129" i="1"/>
  <c r="Q3129" i="1"/>
  <c r="P3129" i="1"/>
  <c r="R3128" i="1"/>
  <c r="Q3128" i="1"/>
  <c r="P3128" i="1"/>
  <c r="R3127" i="1"/>
  <c r="Q3127" i="1"/>
  <c r="P3127" i="1"/>
  <c r="R3126" i="1"/>
  <c r="Q3126" i="1"/>
  <c r="P3126" i="1"/>
  <c r="R3125" i="1"/>
  <c r="Q3125" i="1"/>
  <c r="P3125" i="1"/>
  <c r="R3124" i="1"/>
  <c r="Q3124" i="1"/>
  <c r="P3124" i="1"/>
  <c r="R3123" i="1"/>
  <c r="Q3123" i="1"/>
  <c r="P3123" i="1"/>
  <c r="R3122" i="1"/>
  <c r="Q3122" i="1"/>
  <c r="P3122" i="1"/>
  <c r="R3121" i="1"/>
  <c r="Q3121" i="1"/>
  <c r="P3121" i="1"/>
  <c r="R3120" i="1"/>
  <c r="Q3120" i="1"/>
  <c r="P3120" i="1"/>
  <c r="R3119" i="1"/>
  <c r="Q3119" i="1"/>
  <c r="P3119" i="1"/>
  <c r="R3118" i="1"/>
  <c r="Q3118" i="1"/>
  <c r="P3118" i="1"/>
  <c r="R3117" i="1"/>
  <c r="Q3117" i="1"/>
  <c r="P3117" i="1"/>
  <c r="R3116" i="1"/>
  <c r="Q3116" i="1"/>
  <c r="P3116" i="1"/>
  <c r="R3115" i="1"/>
  <c r="Q3115" i="1"/>
  <c r="P3115" i="1"/>
  <c r="R3114" i="1"/>
  <c r="Q3114" i="1"/>
  <c r="P3114" i="1"/>
  <c r="R3113" i="1"/>
  <c r="Q3113" i="1"/>
  <c r="P3113" i="1"/>
  <c r="R3112" i="1"/>
  <c r="Q3112" i="1"/>
  <c r="P3112" i="1"/>
  <c r="R3111" i="1"/>
  <c r="Q3111" i="1"/>
  <c r="P3111" i="1"/>
  <c r="R3110" i="1"/>
  <c r="Q3110" i="1"/>
  <c r="P3110" i="1"/>
  <c r="R3109" i="1"/>
  <c r="Q3109" i="1"/>
  <c r="P3109" i="1"/>
  <c r="R3108" i="1"/>
  <c r="Q3108" i="1"/>
  <c r="P3108" i="1"/>
  <c r="R3107" i="1"/>
  <c r="Q3107" i="1"/>
  <c r="P3107" i="1"/>
  <c r="R3106" i="1"/>
  <c r="Q3106" i="1"/>
  <c r="P3106" i="1"/>
  <c r="R3105" i="1"/>
  <c r="Q3105" i="1"/>
  <c r="P3105" i="1"/>
  <c r="R3104" i="1"/>
  <c r="Q3104" i="1"/>
  <c r="P3104" i="1"/>
  <c r="R3103" i="1"/>
  <c r="Q3103" i="1"/>
  <c r="P3103" i="1"/>
  <c r="R3102" i="1"/>
  <c r="Q3102" i="1"/>
  <c r="P3102" i="1"/>
  <c r="R3101" i="1"/>
  <c r="Q3101" i="1"/>
  <c r="P3101" i="1"/>
  <c r="R3100" i="1"/>
  <c r="Q3100" i="1"/>
  <c r="P3100" i="1"/>
  <c r="R3099" i="1"/>
  <c r="Q3099" i="1"/>
  <c r="P3099" i="1"/>
  <c r="R3098" i="1"/>
  <c r="Q3098" i="1"/>
  <c r="P3098" i="1"/>
  <c r="R3097" i="1"/>
  <c r="Q3097" i="1"/>
  <c r="P3097" i="1"/>
  <c r="R3096" i="1"/>
  <c r="Q3096" i="1"/>
  <c r="P3096" i="1"/>
  <c r="R3095" i="1"/>
  <c r="Q3095" i="1"/>
  <c r="P3095" i="1"/>
  <c r="R3094" i="1"/>
  <c r="Q3094" i="1"/>
  <c r="P3094" i="1"/>
  <c r="R3093" i="1"/>
  <c r="Q3093" i="1"/>
  <c r="P3093" i="1"/>
  <c r="R3092" i="1"/>
  <c r="Q3092" i="1"/>
  <c r="P3092" i="1"/>
  <c r="R3091" i="1"/>
  <c r="Q3091" i="1"/>
  <c r="P3091" i="1"/>
  <c r="R3090" i="1"/>
  <c r="Q3090" i="1"/>
  <c r="P3090" i="1"/>
  <c r="R3089" i="1"/>
  <c r="Q3089" i="1"/>
  <c r="P3089" i="1"/>
  <c r="R3088" i="1"/>
  <c r="Q3088" i="1"/>
  <c r="P3088" i="1"/>
  <c r="R3087" i="1"/>
  <c r="Q3087" i="1"/>
  <c r="P3087" i="1"/>
  <c r="R3086" i="1"/>
  <c r="Q3086" i="1"/>
  <c r="P3086" i="1"/>
  <c r="R3085" i="1"/>
  <c r="Q3085" i="1"/>
  <c r="P3085" i="1"/>
  <c r="R3084" i="1"/>
  <c r="Q3084" i="1"/>
  <c r="P3084" i="1"/>
  <c r="R3083" i="1"/>
  <c r="Q3083" i="1"/>
  <c r="P3083" i="1"/>
  <c r="R3082" i="1"/>
  <c r="Q3082" i="1"/>
  <c r="P3082" i="1"/>
  <c r="R3081" i="1"/>
  <c r="Q3081" i="1"/>
  <c r="P3081" i="1"/>
  <c r="R3080" i="1"/>
  <c r="Q3080" i="1"/>
  <c r="P3080" i="1"/>
  <c r="R3079" i="1"/>
  <c r="Q3079" i="1"/>
  <c r="P3079" i="1"/>
  <c r="R3078" i="1"/>
  <c r="Q3078" i="1"/>
  <c r="P3078" i="1"/>
  <c r="R3077" i="1"/>
  <c r="Q3077" i="1"/>
  <c r="P3077" i="1"/>
  <c r="R3076" i="1"/>
  <c r="Q3076" i="1"/>
  <c r="P3076" i="1"/>
  <c r="R3075" i="1"/>
  <c r="Q3075" i="1"/>
  <c r="P3075" i="1"/>
  <c r="R3074" i="1"/>
  <c r="Q3074" i="1"/>
  <c r="P3074" i="1"/>
  <c r="R3073" i="1"/>
  <c r="Q3073" i="1"/>
  <c r="P3073" i="1"/>
  <c r="R3072" i="1"/>
  <c r="Q3072" i="1"/>
  <c r="P3072" i="1"/>
  <c r="R3071" i="1"/>
  <c r="Q3071" i="1"/>
  <c r="P3071" i="1"/>
  <c r="R3070" i="1"/>
  <c r="Q3070" i="1"/>
  <c r="P3070" i="1"/>
  <c r="R3069" i="1"/>
  <c r="Q3069" i="1"/>
  <c r="P3069" i="1"/>
  <c r="R3068" i="1"/>
  <c r="Q3068" i="1"/>
  <c r="P3068" i="1"/>
  <c r="R3067" i="1"/>
  <c r="Q3067" i="1"/>
  <c r="P3067" i="1"/>
  <c r="R3066" i="1"/>
  <c r="Q3066" i="1"/>
  <c r="P3066" i="1"/>
  <c r="R3065" i="1"/>
  <c r="Q3065" i="1"/>
  <c r="P3065" i="1"/>
  <c r="R3064" i="1"/>
  <c r="Q3064" i="1"/>
  <c r="P3064" i="1"/>
  <c r="R3063" i="1"/>
  <c r="Q3063" i="1"/>
  <c r="P3063" i="1"/>
  <c r="R3062" i="1"/>
  <c r="Q3062" i="1"/>
  <c r="P3062" i="1"/>
  <c r="R3061" i="1"/>
  <c r="Q3061" i="1"/>
  <c r="P3061" i="1"/>
  <c r="R3060" i="1"/>
  <c r="Q3060" i="1"/>
  <c r="P3060" i="1"/>
  <c r="R3059" i="1"/>
  <c r="Q3059" i="1"/>
  <c r="P3059" i="1"/>
  <c r="R3058" i="1"/>
  <c r="Q3058" i="1"/>
  <c r="P3058" i="1"/>
  <c r="R3057" i="1"/>
  <c r="Q3057" i="1"/>
  <c r="P3057" i="1"/>
  <c r="R3056" i="1"/>
  <c r="Q3056" i="1"/>
  <c r="P3056" i="1"/>
  <c r="R3055" i="1"/>
  <c r="Q3055" i="1"/>
  <c r="P3055" i="1"/>
  <c r="R3054" i="1"/>
  <c r="Q3054" i="1"/>
  <c r="P3054" i="1"/>
  <c r="R3053" i="1"/>
  <c r="Q3053" i="1"/>
  <c r="P3053" i="1"/>
  <c r="R3052" i="1"/>
  <c r="Q3052" i="1"/>
  <c r="P3052" i="1"/>
  <c r="R3051" i="1"/>
  <c r="Q3051" i="1"/>
  <c r="P3051" i="1"/>
  <c r="R3050" i="1"/>
  <c r="Q3050" i="1"/>
  <c r="P3050" i="1"/>
  <c r="R3049" i="1"/>
  <c r="Q3049" i="1"/>
  <c r="P3049" i="1"/>
  <c r="R3048" i="1"/>
  <c r="Q3048" i="1"/>
  <c r="P3048" i="1"/>
  <c r="R3047" i="1"/>
  <c r="Q3047" i="1"/>
  <c r="P3047" i="1"/>
  <c r="R3046" i="1"/>
  <c r="Q3046" i="1"/>
  <c r="P3046" i="1"/>
  <c r="R3045" i="1"/>
  <c r="Q3045" i="1"/>
  <c r="P3045" i="1"/>
  <c r="R3044" i="1"/>
  <c r="Q3044" i="1"/>
  <c r="P3044" i="1"/>
  <c r="R3043" i="1"/>
  <c r="Q3043" i="1"/>
  <c r="P3043" i="1"/>
  <c r="R3042" i="1"/>
  <c r="Q3042" i="1"/>
  <c r="P3042" i="1"/>
  <c r="R3041" i="1"/>
  <c r="Q3041" i="1"/>
  <c r="P3041" i="1"/>
  <c r="R3040" i="1"/>
  <c r="Q3040" i="1"/>
  <c r="P3040" i="1"/>
  <c r="R3039" i="1"/>
  <c r="Q3039" i="1"/>
  <c r="P3039" i="1"/>
  <c r="R3038" i="1"/>
  <c r="Q3038" i="1"/>
  <c r="P3038" i="1"/>
  <c r="R3037" i="1"/>
  <c r="Q3037" i="1"/>
  <c r="P3037" i="1"/>
  <c r="R3036" i="1"/>
  <c r="Q3036" i="1"/>
  <c r="P3036" i="1"/>
  <c r="R3035" i="1"/>
  <c r="Q3035" i="1"/>
  <c r="P3035" i="1"/>
  <c r="R3034" i="1"/>
  <c r="Q3034" i="1"/>
  <c r="P3034" i="1"/>
  <c r="R3033" i="1"/>
  <c r="Q3033" i="1"/>
  <c r="P3033" i="1"/>
  <c r="R3032" i="1"/>
  <c r="Q3032" i="1"/>
  <c r="P3032" i="1"/>
  <c r="R3031" i="1"/>
  <c r="Q3031" i="1"/>
  <c r="P3031" i="1"/>
  <c r="R3030" i="1"/>
  <c r="Q3030" i="1"/>
  <c r="P3030" i="1"/>
  <c r="R3029" i="1"/>
  <c r="Q3029" i="1"/>
  <c r="P3029" i="1"/>
  <c r="R3028" i="1"/>
  <c r="Q3028" i="1"/>
  <c r="P3028" i="1"/>
  <c r="R3027" i="1"/>
  <c r="Q3027" i="1"/>
  <c r="P3027" i="1"/>
  <c r="R3026" i="1"/>
  <c r="Q3026" i="1"/>
  <c r="P3026" i="1"/>
  <c r="R3025" i="1"/>
  <c r="Q3025" i="1"/>
  <c r="P3025" i="1"/>
  <c r="R3024" i="1"/>
  <c r="Q3024" i="1"/>
  <c r="P3024" i="1"/>
  <c r="R3023" i="1"/>
  <c r="Q3023" i="1"/>
  <c r="P3023" i="1"/>
  <c r="R3022" i="1"/>
  <c r="Q3022" i="1"/>
  <c r="P3022" i="1"/>
  <c r="R3021" i="1"/>
  <c r="Q3021" i="1"/>
  <c r="P3021" i="1"/>
  <c r="R3020" i="1"/>
  <c r="Q3020" i="1"/>
  <c r="P3020" i="1"/>
  <c r="R3019" i="1"/>
  <c r="Q3019" i="1"/>
  <c r="P3019" i="1"/>
  <c r="R3018" i="1"/>
  <c r="Q3018" i="1"/>
  <c r="P3018" i="1"/>
  <c r="R3017" i="1"/>
  <c r="Q3017" i="1"/>
  <c r="P3017" i="1"/>
  <c r="R3016" i="1"/>
  <c r="Q3016" i="1"/>
  <c r="P3016" i="1"/>
  <c r="R3015" i="1"/>
  <c r="Q3015" i="1"/>
  <c r="P3015" i="1"/>
  <c r="R3014" i="1"/>
  <c r="Q3014" i="1"/>
  <c r="P3014" i="1"/>
  <c r="R3013" i="1"/>
  <c r="Q3013" i="1"/>
  <c r="P3013" i="1"/>
  <c r="R3012" i="1"/>
  <c r="Q3012" i="1"/>
  <c r="P3012" i="1"/>
  <c r="R3011" i="1"/>
  <c r="Q3011" i="1"/>
  <c r="P3011" i="1"/>
  <c r="R3010" i="1"/>
  <c r="Q3010" i="1"/>
  <c r="P3010" i="1"/>
  <c r="R3009" i="1"/>
  <c r="Q3009" i="1"/>
  <c r="P3009" i="1"/>
  <c r="R3008" i="1"/>
  <c r="Q3008" i="1"/>
  <c r="P3008" i="1"/>
  <c r="R3007" i="1"/>
  <c r="Q3007" i="1"/>
  <c r="P3007" i="1"/>
  <c r="R3006" i="1"/>
  <c r="Q3006" i="1"/>
  <c r="P3006" i="1"/>
  <c r="R3005" i="1"/>
  <c r="Q3005" i="1"/>
  <c r="P3005" i="1"/>
  <c r="R3004" i="1"/>
  <c r="Q3004" i="1"/>
  <c r="P3004" i="1"/>
  <c r="R3003" i="1"/>
  <c r="Q3003" i="1"/>
  <c r="P3003" i="1"/>
  <c r="R3002" i="1"/>
  <c r="Q3002" i="1"/>
  <c r="P3002" i="1"/>
  <c r="R3001" i="1"/>
  <c r="Q3001" i="1"/>
  <c r="P3001" i="1"/>
  <c r="R3000" i="1"/>
  <c r="Q3000" i="1"/>
  <c r="P3000" i="1"/>
  <c r="R2999" i="1"/>
  <c r="Q2999" i="1"/>
  <c r="P2999" i="1"/>
  <c r="R2998" i="1"/>
  <c r="Q2998" i="1"/>
  <c r="P2998" i="1"/>
  <c r="R2997" i="1"/>
  <c r="Q2997" i="1"/>
  <c r="P2997" i="1"/>
  <c r="R2996" i="1"/>
  <c r="Q2996" i="1"/>
  <c r="P2996" i="1"/>
  <c r="R2995" i="1"/>
  <c r="Q2995" i="1"/>
  <c r="P2995" i="1"/>
  <c r="R2994" i="1"/>
  <c r="Q2994" i="1"/>
  <c r="P2994" i="1"/>
  <c r="R2993" i="1"/>
  <c r="Q2993" i="1"/>
  <c r="P2993" i="1"/>
  <c r="R2992" i="1"/>
  <c r="Q2992" i="1"/>
  <c r="P2992" i="1"/>
  <c r="R2991" i="1"/>
  <c r="Q2991" i="1"/>
  <c r="P2991" i="1"/>
  <c r="R2990" i="1"/>
  <c r="Q2990" i="1"/>
  <c r="P2990" i="1"/>
  <c r="R2989" i="1"/>
  <c r="Q2989" i="1"/>
  <c r="P2989" i="1"/>
  <c r="R2988" i="1"/>
  <c r="Q2988" i="1"/>
  <c r="P2988" i="1"/>
  <c r="R2987" i="1"/>
  <c r="Q2987" i="1"/>
  <c r="P2987" i="1"/>
  <c r="R2986" i="1"/>
  <c r="Q2986" i="1"/>
  <c r="P2986" i="1"/>
  <c r="R2985" i="1"/>
  <c r="Q2985" i="1"/>
  <c r="P2985" i="1"/>
  <c r="R2984" i="1"/>
  <c r="Q2984" i="1"/>
  <c r="P2984" i="1"/>
  <c r="R2983" i="1"/>
  <c r="Q2983" i="1"/>
  <c r="P2983" i="1"/>
  <c r="R2982" i="1"/>
  <c r="Q2982" i="1"/>
  <c r="P2982" i="1"/>
  <c r="R2981" i="1"/>
  <c r="Q2981" i="1"/>
  <c r="P2981" i="1"/>
  <c r="R2980" i="1"/>
  <c r="Q2980" i="1"/>
  <c r="P2980" i="1"/>
  <c r="R2979" i="1"/>
  <c r="Q2979" i="1"/>
  <c r="P2979" i="1"/>
  <c r="R2978" i="1"/>
  <c r="Q2978" i="1"/>
  <c r="P2978" i="1"/>
  <c r="R2977" i="1"/>
  <c r="Q2977" i="1"/>
  <c r="P2977" i="1"/>
  <c r="R2976" i="1"/>
  <c r="Q2976" i="1"/>
  <c r="P2976" i="1"/>
  <c r="R2975" i="1"/>
  <c r="Q2975" i="1"/>
  <c r="P2975" i="1"/>
  <c r="R2974" i="1"/>
  <c r="Q2974" i="1"/>
  <c r="P2974" i="1"/>
  <c r="R2973" i="1"/>
  <c r="Q2973" i="1"/>
  <c r="P2973" i="1"/>
  <c r="R2972" i="1"/>
  <c r="Q2972" i="1"/>
  <c r="P2972" i="1"/>
  <c r="R2971" i="1"/>
  <c r="Q2971" i="1"/>
  <c r="P2971" i="1"/>
  <c r="R2970" i="1"/>
  <c r="Q2970" i="1"/>
  <c r="P2970" i="1"/>
  <c r="R2969" i="1"/>
  <c r="Q2969" i="1"/>
  <c r="P2969" i="1"/>
  <c r="R2968" i="1"/>
  <c r="Q2968" i="1"/>
  <c r="P2968" i="1"/>
  <c r="R2967" i="1"/>
  <c r="Q2967" i="1"/>
  <c r="P2967" i="1"/>
  <c r="R2966" i="1"/>
  <c r="Q2966" i="1"/>
  <c r="P2966" i="1"/>
  <c r="R2965" i="1"/>
  <c r="Q2965" i="1"/>
  <c r="P2965" i="1"/>
  <c r="R2964" i="1"/>
  <c r="Q2964" i="1"/>
  <c r="P2964" i="1"/>
  <c r="R2963" i="1"/>
  <c r="Q2963" i="1"/>
  <c r="P2963" i="1"/>
  <c r="R2962" i="1"/>
  <c r="Q2962" i="1"/>
  <c r="P2962" i="1"/>
  <c r="R2961" i="1"/>
  <c r="Q2961" i="1"/>
  <c r="P2961" i="1"/>
  <c r="R2960" i="1"/>
  <c r="Q2960" i="1"/>
  <c r="P2960" i="1"/>
  <c r="R2959" i="1"/>
  <c r="Q2959" i="1"/>
  <c r="P2959" i="1"/>
  <c r="R2958" i="1"/>
  <c r="Q2958" i="1"/>
  <c r="P2958" i="1"/>
  <c r="R2957" i="1"/>
  <c r="Q2957" i="1"/>
  <c r="P2957" i="1"/>
  <c r="R2956" i="1"/>
  <c r="Q2956" i="1"/>
  <c r="P2956" i="1"/>
  <c r="R2955" i="1"/>
  <c r="Q2955" i="1"/>
  <c r="P2955" i="1"/>
  <c r="R2954" i="1"/>
  <c r="Q2954" i="1"/>
  <c r="P2954" i="1"/>
  <c r="R2953" i="1"/>
  <c r="Q2953" i="1"/>
  <c r="P2953" i="1"/>
  <c r="R2952" i="1"/>
  <c r="Q2952" i="1"/>
  <c r="P2952" i="1"/>
  <c r="R2951" i="1"/>
  <c r="Q2951" i="1"/>
  <c r="P2951" i="1"/>
  <c r="R2950" i="1"/>
  <c r="Q2950" i="1"/>
  <c r="P2950" i="1"/>
  <c r="R2949" i="1"/>
  <c r="Q2949" i="1"/>
  <c r="P2949" i="1"/>
  <c r="R2948" i="1"/>
  <c r="Q2948" i="1"/>
  <c r="P2948" i="1"/>
  <c r="R2947" i="1"/>
  <c r="Q2947" i="1"/>
  <c r="P2947" i="1"/>
  <c r="R2946" i="1"/>
  <c r="Q2946" i="1"/>
  <c r="P2946" i="1"/>
  <c r="R2945" i="1"/>
  <c r="Q2945" i="1"/>
  <c r="P2945" i="1"/>
  <c r="R2944" i="1"/>
  <c r="Q2944" i="1"/>
  <c r="P2944" i="1"/>
  <c r="R2943" i="1"/>
  <c r="Q2943" i="1"/>
  <c r="P2943" i="1"/>
  <c r="R2942" i="1"/>
  <c r="Q2942" i="1"/>
  <c r="P2942" i="1"/>
  <c r="R2941" i="1"/>
  <c r="Q2941" i="1"/>
  <c r="P2941" i="1"/>
  <c r="R2940" i="1"/>
  <c r="Q2940" i="1"/>
  <c r="P2940" i="1"/>
  <c r="R2939" i="1"/>
  <c r="Q2939" i="1"/>
  <c r="P2939" i="1"/>
  <c r="R2938" i="1"/>
  <c r="Q2938" i="1"/>
  <c r="P2938" i="1"/>
  <c r="R2937" i="1"/>
  <c r="Q2937" i="1"/>
  <c r="P2937" i="1"/>
  <c r="R2936" i="1"/>
  <c r="Q2936" i="1"/>
  <c r="P2936" i="1"/>
  <c r="R2935" i="1"/>
  <c r="Q2935" i="1"/>
  <c r="P2935" i="1"/>
  <c r="R2934" i="1"/>
  <c r="Q2934" i="1"/>
  <c r="P2934" i="1"/>
  <c r="R2933" i="1"/>
  <c r="Q2933" i="1"/>
  <c r="P2933" i="1"/>
  <c r="R2932" i="1"/>
  <c r="Q2932" i="1"/>
  <c r="P2932" i="1"/>
  <c r="R2931" i="1"/>
  <c r="Q2931" i="1"/>
  <c r="P2931" i="1"/>
  <c r="R2930" i="1"/>
  <c r="Q2930" i="1"/>
  <c r="P2930" i="1"/>
  <c r="R2929" i="1"/>
  <c r="Q2929" i="1"/>
  <c r="P2929" i="1"/>
  <c r="R2928" i="1"/>
  <c r="Q2928" i="1"/>
  <c r="P2928" i="1"/>
  <c r="R2927" i="1"/>
  <c r="Q2927" i="1"/>
  <c r="P2927" i="1"/>
  <c r="R2926" i="1"/>
  <c r="Q2926" i="1"/>
  <c r="P2926" i="1"/>
  <c r="R2925" i="1"/>
  <c r="Q2925" i="1"/>
  <c r="P2925" i="1"/>
  <c r="R2924" i="1"/>
  <c r="Q2924" i="1"/>
  <c r="P2924" i="1"/>
  <c r="R2923" i="1"/>
  <c r="Q2923" i="1"/>
  <c r="P2923" i="1"/>
  <c r="R2922" i="1"/>
  <c r="Q2922" i="1"/>
  <c r="P2922" i="1"/>
  <c r="R2921" i="1"/>
  <c r="Q2921" i="1"/>
  <c r="P2921" i="1"/>
  <c r="R2920" i="1"/>
  <c r="Q2920" i="1"/>
  <c r="P2920" i="1"/>
  <c r="R2919" i="1"/>
  <c r="Q2919" i="1"/>
  <c r="P2919" i="1"/>
  <c r="R2918" i="1"/>
  <c r="Q2918" i="1"/>
  <c r="P2918" i="1"/>
  <c r="R2917" i="1"/>
  <c r="Q2917" i="1"/>
  <c r="P2917" i="1"/>
  <c r="R2916" i="1"/>
  <c r="Q2916" i="1"/>
  <c r="P2916" i="1"/>
  <c r="R2915" i="1"/>
  <c r="Q2915" i="1"/>
  <c r="P2915" i="1"/>
  <c r="R2914" i="1"/>
  <c r="Q2914" i="1"/>
  <c r="P2914" i="1"/>
  <c r="R2913" i="1"/>
  <c r="Q2913" i="1"/>
  <c r="P2913" i="1"/>
  <c r="R2912" i="1"/>
  <c r="Q2912" i="1"/>
  <c r="P2912" i="1"/>
  <c r="R2911" i="1"/>
  <c r="Q2911" i="1"/>
  <c r="P2911" i="1"/>
  <c r="R2910" i="1"/>
  <c r="Q2910" i="1"/>
  <c r="P2910" i="1"/>
  <c r="R2909" i="1"/>
  <c r="Q2909" i="1"/>
  <c r="P2909" i="1"/>
  <c r="R2908" i="1"/>
  <c r="Q2908" i="1"/>
  <c r="P2908" i="1"/>
  <c r="R2907" i="1"/>
  <c r="Q2907" i="1"/>
  <c r="P2907" i="1"/>
  <c r="R2906" i="1"/>
  <c r="Q2906" i="1"/>
  <c r="P2906" i="1"/>
  <c r="R2905" i="1"/>
  <c r="Q2905" i="1"/>
  <c r="P2905" i="1"/>
  <c r="R2904" i="1"/>
  <c r="Q2904" i="1"/>
  <c r="P2904" i="1"/>
  <c r="R2903" i="1"/>
  <c r="Q2903" i="1"/>
  <c r="P2903" i="1"/>
  <c r="R2902" i="1"/>
  <c r="Q2902" i="1"/>
  <c r="P2902" i="1"/>
  <c r="R2901" i="1"/>
  <c r="Q2901" i="1"/>
  <c r="P2901" i="1"/>
  <c r="R2900" i="1"/>
  <c r="Q2900" i="1"/>
  <c r="P2900" i="1"/>
  <c r="R2899" i="1"/>
  <c r="Q2899" i="1"/>
  <c r="P2899" i="1"/>
  <c r="R2898" i="1"/>
  <c r="Q2898" i="1"/>
  <c r="P2898" i="1"/>
  <c r="R2897" i="1"/>
  <c r="Q2897" i="1"/>
  <c r="P2897" i="1"/>
  <c r="R2896" i="1"/>
  <c r="Q2896" i="1"/>
  <c r="P2896" i="1"/>
  <c r="R2895" i="1"/>
  <c r="Q2895" i="1"/>
  <c r="P2895" i="1"/>
  <c r="R2894" i="1"/>
  <c r="Q2894" i="1"/>
  <c r="P2894" i="1"/>
  <c r="R2893" i="1"/>
  <c r="Q2893" i="1"/>
  <c r="P2893" i="1"/>
  <c r="R2892" i="1"/>
  <c r="Q2892" i="1"/>
  <c r="P2892" i="1"/>
  <c r="R2891" i="1"/>
  <c r="Q2891" i="1"/>
  <c r="P2891" i="1"/>
  <c r="R2890" i="1"/>
  <c r="Q2890" i="1"/>
  <c r="P2890" i="1"/>
  <c r="R2889" i="1"/>
  <c r="Q2889" i="1"/>
  <c r="P2889" i="1"/>
  <c r="R2888" i="1"/>
  <c r="Q2888" i="1"/>
  <c r="P2888" i="1"/>
  <c r="R2887" i="1"/>
  <c r="Q2887" i="1"/>
  <c r="P2887" i="1"/>
  <c r="R2886" i="1"/>
  <c r="Q2886" i="1"/>
  <c r="P2886" i="1"/>
  <c r="R2885" i="1"/>
  <c r="Q2885" i="1"/>
  <c r="P2885" i="1"/>
  <c r="R2884" i="1"/>
  <c r="Q2884" i="1"/>
  <c r="P2884" i="1"/>
  <c r="R2883" i="1"/>
  <c r="Q2883" i="1"/>
  <c r="P2883" i="1"/>
  <c r="R2882" i="1"/>
  <c r="Q2882" i="1"/>
  <c r="P2882" i="1"/>
  <c r="R2881" i="1"/>
  <c r="Q2881" i="1"/>
  <c r="P2881" i="1"/>
  <c r="R2880" i="1"/>
  <c r="Q2880" i="1"/>
  <c r="P2880" i="1"/>
  <c r="R2879" i="1"/>
  <c r="Q2879" i="1"/>
  <c r="P2879" i="1"/>
  <c r="R2878" i="1"/>
  <c r="Q2878" i="1"/>
  <c r="P2878" i="1"/>
  <c r="R2877" i="1"/>
  <c r="Q2877" i="1"/>
  <c r="P2877" i="1"/>
  <c r="R2876" i="1"/>
  <c r="Q2876" i="1"/>
  <c r="P2876" i="1"/>
  <c r="R2875" i="1"/>
  <c r="Q2875" i="1"/>
  <c r="P2875" i="1"/>
  <c r="R2874" i="1"/>
  <c r="Q2874" i="1"/>
  <c r="P2874" i="1"/>
  <c r="R2873" i="1"/>
  <c r="Q2873" i="1"/>
  <c r="P2873" i="1"/>
  <c r="R2872" i="1"/>
  <c r="Q2872" i="1"/>
  <c r="P2872" i="1"/>
  <c r="R2871" i="1"/>
  <c r="Q2871" i="1"/>
  <c r="P2871" i="1"/>
  <c r="R2870" i="1"/>
  <c r="Q2870" i="1"/>
  <c r="P2870" i="1"/>
  <c r="R2869" i="1"/>
  <c r="Q2869" i="1"/>
  <c r="P2869" i="1"/>
  <c r="R2868" i="1"/>
  <c r="Q2868" i="1"/>
  <c r="P2868" i="1"/>
  <c r="R2867" i="1"/>
  <c r="Q2867" i="1"/>
  <c r="P2867" i="1"/>
  <c r="R2866" i="1"/>
  <c r="Q2866" i="1"/>
  <c r="P2866" i="1"/>
  <c r="R2865" i="1"/>
  <c r="Q2865" i="1"/>
  <c r="P2865" i="1"/>
  <c r="R2864" i="1"/>
  <c r="Q2864" i="1"/>
  <c r="P2864" i="1"/>
  <c r="R2863" i="1"/>
  <c r="Q2863" i="1"/>
  <c r="P2863" i="1"/>
  <c r="R2862" i="1"/>
  <c r="Q2862" i="1"/>
  <c r="P2862" i="1"/>
  <c r="R2861" i="1"/>
  <c r="Q2861" i="1"/>
  <c r="P2861" i="1"/>
  <c r="R2860" i="1"/>
  <c r="Q2860" i="1"/>
  <c r="P2860" i="1"/>
  <c r="R2859" i="1"/>
  <c r="Q2859" i="1"/>
  <c r="P2859" i="1"/>
  <c r="R2858" i="1"/>
  <c r="Q2858" i="1"/>
  <c r="P2858" i="1"/>
  <c r="R2857" i="1"/>
  <c r="Q2857" i="1"/>
  <c r="P2857" i="1"/>
  <c r="R2856" i="1"/>
  <c r="Q2856" i="1"/>
  <c r="P2856" i="1"/>
  <c r="R2855" i="1"/>
  <c r="Q2855" i="1"/>
  <c r="P2855" i="1"/>
  <c r="R2854" i="1"/>
  <c r="Q2854" i="1"/>
  <c r="P2854" i="1"/>
  <c r="R2853" i="1"/>
  <c r="Q2853" i="1"/>
  <c r="P2853" i="1"/>
  <c r="R2852" i="1"/>
  <c r="Q2852" i="1"/>
  <c r="P2852" i="1"/>
  <c r="R2851" i="1"/>
  <c r="Q2851" i="1"/>
  <c r="P2851" i="1"/>
  <c r="R2850" i="1"/>
  <c r="Q2850" i="1"/>
  <c r="P2850" i="1"/>
  <c r="R2849" i="1"/>
  <c r="Q2849" i="1"/>
  <c r="P2849" i="1"/>
  <c r="R2848" i="1"/>
  <c r="Q2848" i="1"/>
  <c r="P2848" i="1"/>
  <c r="R2847" i="1"/>
  <c r="Q2847" i="1"/>
  <c r="P2847" i="1"/>
  <c r="R2846" i="1"/>
  <c r="Q2846" i="1"/>
  <c r="P2846" i="1"/>
  <c r="R2845" i="1"/>
  <c r="Q2845" i="1"/>
  <c r="P2845" i="1"/>
  <c r="R2844" i="1"/>
  <c r="Q2844" i="1"/>
  <c r="P2844" i="1"/>
  <c r="R2843" i="1"/>
  <c r="Q2843" i="1"/>
  <c r="P2843" i="1"/>
  <c r="R2842" i="1"/>
  <c r="Q2842" i="1"/>
  <c r="P2842" i="1"/>
  <c r="R2841" i="1"/>
  <c r="Q2841" i="1"/>
  <c r="P2841" i="1"/>
  <c r="R2840" i="1"/>
  <c r="Q2840" i="1"/>
  <c r="P2840" i="1"/>
  <c r="R2839" i="1"/>
  <c r="Q2839" i="1"/>
  <c r="P2839" i="1"/>
  <c r="R2838" i="1"/>
  <c r="Q2838" i="1"/>
  <c r="P2838" i="1"/>
  <c r="R2837" i="1"/>
  <c r="Q2837" i="1"/>
  <c r="P2837" i="1"/>
  <c r="R2836" i="1"/>
  <c r="Q2836" i="1"/>
  <c r="P2836" i="1"/>
  <c r="R2835" i="1"/>
  <c r="Q2835" i="1"/>
  <c r="P2835" i="1"/>
  <c r="R2834" i="1"/>
  <c r="Q2834" i="1"/>
  <c r="P2834" i="1"/>
  <c r="R2833" i="1"/>
  <c r="Q2833" i="1"/>
  <c r="P2833" i="1"/>
  <c r="R2832" i="1"/>
  <c r="Q2832" i="1"/>
  <c r="P2832" i="1"/>
  <c r="R2831" i="1"/>
  <c r="Q2831" i="1"/>
  <c r="P2831" i="1"/>
  <c r="R2830" i="1"/>
  <c r="Q2830" i="1"/>
  <c r="P2830" i="1"/>
  <c r="R2829" i="1"/>
  <c r="Q2829" i="1"/>
  <c r="P2829" i="1"/>
  <c r="R2828" i="1"/>
  <c r="Q2828" i="1"/>
  <c r="P2828" i="1"/>
  <c r="R2827" i="1"/>
  <c r="Q2827" i="1"/>
  <c r="P2827" i="1"/>
  <c r="R2826" i="1"/>
  <c r="Q2826" i="1"/>
  <c r="P2826" i="1"/>
  <c r="R2825" i="1"/>
  <c r="Q2825" i="1"/>
  <c r="P2825" i="1"/>
  <c r="R2824" i="1"/>
  <c r="Q2824" i="1"/>
  <c r="P2824" i="1"/>
  <c r="R2823" i="1"/>
  <c r="Q2823" i="1"/>
  <c r="P2823" i="1"/>
  <c r="R2822" i="1"/>
  <c r="Q2822" i="1"/>
  <c r="P2822" i="1"/>
  <c r="R2821" i="1"/>
  <c r="Q2821" i="1"/>
  <c r="P2821" i="1"/>
  <c r="R2820" i="1"/>
  <c r="Q2820" i="1"/>
  <c r="P2820" i="1"/>
  <c r="R2819" i="1"/>
  <c r="Q2819" i="1"/>
  <c r="P2819" i="1"/>
  <c r="R2818" i="1"/>
  <c r="Q2818" i="1"/>
  <c r="P2818" i="1"/>
  <c r="R2817" i="1"/>
  <c r="Q2817" i="1"/>
  <c r="P2817" i="1"/>
  <c r="R2816" i="1"/>
  <c r="Q2816" i="1"/>
  <c r="P2816" i="1"/>
  <c r="R2815" i="1"/>
  <c r="Q2815" i="1"/>
  <c r="P2815" i="1"/>
  <c r="R2814" i="1"/>
  <c r="Q2814" i="1"/>
  <c r="P2814" i="1"/>
  <c r="R2813" i="1"/>
  <c r="Q2813" i="1"/>
  <c r="P2813" i="1"/>
  <c r="R2812" i="1"/>
  <c r="Q2812" i="1"/>
  <c r="P2812" i="1"/>
  <c r="R2811" i="1"/>
  <c r="Q2811" i="1"/>
  <c r="P2811" i="1"/>
  <c r="R2810" i="1"/>
  <c r="Q2810" i="1"/>
  <c r="P2810" i="1"/>
  <c r="R2809" i="1"/>
  <c r="Q2809" i="1"/>
  <c r="P2809" i="1"/>
  <c r="R2808" i="1"/>
  <c r="Q2808" i="1"/>
  <c r="P2808" i="1"/>
  <c r="R2807" i="1"/>
  <c r="Q2807" i="1"/>
  <c r="P2807" i="1"/>
  <c r="R2806" i="1"/>
  <c r="Q2806" i="1"/>
  <c r="P2806" i="1"/>
  <c r="R2805" i="1"/>
  <c r="Q2805" i="1"/>
  <c r="P2805" i="1"/>
  <c r="R2804" i="1"/>
  <c r="Q2804" i="1"/>
  <c r="P2804" i="1"/>
  <c r="R2803" i="1"/>
  <c r="Q2803" i="1"/>
  <c r="P2803" i="1"/>
  <c r="R2802" i="1"/>
  <c r="Q2802" i="1"/>
  <c r="P2802" i="1"/>
  <c r="R2801" i="1"/>
  <c r="Q2801" i="1"/>
  <c r="P2801" i="1"/>
  <c r="R2800" i="1"/>
  <c r="Q2800" i="1"/>
  <c r="P2800" i="1"/>
  <c r="R2799" i="1"/>
  <c r="Q2799" i="1"/>
  <c r="P2799" i="1"/>
  <c r="R2798" i="1"/>
  <c r="Q2798" i="1"/>
  <c r="P2798" i="1"/>
  <c r="R2797" i="1"/>
  <c r="Q2797" i="1"/>
  <c r="P2797" i="1"/>
  <c r="R2796" i="1"/>
  <c r="Q2796" i="1"/>
  <c r="P2796" i="1"/>
  <c r="R2795" i="1"/>
  <c r="Q2795" i="1"/>
  <c r="P2795" i="1"/>
  <c r="R2794" i="1"/>
  <c r="Q2794" i="1"/>
  <c r="P2794" i="1"/>
  <c r="R2793" i="1"/>
  <c r="Q2793" i="1"/>
  <c r="P2793" i="1"/>
  <c r="R2792" i="1"/>
  <c r="Q2792" i="1"/>
  <c r="P2792" i="1"/>
  <c r="R2791" i="1"/>
  <c r="Q2791" i="1"/>
  <c r="P2791" i="1"/>
  <c r="R2790" i="1"/>
  <c r="Q2790" i="1"/>
  <c r="P2790" i="1"/>
  <c r="R2789" i="1"/>
  <c r="Q2789" i="1"/>
  <c r="P2789" i="1"/>
  <c r="R2788" i="1"/>
  <c r="Q2788" i="1"/>
  <c r="P2788" i="1"/>
  <c r="R2787" i="1"/>
  <c r="Q2787" i="1"/>
  <c r="P2787" i="1"/>
  <c r="R2786" i="1"/>
  <c r="Q2786" i="1"/>
  <c r="P2786" i="1"/>
  <c r="R2785" i="1"/>
  <c r="Q2785" i="1"/>
  <c r="P2785" i="1"/>
  <c r="R2784" i="1"/>
  <c r="Q2784" i="1"/>
  <c r="P2784" i="1"/>
  <c r="R2783" i="1"/>
  <c r="Q2783" i="1"/>
  <c r="P2783" i="1"/>
  <c r="R2782" i="1"/>
  <c r="Q2782" i="1"/>
  <c r="P2782" i="1"/>
  <c r="R2781" i="1"/>
  <c r="Q2781" i="1"/>
  <c r="P2781" i="1"/>
  <c r="R2780" i="1"/>
  <c r="Q2780" i="1"/>
  <c r="P2780" i="1"/>
  <c r="R2779" i="1"/>
  <c r="Q2779" i="1"/>
  <c r="P2779" i="1"/>
  <c r="R2778" i="1"/>
  <c r="Q2778" i="1"/>
  <c r="P2778" i="1"/>
  <c r="R2777" i="1"/>
  <c r="Q2777" i="1"/>
  <c r="P2777" i="1"/>
  <c r="R2776" i="1"/>
  <c r="Q2776" i="1"/>
  <c r="P2776" i="1"/>
  <c r="R2775" i="1"/>
  <c r="Q2775" i="1"/>
  <c r="P2775" i="1"/>
  <c r="R2774" i="1"/>
  <c r="Q2774" i="1"/>
  <c r="P2774" i="1"/>
  <c r="R2773" i="1"/>
  <c r="Q2773" i="1"/>
  <c r="P2773" i="1"/>
  <c r="R2772" i="1"/>
  <c r="Q2772" i="1"/>
  <c r="P2772" i="1"/>
  <c r="R2771" i="1"/>
  <c r="Q2771" i="1"/>
  <c r="P2771" i="1"/>
  <c r="R2770" i="1"/>
  <c r="Q2770" i="1"/>
  <c r="P2770" i="1"/>
  <c r="R2769" i="1"/>
  <c r="Q2769" i="1"/>
  <c r="P2769" i="1"/>
  <c r="R2768" i="1"/>
  <c r="Q2768" i="1"/>
  <c r="P2768" i="1"/>
  <c r="R2767" i="1"/>
  <c r="Q2767" i="1"/>
  <c r="P2767" i="1"/>
  <c r="R2766" i="1"/>
  <c r="Q2766" i="1"/>
  <c r="P2766" i="1"/>
  <c r="R2765" i="1"/>
  <c r="Q2765" i="1"/>
  <c r="P2765" i="1"/>
  <c r="R2764" i="1"/>
  <c r="Q2764" i="1"/>
  <c r="P2764" i="1"/>
  <c r="R2763" i="1"/>
  <c r="Q2763" i="1"/>
  <c r="P2763" i="1"/>
  <c r="R2762" i="1"/>
  <c r="Q2762" i="1"/>
  <c r="P2762" i="1"/>
  <c r="R2761" i="1"/>
  <c r="Q2761" i="1"/>
  <c r="P2761" i="1"/>
  <c r="R2760" i="1"/>
  <c r="Q2760" i="1"/>
  <c r="P2760" i="1"/>
  <c r="R2759" i="1"/>
  <c r="Q2759" i="1"/>
  <c r="P2759" i="1"/>
  <c r="R2758" i="1"/>
  <c r="Q2758" i="1"/>
  <c r="P2758" i="1"/>
  <c r="R2757" i="1"/>
  <c r="Q2757" i="1"/>
  <c r="P2757" i="1"/>
  <c r="R2756" i="1"/>
  <c r="Q2756" i="1"/>
  <c r="P2756" i="1"/>
  <c r="R2755" i="1"/>
  <c r="Q2755" i="1"/>
  <c r="P2755" i="1"/>
  <c r="R2754" i="1"/>
  <c r="Q2754" i="1"/>
  <c r="P2754" i="1"/>
  <c r="R2753" i="1"/>
  <c r="Q2753" i="1"/>
  <c r="P2753" i="1"/>
  <c r="R2752" i="1"/>
  <c r="Q2752" i="1"/>
  <c r="P2752" i="1"/>
  <c r="R2751" i="1"/>
  <c r="Q2751" i="1"/>
  <c r="P2751" i="1"/>
  <c r="R2750" i="1"/>
  <c r="Q2750" i="1"/>
  <c r="P2750" i="1"/>
  <c r="R2749" i="1"/>
  <c r="Q2749" i="1"/>
  <c r="P2749" i="1"/>
  <c r="R2748" i="1"/>
  <c r="Q2748" i="1"/>
  <c r="P2748" i="1"/>
  <c r="R2747" i="1"/>
  <c r="Q2747" i="1"/>
  <c r="P2747" i="1"/>
  <c r="R2746" i="1"/>
  <c r="Q2746" i="1"/>
  <c r="P2746" i="1"/>
  <c r="R2745" i="1"/>
  <c r="Q2745" i="1"/>
  <c r="P2745" i="1"/>
  <c r="R2744" i="1"/>
  <c r="Q2744" i="1"/>
  <c r="P2744" i="1"/>
  <c r="R2743" i="1"/>
  <c r="Q2743" i="1"/>
  <c r="P2743" i="1"/>
  <c r="R2742" i="1"/>
  <c r="Q2742" i="1"/>
  <c r="P2742" i="1"/>
  <c r="R2741" i="1"/>
  <c r="Q2741" i="1"/>
  <c r="P2741" i="1"/>
  <c r="R2740" i="1"/>
  <c r="Q2740" i="1"/>
  <c r="P2740" i="1"/>
  <c r="R2739" i="1"/>
  <c r="Q2739" i="1"/>
  <c r="P2739" i="1"/>
  <c r="R2738" i="1"/>
  <c r="Q2738" i="1"/>
  <c r="P2738" i="1"/>
  <c r="R2737" i="1"/>
  <c r="Q2737" i="1"/>
  <c r="P2737" i="1"/>
  <c r="R2736" i="1"/>
  <c r="Q2736" i="1"/>
  <c r="P2736" i="1"/>
  <c r="R2735" i="1"/>
  <c r="Q2735" i="1"/>
  <c r="P2735" i="1"/>
  <c r="R2734" i="1"/>
  <c r="Q2734" i="1"/>
  <c r="P2734" i="1"/>
  <c r="R2733" i="1"/>
  <c r="Q2733" i="1"/>
  <c r="P2733" i="1"/>
  <c r="R2732" i="1"/>
  <c r="Q2732" i="1"/>
  <c r="P2732" i="1"/>
  <c r="R2731" i="1"/>
  <c r="Q2731" i="1"/>
  <c r="P2731" i="1"/>
  <c r="R2730" i="1"/>
  <c r="Q2730" i="1"/>
  <c r="P2730" i="1"/>
  <c r="R2729" i="1"/>
  <c r="Q2729" i="1"/>
  <c r="P2729" i="1"/>
  <c r="R2728" i="1"/>
  <c r="Q2728" i="1"/>
  <c r="P2728" i="1"/>
  <c r="R2727" i="1"/>
  <c r="Q2727" i="1"/>
  <c r="P2727" i="1"/>
  <c r="R2726" i="1"/>
  <c r="Q2726" i="1"/>
  <c r="P2726" i="1"/>
  <c r="R2725" i="1"/>
  <c r="Q2725" i="1"/>
  <c r="P2725" i="1"/>
  <c r="R2724" i="1"/>
  <c r="Q2724" i="1"/>
  <c r="P2724" i="1"/>
  <c r="R2723" i="1"/>
  <c r="Q2723" i="1"/>
  <c r="P2723" i="1"/>
  <c r="R2722" i="1"/>
  <c r="Q2722" i="1"/>
  <c r="P2722" i="1"/>
  <c r="R2721" i="1"/>
  <c r="Q2721" i="1"/>
  <c r="P2721" i="1"/>
  <c r="R2720" i="1"/>
  <c r="Q2720" i="1"/>
  <c r="P2720" i="1"/>
  <c r="R2719" i="1"/>
  <c r="Q2719" i="1"/>
  <c r="P2719" i="1"/>
  <c r="R2718" i="1"/>
  <c r="Q2718" i="1"/>
  <c r="P2718" i="1"/>
  <c r="R2717" i="1"/>
  <c r="Q2717" i="1"/>
  <c r="P2717" i="1"/>
  <c r="R2716" i="1"/>
  <c r="Q2716" i="1"/>
  <c r="P2716" i="1"/>
  <c r="R2715" i="1"/>
  <c r="Q2715" i="1"/>
  <c r="P2715" i="1"/>
  <c r="R2714" i="1"/>
  <c r="Q2714" i="1"/>
  <c r="P2714" i="1"/>
  <c r="R2713" i="1"/>
  <c r="Q2713" i="1"/>
  <c r="P2713" i="1"/>
  <c r="R2712" i="1"/>
  <c r="Q2712" i="1"/>
  <c r="P2712" i="1"/>
  <c r="R2711" i="1"/>
  <c r="Q2711" i="1"/>
  <c r="P2711" i="1"/>
  <c r="R2710" i="1"/>
  <c r="Q2710" i="1"/>
  <c r="P2710" i="1"/>
  <c r="R2709" i="1"/>
  <c r="Q2709" i="1"/>
  <c r="P2709" i="1"/>
  <c r="R2708" i="1"/>
  <c r="Q2708" i="1"/>
  <c r="P2708" i="1"/>
  <c r="R2707" i="1"/>
  <c r="Q2707" i="1"/>
  <c r="P2707" i="1"/>
  <c r="R2706" i="1"/>
  <c r="Q2706" i="1"/>
  <c r="P2706" i="1"/>
  <c r="R2705" i="1"/>
  <c r="Q2705" i="1"/>
  <c r="P2705" i="1"/>
  <c r="R2704" i="1"/>
  <c r="Q2704" i="1"/>
  <c r="P2704" i="1"/>
  <c r="R2703" i="1"/>
  <c r="Q2703" i="1"/>
  <c r="P2703" i="1"/>
  <c r="R2702" i="1"/>
  <c r="Q2702" i="1"/>
  <c r="P2702" i="1"/>
  <c r="R2701" i="1"/>
  <c r="Q2701" i="1"/>
  <c r="P2701" i="1"/>
  <c r="R2700" i="1"/>
  <c r="Q2700" i="1"/>
  <c r="P2700" i="1"/>
  <c r="R2699" i="1"/>
  <c r="Q2699" i="1"/>
  <c r="P2699" i="1"/>
  <c r="R2698" i="1"/>
  <c r="Q2698" i="1"/>
  <c r="P2698" i="1"/>
  <c r="R2697" i="1"/>
  <c r="Q2697" i="1"/>
  <c r="P2697" i="1"/>
  <c r="R2696" i="1"/>
  <c r="Q2696" i="1"/>
  <c r="P2696" i="1"/>
  <c r="R2695" i="1"/>
  <c r="Q2695" i="1"/>
  <c r="P2695" i="1"/>
  <c r="R2694" i="1"/>
  <c r="Q2694" i="1"/>
  <c r="P2694" i="1"/>
  <c r="R2693" i="1"/>
  <c r="Q2693" i="1"/>
  <c r="P2693" i="1"/>
  <c r="R2692" i="1"/>
  <c r="Q2692" i="1"/>
  <c r="P2692" i="1"/>
  <c r="R2691" i="1"/>
  <c r="Q2691" i="1"/>
  <c r="P2691" i="1"/>
  <c r="R2690" i="1"/>
  <c r="Q2690" i="1"/>
  <c r="P2690" i="1"/>
  <c r="R2689" i="1"/>
  <c r="Q2689" i="1"/>
  <c r="P2689" i="1"/>
  <c r="R2688" i="1"/>
  <c r="Q2688" i="1"/>
  <c r="P2688" i="1"/>
  <c r="R2687" i="1"/>
  <c r="Q2687" i="1"/>
  <c r="P2687" i="1"/>
  <c r="R2686" i="1"/>
  <c r="Q2686" i="1"/>
  <c r="P2686" i="1"/>
  <c r="R2685" i="1"/>
  <c r="Q2685" i="1"/>
  <c r="P2685" i="1"/>
  <c r="R2684" i="1"/>
  <c r="Q2684" i="1"/>
  <c r="P2684" i="1"/>
  <c r="R2683" i="1"/>
  <c r="Q2683" i="1"/>
  <c r="P2683" i="1"/>
  <c r="R2682" i="1"/>
  <c r="Q2682" i="1"/>
  <c r="P2682" i="1"/>
  <c r="R2681" i="1"/>
  <c r="Q2681" i="1"/>
  <c r="P2681" i="1"/>
  <c r="R2680" i="1"/>
  <c r="Q2680" i="1"/>
  <c r="P2680" i="1"/>
  <c r="R2679" i="1"/>
  <c r="Q2679" i="1"/>
  <c r="P2679" i="1"/>
  <c r="R2678" i="1"/>
  <c r="Q2678" i="1"/>
  <c r="P2678" i="1"/>
  <c r="R2677" i="1"/>
  <c r="Q2677" i="1"/>
  <c r="P2677" i="1"/>
  <c r="R2676" i="1"/>
  <c r="Q2676" i="1"/>
  <c r="P2676" i="1"/>
  <c r="R2675" i="1"/>
  <c r="Q2675" i="1"/>
  <c r="P2675" i="1"/>
  <c r="R2674" i="1"/>
  <c r="Q2674" i="1"/>
  <c r="P2674" i="1"/>
  <c r="R2673" i="1"/>
  <c r="Q2673" i="1"/>
  <c r="P2673" i="1"/>
  <c r="R2672" i="1"/>
  <c r="Q2672" i="1"/>
  <c r="P2672" i="1"/>
  <c r="R2671" i="1"/>
  <c r="Q2671" i="1"/>
  <c r="P2671" i="1"/>
  <c r="R2670" i="1"/>
  <c r="Q2670" i="1"/>
  <c r="P2670" i="1"/>
  <c r="R2669" i="1"/>
  <c r="Q2669" i="1"/>
  <c r="P2669" i="1"/>
  <c r="R2668" i="1"/>
  <c r="Q2668" i="1"/>
  <c r="P2668" i="1"/>
  <c r="R2667" i="1"/>
  <c r="Q2667" i="1"/>
  <c r="P2667" i="1"/>
  <c r="R2666" i="1"/>
  <c r="Q2666" i="1"/>
  <c r="P2666" i="1"/>
  <c r="R2665" i="1"/>
  <c r="Q2665" i="1"/>
  <c r="P2665" i="1"/>
  <c r="R2664" i="1"/>
  <c r="Q2664" i="1"/>
  <c r="P2664" i="1"/>
  <c r="R2663" i="1"/>
  <c r="Q2663" i="1"/>
  <c r="P2663" i="1"/>
  <c r="R2662" i="1"/>
  <c r="Q2662" i="1"/>
  <c r="P2662" i="1"/>
  <c r="R2661" i="1"/>
  <c r="Q2661" i="1"/>
  <c r="P2661" i="1"/>
  <c r="R2660" i="1"/>
  <c r="Q2660" i="1"/>
  <c r="P2660" i="1"/>
  <c r="R2659" i="1"/>
  <c r="Q2659" i="1"/>
  <c r="P2659" i="1"/>
  <c r="R2658" i="1"/>
  <c r="Q2658" i="1"/>
  <c r="P2658" i="1"/>
  <c r="R2657" i="1"/>
  <c r="Q2657" i="1"/>
  <c r="P2657" i="1"/>
  <c r="R2656" i="1"/>
  <c r="Q2656" i="1"/>
  <c r="P2656" i="1"/>
  <c r="R2655" i="1"/>
  <c r="Q2655" i="1"/>
  <c r="P2655" i="1"/>
  <c r="R2654" i="1"/>
  <c r="Q2654" i="1"/>
  <c r="P2654" i="1"/>
  <c r="R2653" i="1"/>
  <c r="Q2653" i="1"/>
  <c r="P2653" i="1"/>
  <c r="R2652" i="1"/>
  <c r="Q2652" i="1"/>
  <c r="P2652" i="1"/>
  <c r="R2651" i="1"/>
  <c r="Q2651" i="1"/>
  <c r="P2651" i="1"/>
  <c r="R2650" i="1"/>
  <c r="Q2650" i="1"/>
  <c r="P2650" i="1"/>
  <c r="R2649" i="1"/>
  <c r="Q2649" i="1"/>
  <c r="P2649" i="1"/>
  <c r="R2648" i="1"/>
  <c r="Q2648" i="1"/>
  <c r="P2648" i="1"/>
  <c r="R2647" i="1"/>
  <c r="Q2647" i="1"/>
  <c r="P2647" i="1"/>
  <c r="R2646" i="1"/>
  <c r="Q2646" i="1"/>
  <c r="P2646" i="1"/>
  <c r="R2645" i="1"/>
  <c r="Q2645" i="1"/>
  <c r="P2645" i="1"/>
  <c r="R2644" i="1"/>
  <c r="Q2644" i="1"/>
  <c r="P2644" i="1"/>
  <c r="R2643" i="1"/>
  <c r="Q2643" i="1"/>
  <c r="P2643" i="1"/>
  <c r="R2642" i="1"/>
  <c r="Q2642" i="1"/>
  <c r="P2642" i="1"/>
  <c r="R2641" i="1"/>
  <c r="Q2641" i="1"/>
  <c r="P2641" i="1"/>
  <c r="R2640" i="1"/>
  <c r="Q2640" i="1"/>
  <c r="P2640" i="1"/>
  <c r="R2639" i="1"/>
  <c r="Q2639" i="1"/>
  <c r="P2639" i="1"/>
  <c r="R2638" i="1"/>
  <c r="Q2638" i="1"/>
  <c r="P2638" i="1"/>
  <c r="R2637" i="1"/>
  <c r="Q2637" i="1"/>
  <c r="P2637" i="1"/>
  <c r="R2636" i="1"/>
  <c r="Q2636" i="1"/>
  <c r="P2636" i="1"/>
  <c r="R2635" i="1"/>
  <c r="Q2635" i="1"/>
  <c r="P2635" i="1"/>
  <c r="R2634" i="1"/>
  <c r="Q2634" i="1"/>
  <c r="P2634" i="1"/>
  <c r="R2633" i="1"/>
  <c r="Q2633" i="1"/>
  <c r="P2633" i="1"/>
  <c r="R2632" i="1"/>
  <c r="Q2632" i="1"/>
  <c r="P2632" i="1"/>
  <c r="R2631" i="1"/>
  <c r="Q2631" i="1"/>
  <c r="P2631" i="1"/>
  <c r="R2630" i="1"/>
  <c r="Q2630" i="1"/>
  <c r="P2630" i="1"/>
  <c r="R2629" i="1"/>
  <c r="Q2629" i="1"/>
  <c r="P2629" i="1"/>
  <c r="R2628" i="1"/>
  <c r="Q2628" i="1"/>
  <c r="P2628" i="1"/>
  <c r="R2627" i="1"/>
  <c r="Q2627" i="1"/>
  <c r="P2627" i="1"/>
  <c r="R2626" i="1"/>
  <c r="Q2626" i="1"/>
  <c r="P2626" i="1"/>
  <c r="R2625" i="1"/>
  <c r="Q2625" i="1"/>
  <c r="P2625" i="1"/>
  <c r="R2624" i="1"/>
  <c r="Q2624" i="1"/>
  <c r="P2624" i="1"/>
  <c r="R2623" i="1"/>
  <c r="Q2623" i="1"/>
  <c r="P2623" i="1"/>
  <c r="R2622" i="1"/>
  <c r="Q2622" i="1"/>
  <c r="P2622" i="1"/>
  <c r="R2621" i="1"/>
  <c r="Q2621" i="1"/>
  <c r="P2621" i="1"/>
  <c r="R2620" i="1"/>
  <c r="Q2620" i="1"/>
  <c r="P2620" i="1"/>
  <c r="R2619" i="1"/>
  <c r="Q2619" i="1"/>
  <c r="P2619" i="1"/>
  <c r="R2618" i="1"/>
  <c r="Q2618" i="1"/>
  <c r="P2618" i="1"/>
  <c r="R2617" i="1"/>
  <c r="Q2617" i="1"/>
  <c r="P2617" i="1"/>
  <c r="R2616" i="1"/>
  <c r="Q2616" i="1"/>
  <c r="P2616" i="1"/>
  <c r="R2615" i="1"/>
  <c r="Q2615" i="1"/>
  <c r="P2615" i="1"/>
  <c r="R2614" i="1"/>
  <c r="Q2614" i="1"/>
  <c r="P2614" i="1"/>
  <c r="R2613" i="1"/>
  <c r="Q2613" i="1"/>
  <c r="P2613" i="1"/>
  <c r="R2612" i="1"/>
  <c r="Q2612" i="1"/>
  <c r="P2612" i="1"/>
  <c r="R2611" i="1"/>
  <c r="Q2611" i="1"/>
  <c r="P2611" i="1"/>
  <c r="R2610" i="1"/>
  <c r="Q2610" i="1"/>
  <c r="P2610" i="1"/>
  <c r="R2609" i="1"/>
  <c r="Q2609" i="1"/>
  <c r="P2609" i="1"/>
  <c r="R2608" i="1"/>
  <c r="Q2608" i="1"/>
  <c r="P2608" i="1"/>
  <c r="R2607" i="1"/>
  <c r="Q2607" i="1"/>
  <c r="P2607" i="1"/>
  <c r="R2606" i="1"/>
  <c r="Q2606" i="1"/>
  <c r="P2606" i="1"/>
  <c r="R2605" i="1"/>
  <c r="Q2605" i="1"/>
  <c r="P2605" i="1"/>
  <c r="R2604" i="1"/>
  <c r="Q2604" i="1"/>
  <c r="P2604" i="1"/>
  <c r="R2603" i="1"/>
  <c r="Q2603" i="1"/>
  <c r="P2603" i="1"/>
  <c r="R2602" i="1"/>
  <c r="Q2602" i="1"/>
  <c r="P2602" i="1"/>
  <c r="R2601" i="1"/>
  <c r="Q2601" i="1"/>
  <c r="P2601" i="1"/>
  <c r="R2600" i="1"/>
  <c r="Q2600" i="1"/>
  <c r="P2600" i="1"/>
  <c r="R2599" i="1"/>
  <c r="Q2599" i="1"/>
  <c r="P2599" i="1"/>
  <c r="R2598" i="1"/>
  <c r="Q2598" i="1"/>
  <c r="P2598" i="1"/>
  <c r="R2597" i="1"/>
  <c r="Q2597" i="1"/>
  <c r="P2597" i="1"/>
  <c r="R2596" i="1"/>
  <c r="Q2596" i="1"/>
  <c r="P2596" i="1"/>
  <c r="R2595" i="1"/>
  <c r="Q2595" i="1"/>
  <c r="P2595" i="1"/>
  <c r="R2594" i="1"/>
  <c r="Q2594" i="1"/>
  <c r="P2594" i="1"/>
  <c r="R2593" i="1"/>
  <c r="Q2593" i="1"/>
  <c r="P2593" i="1"/>
  <c r="R2592" i="1"/>
  <c r="Q2592" i="1"/>
  <c r="P2592" i="1"/>
  <c r="R2591" i="1"/>
  <c r="Q2591" i="1"/>
  <c r="P2591" i="1"/>
  <c r="R2590" i="1"/>
  <c r="Q2590" i="1"/>
  <c r="P2590" i="1"/>
  <c r="R2589" i="1"/>
  <c r="Q2589" i="1"/>
  <c r="P2589" i="1"/>
  <c r="R2588" i="1"/>
  <c r="Q2588" i="1"/>
  <c r="P2588" i="1"/>
  <c r="R2587" i="1"/>
  <c r="Q2587" i="1"/>
  <c r="P2587" i="1"/>
  <c r="R2586" i="1"/>
  <c r="Q2586" i="1"/>
  <c r="P2586" i="1"/>
  <c r="R2585" i="1"/>
  <c r="Q2585" i="1"/>
  <c r="P2585" i="1"/>
  <c r="R2584" i="1"/>
  <c r="Q2584" i="1"/>
  <c r="P2584" i="1"/>
  <c r="R2583" i="1"/>
  <c r="Q2583" i="1"/>
  <c r="P2583" i="1"/>
  <c r="R2582" i="1"/>
  <c r="Q2582" i="1"/>
  <c r="P2582" i="1"/>
  <c r="R2581" i="1"/>
  <c r="Q2581" i="1"/>
  <c r="P2581" i="1"/>
  <c r="R2580" i="1"/>
  <c r="Q2580" i="1"/>
  <c r="P2580" i="1"/>
  <c r="R2579" i="1"/>
  <c r="Q2579" i="1"/>
  <c r="P2579" i="1"/>
  <c r="R2578" i="1"/>
  <c r="Q2578" i="1"/>
  <c r="P2578" i="1"/>
  <c r="R2577" i="1"/>
  <c r="Q2577" i="1"/>
  <c r="P2577" i="1"/>
  <c r="R2576" i="1"/>
  <c r="Q2576" i="1"/>
  <c r="P2576" i="1"/>
  <c r="R2575" i="1"/>
  <c r="Q2575" i="1"/>
  <c r="P2575" i="1"/>
  <c r="R2574" i="1"/>
  <c r="Q2574" i="1"/>
  <c r="P2574" i="1"/>
  <c r="R2573" i="1"/>
  <c r="Q2573" i="1"/>
  <c r="P2573" i="1"/>
  <c r="R2572" i="1"/>
  <c r="Q2572" i="1"/>
  <c r="P2572" i="1"/>
  <c r="R2571" i="1"/>
  <c r="Q2571" i="1"/>
  <c r="P2571" i="1"/>
  <c r="R2570" i="1"/>
  <c r="Q2570" i="1"/>
  <c r="P2570" i="1"/>
  <c r="R2569" i="1"/>
  <c r="Q2569" i="1"/>
  <c r="P2569" i="1"/>
  <c r="R2568" i="1"/>
  <c r="Q2568" i="1"/>
  <c r="P2568" i="1"/>
  <c r="R2567" i="1"/>
  <c r="Q2567" i="1"/>
  <c r="P2567" i="1"/>
  <c r="R2566" i="1"/>
  <c r="Q2566" i="1"/>
  <c r="P2566" i="1"/>
  <c r="R2565" i="1"/>
  <c r="Q2565" i="1"/>
  <c r="P2565" i="1"/>
  <c r="R2564" i="1"/>
  <c r="Q2564" i="1"/>
  <c r="P2564" i="1"/>
  <c r="R2563" i="1"/>
  <c r="Q2563" i="1"/>
  <c r="P2563" i="1"/>
  <c r="R2562" i="1"/>
  <c r="Q2562" i="1"/>
  <c r="P2562" i="1"/>
  <c r="R2561" i="1"/>
  <c r="Q2561" i="1"/>
  <c r="P2561" i="1"/>
  <c r="R2560" i="1"/>
  <c r="Q2560" i="1"/>
  <c r="P2560" i="1"/>
  <c r="R2559" i="1"/>
  <c r="Q2559" i="1"/>
  <c r="P2559" i="1"/>
  <c r="R2558" i="1"/>
  <c r="Q2558" i="1"/>
  <c r="P2558" i="1"/>
  <c r="R2557" i="1"/>
  <c r="Q2557" i="1"/>
  <c r="P2557" i="1"/>
  <c r="R2556" i="1"/>
  <c r="Q2556" i="1"/>
  <c r="P2556" i="1"/>
  <c r="R2555" i="1"/>
  <c r="Q2555" i="1"/>
  <c r="P2555" i="1"/>
  <c r="R2554" i="1"/>
  <c r="Q2554" i="1"/>
  <c r="P2554" i="1"/>
  <c r="R2553" i="1"/>
  <c r="Q2553" i="1"/>
  <c r="P2553" i="1"/>
  <c r="R2552" i="1"/>
  <c r="Q2552" i="1"/>
  <c r="P2552" i="1"/>
  <c r="R2551" i="1"/>
  <c r="Q2551" i="1"/>
  <c r="P2551" i="1"/>
  <c r="R2550" i="1"/>
  <c r="Q2550" i="1"/>
  <c r="P2550" i="1"/>
  <c r="R2549" i="1"/>
  <c r="Q2549" i="1"/>
  <c r="P2549" i="1"/>
  <c r="R2548" i="1"/>
  <c r="Q2548" i="1"/>
  <c r="P2548" i="1"/>
  <c r="R2547" i="1"/>
  <c r="Q2547" i="1"/>
  <c r="P2547" i="1"/>
  <c r="R2546" i="1"/>
  <c r="Q2546" i="1"/>
  <c r="P2546" i="1"/>
  <c r="R2545" i="1"/>
  <c r="Q2545" i="1"/>
  <c r="P2545" i="1"/>
  <c r="R2544" i="1"/>
  <c r="Q2544" i="1"/>
  <c r="P2544" i="1"/>
  <c r="R2543" i="1"/>
  <c r="Q2543" i="1"/>
  <c r="P2543" i="1"/>
  <c r="R2542" i="1"/>
  <c r="Q2542" i="1"/>
  <c r="P2542" i="1"/>
  <c r="R2541" i="1"/>
  <c r="Q2541" i="1"/>
  <c r="P2541" i="1"/>
  <c r="R2540" i="1"/>
  <c r="Q2540" i="1"/>
  <c r="P2540" i="1"/>
  <c r="R2539" i="1"/>
  <c r="Q2539" i="1"/>
  <c r="P2539" i="1"/>
  <c r="R2538" i="1"/>
  <c r="Q2538" i="1"/>
  <c r="P2538" i="1"/>
  <c r="R2537" i="1"/>
  <c r="Q2537" i="1"/>
  <c r="P2537" i="1"/>
  <c r="R2536" i="1"/>
  <c r="Q2536" i="1"/>
  <c r="P2536" i="1"/>
  <c r="R2535" i="1"/>
  <c r="Q2535" i="1"/>
  <c r="P2535" i="1"/>
  <c r="R2534" i="1"/>
  <c r="Q2534" i="1"/>
  <c r="P2534" i="1"/>
  <c r="R2533" i="1"/>
  <c r="Q2533" i="1"/>
  <c r="P2533" i="1"/>
  <c r="R2532" i="1"/>
  <c r="Q2532" i="1"/>
  <c r="P2532" i="1"/>
  <c r="R2531" i="1"/>
  <c r="Q2531" i="1"/>
  <c r="P2531" i="1"/>
  <c r="R2530" i="1"/>
  <c r="Q2530" i="1"/>
  <c r="P2530" i="1"/>
  <c r="R2529" i="1"/>
  <c r="Q2529" i="1"/>
  <c r="P2529" i="1"/>
  <c r="R2528" i="1"/>
  <c r="Q2528" i="1"/>
  <c r="P2528" i="1"/>
  <c r="R2527" i="1"/>
  <c r="Q2527" i="1"/>
  <c r="P2527" i="1"/>
  <c r="R2526" i="1"/>
  <c r="Q2526" i="1"/>
  <c r="P2526" i="1"/>
  <c r="R2525" i="1"/>
  <c r="Q2525" i="1"/>
  <c r="P2525" i="1"/>
  <c r="R2524" i="1"/>
  <c r="Q2524" i="1"/>
  <c r="P2524" i="1"/>
  <c r="R2523" i="1"/>
  <c r="Q2523" i="1"/>
  <c r="P2523" i="1"/>
  <c r="R2522" i="1"/>
  <c r="Q2522" i="1"/>
  <c r="P2522" i="1"/>
  <c r="R2521" i="1"/>
  <c r="Q2521" i="1"/>
  <c r="P2521" i="1"/>
  <c r="R2520" i="1"/>
  <c r="Q2520" i="1"/>
  <c r="P2520" i="1"/>
  <c r="R2519" i="1"/>
  <c r="Q2519" i="1"/>
  <c r="P2519" i="1"/>
  <c r="R2518" i="1"/>
  <c r="Q2518" i="1"/>
  <c r="P2518" i="1"/>
  <c r="R2517" i="1"/>
  <c r="Q2517" i="1"/>
  <c r="P2517" i="1"/>
  <c r="R2516" i="1"/>
  <c r="Q2516" i="1"/>
  <c r="P2516" i="1"/>
  <c r="R2515" i="1"/>
  <c r="Q2515" i="1"/>
  <c r="P2515" i="1"/>
  <c r="R2514" i="1"/>
  <c r="Q2514" i="1"/>
  <c r="P2514" i="1"/>
  <c r="R2513" i="1"/>
  <c r="Q2513" i="1"/>
  <c r="P2513" i="1"/>
  <c r="R2512" i="1"/>
  <c r="Q2512" i="1"/>
  <c r="P2512" i="1"/>
  <c r="R2511" i="1"/>
  <c r="Q2511" i="1"/>
  <c r="P2511" i="1"/>
  <c r="R2510" i="1"/>
  <c r="Q2510" i="1"/>
  <c r="P2510" i="1"/>
  <c r="R2509" i="1"/>
  <c r="Q2509" i="1"/>
  <c r="P2509" i="1"/>
  <c r="R2508" i="1"/>
  <c r="Q2508" i="1"/>
  <c r="P2508" i="1"/>
  <c r="R2507" i="1"/>
  <c r="Q2507" i="1"/>
  <c r="P2507" i="1"/>
  <c r="R2506" i="1"/>
  <c r="Q2506" i="1"/>
  <c r="P2506" i="1"/>
  <c r="R2505" i="1"/>
  <c r="Q2505" i="1"/>
  <c r="P2505" i="1"/>
  <c r="R2504" i="1"/>
  <c r="Q2504" i="1"/>
  <c r="P2504" i="1"/>
  <c r="R2503" i="1"/>
  <c r="Q2503" i="1"/>
  <c r="P2503" i="1"/>
  <c r="R2502" i="1"/>
  <c r="Q2502" i="1"/>
  <c r="P2502" i="1"/>
  <c r="R2501" i="1"/>
  <c r="Q2501" i="1"/>
  <c r="P2501" i="1"/>
  <c r="R2500" i="1"/>
  <c r="Q2500" i="1"/>
  <c r="P2500" i="1"/>
  <c r="R2499" i="1"/>
  <c r="Q2499" i="1"/>
  <c r="P2499" i="1"/>
  <c r="R2498" i="1"/>
  <c r="Q2498" i="1"/>
  <c r="P2498" i="1"/>
  <c r="R2497" i="1"/>
  <c r="Q2497" i="1"/>
  <c r="P2497" i="1"/>
  <c r="R2496" i="1"/>
  <c r="Q2496" i="1"/>
  <c r="P2496" i="1"/>
  <c r="R2495" i="1"/>
  <c r="Q2495" i="1"/>
  <c r="P2495" i="1"/>
  <c r="R2494" i="1"/>
  <c r="Q2494" i="1"/>
  <c r="P2494" i="1"/>
  <c r="R2493" i="1"/>
  <c r="Q2493" i="1"/>
  <c r="P2493" i="1"/>
  <c r="R2492" i="1"/>
  <c r="Q2492" i="1"/>
  <c r="P2492" i="1"/>
  <c r="R2491" i="1"/>
  <c r="Q2491" i="1"/>
  <c r="P2491" i="1"/>
  <c r="R2490" i="1"/>
  <c r="Q2490" i="1"/>
  <c r="P2490" i="1"/>
  <c r="R2489" i="1"/>
  <c r="Q2489" i="1"/>
  <c r="P2489" i="1"/>
  <c r="R2488" i="1"/>
  <c r="Q2488" i="1"/>
  <c r="P2488" i="1"/>
  <c r="R2487" i="1"/>
  <c r="Q2487" i="1"/>
  <c r="P2487" i="1"/>
  <c r="R2486" i="1"/>
  <c r="Q2486" i="1"/>
  <c r="P2486" i="1"/>
  <c r="R2485" i="1"/>
  <c r="Q2485" i="1"/>
  <c r="P2485" i="1"/>
  <c r="R2484" i="1"/>
  <c r="Q2484" i="1"/>
  <c r="P2484" i="1"/>
  <c r="R2483" i="1"/>
  <c r="Q2483" i="1"/>
  <c r="P2483" i="1"/>
  <c r="R2482" i="1"/>
  <c r="Q2482" i="1"/>
  <c r="P2482" i="1"/>
  <c r="R2481" i="1"/>
  <c r="Q2481" i="1"/>
  <c r="P2481" i="1"/>
  <c r="R2480" i="1"/>
  <c r="Q2480" i="1"/>
  <c r="P2480" i="1"/>
  <c r="R2479" i="1"/>
  <c r="Q2479" i="1"/>
  <c r="P2479" i="1"/>
  <c r="R2478" i="1"/>
  <c r="Q2478" i="1"/>
  <c r="P2478" i="1"/>
  <c r="R2477" i="1"/>
  <c r="Q2477" i="1"/>
  <c r="P2477" i="1"/>
  <c r="R2476" i="1"/>
  <c r="Q2476" i="1"/>
  <c r="P2476" i="1"/>
  <c r="R2475" i="1"/>
  <c r="Q2475" i="1"/>
  <c r="P2475" i="1"/>
  <c r="R2474" i="1"/>
  <c r="Q2474" i="1"/>
  <c r="P2474" i="1"/>
  <c r="R2473" i="1"/>
  <c r="Q2473" i="1"/>
  <c r="P2473" i="1"/>
  <c r="R2472" i="1"/>
  <c r="Q2472" i="1"/>
  <c r="P2472" i="1"/>
  <c r="R2471" i="1"/>
  <c r="Q2471" i="1"/>
  <c r="P2471" i="1"/>
  <c r="R2470" i="1"/>
  <c r="Q2470" i="1"/>
  <c r="P2470" i="1"/>
  <c r="R2469" i="1"/>
  <c r="Q2469" i="1"/>
  <c r="P2469" i="1"/>
  <c r="R2468" i="1"/>
  <c r="Q2468" i="1"/>
  <c r="P2468" i="1"/>
  <c r="R2467" i="1"/>
  <c r="Q2467" i="1"/>
  <c r="P2467" i="1"/>
  <c r="R2466" i="1"/>
  <c r="Q2466" i="1"/>
  <c r="P2466" i="1"/>
  <c r="R2465" i="1"/>
  <c r="Q2465" i="1"/>
  <c r="P2465" i="1"/>
  <c r="R2464" i="1"/>
  <c r="Q2464" i="1"/>
  <c r="P2464" i="1"/>
  <c r="R2463" i="1"/>
  <c r="Q2463" i="1"/>
  <c r="P2463" i="1"/>
  <c r="R2462" i="1"/>
  <c r="Q2462" i="1"/>
  <c r="P2462" i="1"/>
  <c r="R2461" i="1"/>
  <c r="Q2461" i="1"/>
  <c r="P2461" i="1"/>
  <c r="R2460" i="1"/>
  <c r="Q2460" i="1"/>
  <c r="P2460" i="1"/>
  <c r="R2459" i="1"/>
  <c r="Q2459" i="1"/>
  <c r="P2459" i="1"/>
  <c r="R2458" i="1"/>
  <c r="Q2458" i="1"/>
  <c r="P2458" i="1"/>
  <c r="R2457" i="1"/>
  <c r="Q2457" i="1"/>
  <c r="P2457" i="1"/>
  <c r="R2456" i="1"/>
  <c r="Q2456" i="1"/>
  <c r="P2456" i="1"/>
  <c r="R2455" i="1"/>
  <c r="Q2455" i="1"/>
  <c r="P2455" i="1"/>
  <c r="R2454" i="1"/>
  <c r="Q2454" i="1"/>
  <c r="P2454" i="1"/>
  <c r="R2453" i="1"/>
  <c r="Q2453" i="1"/>
  <c r="P2453" i="1"/>
  <c r="R2452" i="1"/>
  <c r="Q2452" i="1"/>
  <c r="P2452" i="1"/>
  <c r="R2451" i="1"/>
  <c r="Q2451" i="1"/>
  <c r="P2451" i="1"/>
  <c r="R2450" i="1"/>
  <c r="Q2450" i="1"/>
  <c r="P2450" i="1"/>
  <c r="R2449" i="1"/>
  <c r="Q2449" i="1"/>
  <c r="P2449" i="1"/>
  <c r="R2448" i="1"/>
  <c r="Q2448" i="1"/>
  <c r="P2448" i="1"/>
  <c r="R2447" i="1"/>
  <c r="Q2447" i="1"/>
  <c r="P2447" i="1"/>
  <c r="R2446" i="1"/>
  <c r="Q2446" i="1"/>
  <c r="P2446" i="1"/>
  <c r="R2445" i="1"/>
  <c r="Q2445" i="1"/>
  <c r="P2445" i="1"/>
  <c r="R2444" i="1"/>
  <c r="Q2444" i="1"/>
  <c r="P2444" i="1"/>
  <c r="R2443" i="1"/>
  <c r="Q2443" i="1"/>
  <c r="P2443" i="1"/>
  <c r="R2442" i="1"/>
  <c r="Q2442" i="1"/>
  <c r="P2442" i="1"/>
  <c r="R2441" i="1"/>
  <c r="Q2441" i="1"/>
  <c r="P2441" i="1"/>
  <c r="R2440" i="1"/>
  <c r="Q2440" i="1"/>
  <c r="P2440" i="1"/>
  <c r="R2439" i="1"/>
  <c r="Q2439" i="1"/>
  <c r="P2439" i="1"/>
  <c r="R2438" i="1"/>
  <c r="Q2438" i="1"/>
  <c r="P2438" i="1"/>
  <c r="R2437" i="1"/>
  <c r="Q2437" i="1"/>
  <c r="P2437" i="1"/>
  <c r="R2436" i="1"/>
  <c r="Q2436" i="1"/>
  <c r="P2436" i="1"/>
  <c r="R2435" i="1"/>
  <c r="Q2435" i="1"/>
  <c r="P2435" i="1"/>
  <c r="R2434" i="1"/>
  <c r="Q2434" i="1"/>
  <c r="P2434" i="1"/>
  <c r="R2433" i="1"/>
  <c r="Q2433" i="1"/>
  <c r="P2433" i="1"/>
  <c r="R2432" i="1"/>
  <c r="Q2432" i="1"/>
  <c r="P2432" i="1"/>
  <c r="R2431" i="1"/>
  <c r="Q2431" i="1"/>
  <c r="P2431" i="1"/>
  <c r="R2430" i="1"/>
  <c r="Q2430" i="1"/>
  <c r="P2430" i="1"/>
  <c r="R2429" i="1"/>
  <c r="Q2429" i="1"/>
  <c r="P2429" i="1"/>
  <c r="R2428" i="1"/>
  <c r="Q2428" i="1"/>
  <c r="P2428" i="1"/>
  <c r="R2427" i="1"/>
  <c r="Q2427" i="1"/>
  <c r="P2427" i="1"/>
  <c r="R2426" i="1"/>
  <c r="Q2426" i="1"/>
  <c r="P2426" i="1"/>
  <c r="R2425" i="1"/>
  <c r="Q2425" i="1"/>
  <c r="P2425" i="1"/>
  <c r="R2424" i="1"/>
  <c r="Q2424" i="1"/>
  <c r="P2424" i="1"/>
  <c r="R2423" i="1"/>
  <c r="Q2423" i="1"/>
  <c r="P2423" i="1"/>
  <c r="R2422" i="1"/>
  <c r="Q2422" i="1"/>
  <c r="P2422" i="1"/>
  <c r="R2421" i="1"/>
  <c r="Q2421" i="1"/>
  <c r="P2421" i="1"/>
  <c r="R2420" i="1"/>
  <c r="Q2420" i="1"/>
  <c r="P2420" i="1"/>
  <c r="R2419" i="1"/>
  <c r="Q2419" i="1"/>
  <c r="P2419" i="1"/>
  <c r="R2418" i="1"/>
  <c r="Q2418" i="1"/>
  <c r="P2418" i="1"/>
  <c r="R2417" i="1"/>
  <c r="Q2417" i="1"/>
  <c r="P2417" i="1"/>
  <c r="R2416" i="1"/>
  <c r="Q2416" i="1"/>
  <c r="P2416" i="1"/>
  <c r="R2415" i="1"/>
  <c r="Q2415" i="1"/>
  <c r="P2415" i="1"/>
  <c r="R2414" i="1"/>
  <c r="Q2414" i="1"/>
  <c r="P2414" i="1"/>
  <c r="R2413" i="1"/>
  <c r="Q2413" i="1"/>
  <c r="P2413" i="1"/>
  <c r="R2412" i="1"/>
  <c r="Q2412" i="1"/>
  <c r="P2412" i="1"/>
  <c r="R2411" i="1"/>
  <c r="Q2411" i="1"/>
  <c r="P2411" i="1"/>
  <c r="R2410" i="1"/>
  <c r="Q2410" i="1"/>
  <c r="P2410" i="1"/>
  <c r="R2409" i="1"/>
  <c r="Q2409" i="1"/>
  <c r="P2409" i="1"/>
  <c r="R2408" i="1"/>
  <c r="Q2408" i="1"/>
  <c r="P2408" i="1"/>
  <c r="R2407" i="1"/>
  <c r="Q2407" i="1"/>
  <c r="P2407" i="1"/>
  <c r="R2406" i="1"/>
  <c r="Q2406" i="1"/>
  <c r="P2406" i="1"/>
  <c r="R2405" i="1"/>
  <c r="Q2405" i="1"/>
  <c r="P2405" i="1"/>
  <c r="R2404" i="1"/>
  <c r="Q2404" i="1"/>
  <c r="P2404" i="1"/>
  <c r="R2403" i="1"/>
  <c r="Q2403" i="1"/>
  <c r="P2403" i="1"/>
  <c r="R2402" i="1"/>
  <c r="Q2402" i="1"/>
  <c r="P2402" i="1"/>
  <c r="R2401" i="1"/>
  <c r="Q2401" i="1"/>
  <c r="P2401" i="1"/>
  <c r="R2400" i="1"/>
  <c r="Q2400" i="1"/>
  <c r="P2400" i="1"/>
  <c r="R2399" i="1"/>
  <c r="Q2399" i="1"/>
  <c r="P2399" i="1"/>
  <c r="R2398" i="1"/>
  <c r="Q2398" i="1"/>
  <c r="P2398" i="1"/>
  <c r="R2397" i="1"/>
  <c r="Q2397" i="1"/>
  <c r="P2397" i="1"/>
  <c r="R2396" i="1"/>
  <c r="Q2396" i="1"/>
  <c r="P2396" i="1"/>
  <c r="R2395" i="1"/>
  <c r="Q2395" i="1"/>
  <c r="P2395" i="1"/>
  <c r="R2394" i="1"/>
  <c r="Q2394" i="1"/>
  <c r="P2394" i="1"/>
  <c r="R2393" i="1"/>
  <c r="Q2393" i="1"/>
  <c r="P2393" i="1"/>
  <c r="R2392" i="1"/>
  <c r="Q2392" i="1"/>
  <c r="P2392" i="1"/>
  <c r="R2391" i="1"/>
  <c r="Q2391" i="1"/>
  <c r="P2391" i="1"/>
  <c r="R2390" i="1"/>
  <c r="Q2390" i="1"/>
  <c r="P2390" i="1"/>
  <c r="R2389" i="1"/>
  <c r="Q2389" i="1"/>
  <c r="P2389" i="1"/>
  <c r="R2388" i="1"/>
  <c r="Q2388" i="1"/>
  <c r="P2388" i="1"/>
  <c r="R2387" i="1"/>
  <c r="Q2387" i="1"/>
  <c r="P2387" i="1"/>
  <c r="R2386" i="1"/>
  <c r="Q2386" i="1"/>
  <c r="P2386" i="1"/>
  <c r="R2385" i="1"/>
  <c r="Q2385" i="1"/>
  <c r="P2385" i="1"/>
  <c r="R2384" i="1"/>
  <c r="Q2384" i="1"/>
  <c r="P2384" i="1"/>
  <c r="R2383" i="1"/>
  <c r="Q2383" i="1"/>
  <c r="P2383" i="1"/>
  <c r="R2382" i="1"/>
  <c r="Q2382" i="1"/>
  <c r="P2382" i="1"/>
  <c r="R2381" i="1"/>
  <c r="Q2381" i="1"/>
  <c r="P2381" i="1"/>
  <c r="R2380" i="1"/>
  <c r="Q2380" i="1"/>
  <c r="P2380" i="1"/>
  <c r="R2379" i="1"/>
  <c r="Q2379" i="1"/>
  <c r="P2379" i="1"/>
  <c r="R2378" i="1"/>
  <c r="Q2378" i="1"/>
  <c r="P2378" i="1"/>
  <c r="R2377" i="1"/>
  <c r="Q2377" i="1"/>
  <c r="P2377" i="1"/>
  <c r="R2376" i="1"/>
  <c r="Q2376" i="1"/>
  <c r="P2376" i="1"/>
  <c r="R2375" i="1"/>
  <c r="Q2375" i="1"/>
  <c r="P2375" i="1"/>
  <c r="R2374" i="1"/>
  <c r="Q2374" i="1"/>
  <c r="P2374" i="1"/>
  <c r="R2373" i="1"/>
  <c r="Q2373" i="1"/>
  <c r="P2373" i="1"/>
  <c r="R2372" i="1"/>
  <c r="Q2372" i="1"/>
  <c r="P2372" i="1"/>
  <c r="R2371" i="1"/>
  <c r="Q2371" i="1"/>
  <c r="P2371" i="1"/>
  <c r="R2370" i="1"/>
  <c r="Q2370" i="1"/>
  <c r="P2370" i="1"/>
  <c r="R2369" i="1"/>
  <c r="Q2369" i="1"/>
  <c r="P2369" i="1"/>
  <c r="R2368" i="1"/>
  <c r="Q2368" i="1"/>
  <c r="P2368" i="1"/>
  <c r="R2367" i="1"/>
  <c r="Q2367" i="1"/>
  <c r="P2367" i="1"/>
  <c r="R2366" i="1"/>
  <c r="Q2366" i="1"/>
  <c r="P2366" i="1"/>
  <c r="R2365" i="1"/>
  <c r="Q2365" i="1"/>
  <c r="P2365" i="1"/>
  <c r="R2364" i="1"/>
  <c r="Q2364" i="1"/>
  <c r="P2364" i="1"/>
  <c r="R2363" i="1"/>
  <c r="Q2363" i="1"/>
  <c r="P2363" i="1"/>
  <c r="R2362" i="1"/>
  <c r="Q2362" i="1"/>
  <c r="P2362" i="1"/>
  <c r="R2361" i="1"/>
  <c r="Q2361" i="1"/>
  <c r="P2361" i="1"/>
  <c r="R2360" i="1"/>
  <c r="Q2360" i="1"/>
  <c r="P2360" i="1"/>
  <c r="R2359" i="1"/>
  <c r="Q2359" i="1"/>
  <c r="P2359" i="1"/>
  <c r="R2358" i="1"/>
  <c r="Q2358" i="1"/>
  <c r="P2358" i="1"/>
  <c r="R2357" i="1"/>
  <c r="Q2357" i="1"/>
  <c r="P2357" i="1"/>
  <c r="R2356" i="1"/>
  <c r="Q2356" i="1"/>
  <c r="P2356" i="1"/>
  <c r="R2355" i="1"/>
  <c r="Q2355" i="1"/>
  <c r="P2355" i="1"/>
  <c r="R2354" i="1"/>
  <c r="Q2354" i="1"/>
  <c r="P2354" i="1"/>
  <c r="R2353" i="1"/>
  <c r="Q2353" i="1"/>
  <c r="P2353" i="1"/>
  <c r="R2352" i="1"/>
  <c r="Q2352" i="1"/>
  <c r="P2352" i="1"/>
  <c r="R2351" i="1"/>
  <c r="Q2351" i="1"/>
  <c r="P2351" i="1"/>
  <c r="R2350" i="1"/>
  <c r="Q2350" i="1"/>
  <c r="P2350" i="1"/>
  <c r="R2349" i="1"/>
  <c r="Q2349" i="1"/>
  <c r="P2349" i="1"/>
  <c r="R2348" i="1"/>
  <c r="Q2348" i="1"/>
  <c r="P2348" i="1"/>
  <c r="R2347" i="1"/>
  <c r="Q2347" i="1"/>
  <c r="P2347" i="1"/>
  <c r="R2346" i="1"/>
  <c r="Q2346" i="1"/>
  <c r="P2346" i="1"/>
  <c r="R2345" i="1"/>
  <c r="Q2345" i="1"/>
  <c r="P2345" i="1"/>
  <c r="R2344" i="1"/>
  <c r="Q2344" i="1"/>
  <c r="P2344" i="1"/>
  <c r="R2343" i="1"/>
  <c r="Q2343" i="1"/>
  <c r="P2343" i="1"/>
  <c r="R2342" i="1"/>
  <c r="Q2342" i="1"/>
  <c r="P2342" i="1"/>
  <c r="R2341" i="1"/>
  <c r="Q2341" i="1"/>
  <c r="P2341" i="1"/>
  <c r="R2340" i="1"/>
  <c r="Q2340" i="1"/>
  <c r="P2340" i="1"/>
  <c r="R2339" i="1"/>
  <c r="Q2339" i="1"/>
  <c r="P2339" i="1"/>
  <c r="R2338" i="1"/>
  <c r="Q2338" i="1"/>
  <c r="P2338" i="1"/>
  <c r="R2337" i="1"/>
  <c r="Q2337" i="1"/>
  <c r="P2337" i="1"/>
  <c r="R2336" i="1"/>
  <c r="Q2336" i="1"/>
  <c r="P2336" i="1"/>
  <c r="R2335" i="1"/>
  <c r="Q2335" i="1"/>
  <c r="P2335" i="1"/>
  <c r="R2334" i="1"/>
  <c r="Q2334" i="1"/>
  <c r="P2334" i="1"/>
  <c r="R2333" i="1"/>
  <c r="Q2333" i="1"/>
  <c r="P2333" i="1"/>
  <c r="R2332" i="1"/>
  <c r="Q2332" i="1"/>
  <c r="P2332" i="1"/>
  <c r="R2331" i="1"/>
  <c r="Q2331" i="1"/>
  <c r="P2331" i="1"/>
  <c r="R2330" i="1"/>
  <c r="Q2330" i="1"/>
  <c r="P2330" i="1"/>
  <c r="R2329" i="1"/>
  <c r="Q2329" i="1"/>
  <c r="P2329" i="1"/>
  <c r="R2328" i="1"/>
  <c r="Q2328" i="1"/>
  <c r="P2328" i="1"/>
  <c r="R2327" i="1"/>
  <c r="Q2327" i="1"/>
  <c r="P2327" i="1"/>
  <c r="R2326" i="1"/>
  <c r="Q2326" i="1"/>
  <c r="P2326" i="1"/>
  <c r="R2325" i="1"/>
  <c r="Q2325" i="1"/>
  <c r="P2325" i="1"/>
  <c r="R2324" i="1"/>
  <c r="Q2324" i="1"/>
  <c r="P2324" i="1"/>
  <c r="R2323" i="1"/>
  <c r="Q2323" i="1"/>
  <c r="P2323" i="1"/>
  <c r="R2322" i="1"/>
  <c r="Q2322" i="1"/>
  <c r="P2322" i="1"/>
  <c r="R2321" i="1"/>
  <c r="Q2321" i="1"/>
  <c r="P2321" i="1"/>
  <c r="R2320" i="1"/>
  <c r="Q2320" i="1"/>
  <c r="P2320" i="1"/>
  <c r="R2319" i="1"/>
  <c r="Q2319" i="1"/>
  <c r="P2319" i="1"/>
  <c r="R2318" i="1"/>
  <c r="Q2318" i="1"/>
  <c r="P2318" i="1"/>
  <c r="R2317" i="1"/>
  <c r="Q2317" i="1"/>
  <c r="P2317" i="1"/>
  <c r="R2316" i="1"/>
  <c r="Q2316" i="1"/>
  <c r="P2316" i="1"/>
  <c r="R2315" i="1"/>
  <c r="Q2315" i="1"/>
  <c r="P2315" i="1"/>
  <c r="R2314" i="1"/>
  <c r="Q2314" i="1"/>
  <c r="P2314" i="1"/>
  <c r="R2313" i="1"/>
  <c r="Q2313" i="1"/>
  <c r="P2313" i="1"/>
  <c r="R2312" i="1"/>
  <c r="Q2312" i="1"/>
  <c r="P2312" i="1"/>
  <c r="R2311" i="1"/>
  <c r="Q2311" i="1"/>
  <c r="P2311" i="1"/>
  <c r="R2310" i="1"/>
  <c r="Q2310" i="1"/>
  <c r="P2310" i="1"/>
  <c r="R2309" i="1"/>
  <c r="Q2309" i="1"/>
  <c r="P2309" i="1"/>
  <c r="R2308" i="1"/>
  <c r="Q2308" i="1"/>
  <c r="P2308" i="1"/>
  <c r="R2307" i="1"/>
  <c r="Q2307" i="1"/>
  <c r="P2307" i="1"/>
  <c r="R2306" i="1"/>
  <c r="Q2306" i="1"/>
  <c r="P2306" i="1"/>
  <c r="R2305" i="1"/>
  <c r="Q2305" i="1"/>
  <c r="P2305" i="1"/>
  <c r="R2304" i="1"/>
  <c r="Q2304" i="1"/>
  <c r="P2304" i="1"/>
  <c r="R2303" i="1"/>
  <c r="Q2303" i="1"/>
  <c r="P2303" i="1"/>
  <c r="R2302" i="1"/>
  <c r="Q2302" i="1"/>
  <c r="P2302" i="1"/>
  <c r="R2301" i="1"/>
  <c r="Q2301" i="1"/>
  <c r="P2301" i="1"/>
  <c r="R2300" i="1"/>
  <c r="Q2300" i="1"/>
  <c r="P2300" i="1"/>
  <c r="R2299" i="1"/>
  <c r="Q2299" i="1"/>
  <c r="P2299" i="1"/>
  <c r="R2298" i="1"/>
  <c r="Q2298" i="1"/>
  <c r="P2298" i="1"/>
  <c r="R2297" i="1"/>
  <c r="Q2297" i="1"/>
  <c r="P2297" i="1"/>
  <c r="R2296" i="1"/>
  <c r="Q2296" i="1"/>
  <c r="P2296" i="1"/>
  <c r="R2295" i="1"/>
  <c r="Q2295" i="1"/>
  <c r="P2295" i="1"/>
  <c r="R2294" i="1"/>
  <c r="Q2294" i="1"/>
  <c r="P2294" i="1"/>
  <c r="R2293" i="1"/>
  <c r="Q2293" i="1"/>
  <c r="P2293" i="1"/>
  <c r="R2292" i="1"/>
  <c r="Q2292" i="1"/>
  <c r="P2292" i="1"/>
  <c r="R2291" i="1"/>
  <c r="Q2291" i="1"/>
  <c r="P2291" i="1"/>
  <c r="R2290" i="1"/>
  <c r="Q2290" i="1"/>
  <c r="P2290" i="1"/>
  <c r="R2289" i="1"/>
  <c r="Q2289" i="1"/>
  <c r="P2289" i="1"/>
  <c r="R2288" i="1"/>
  <c r="Q2288" i="1"/>
  <c r="P2288" i="1"/>
  <c r="R2287" i="1"/>
  <c r="Q2287" i="1"/>
  <c r="P2287" i="1"/>
  <c r="R2286" i="1"/>
  <c r="Q2286" i="1"/>
  <c r="P2286" i="1"/>
  <c r="R2285" i="1"/>
  <c r="Q2285" i="1"/>
  <c r="P2285" i="1"/>
  <c r="R2284" i="1"/>
  <c r="Q2284" i="1"/>
  <c r="P2284" i="1"/>
  <c r="R2283" i="1"/>
  <c r="Q2283" i="1"/>
  <c r="P2283" i="1"/>
  <c r="R2282" i="1"/>
  <c r="Q2282" i="1"/>
  <c r="P2282" i="1"/>
  <c r="R2281" i="1"/>
  <c r="Q2281" i="1"/>
  <c r="P2281" i="1"/>
  <c r="R2280" i="1"/>
  <c r="Q2280" i="1"/>
  <c r="P2280" i="1"/>
  <c r="R2279" i="1"/>
  <c r="Q2279" i="1"/>
  <c r="P2279" i="1"/>
  <c r="R2278" i="1"/>
  <c r="Q2278" i="1"/>
  <c r="P2278" i="1"/>
  <c r="R2277" i="1"/>
  <c r="Q2277" i="1"/>
  <c r="P2277" i="1"/>
  <c r="R2276" i="1"/>
  <c r="Q2276" i="1"/>
  <c r="P2276" i="1"/>
  <c r="R2275" i="1"/>
  <c r="Q2275" i="1"/>
  <c r="P2275" i="1"/>
  <c r="R2274" i="1"/>
  <c r="Q2274" i="1"/>
  <c r="P2274" i="1"/>
  <c r="R2273" i="1"/>
  <c r="Q2273" i="1"/>
  <c r="P2273" i="1"/>
  <c r="R2272" i="1"/>
  <c r="Q2272" i="1"/>
  <c r="P2272" i="1"/>
  <c r="R2271" i="1"/>
  <c r="Q2271" i="1"/>
  <c r="P2271" i="1"/>
  <c r="R2270" i="1"/>
  <c r="Q2270" i="1"/>
  <c r="P2270" i="1"/>
  <c r="R2269" i="1"/>
  <c r="Q2269" i="1"/>
  <c r="P2269" i="1"/>
  <c r="R2268" i="1"/>
  <c r="Q2268" i="1"/>
  <c r="P2268" i="1"/>
  <c r="R2267" i="1"/>
  <c r="Q2267" i="1"/>
  <c r="P2267" i="1"/>
  <c r="R2266" i="1"/>
  <c r="Q2266" i="1"/>
  <c r="P2266" i="1"/>
  <c r="R2265" i="1"/>
  <c r="Q2265" i="1"/>
  <c r="P2265" i="1"/>
  <c r="R2264" i="1"/>
  <c r="Q2264" i="1"/>
  <c r="P2264" i="1"/>
  <c r="R2263" i="1"/>
  <c r="Q2263" i="1"/>
  <c r="P2263" i="1"/>
  <c r="R2262" i="1"/>
  <c r="Q2262" i="1"/>
  <c r="P2262" i="1"/>
  <c r="R2261" i="1"/>
  <c r="Q2261" i="1"/>
  <c r="P2261" i="1"/>
  <c r="R2260" i="1"/>
  <c r="Q2260" i="1"/>
  <c r="P2260" i="1"/>
  <c r="R2259" i="1"/>
  <c r="Q2259" i="1"/>
  <c r="P2259" i="1"/>
  <c r="R2258" i="1"/>
  <c r="Q2258" i="1"/>
  <c r="P2258" i="1"/>
  <c r="R2257" i="1"/>
  <c r="Q2257" i="1"/>
  <c r="P2257" i="1"/>
  <c r="R2256" i="1"/>
  <c r="Q2256" i="1"/>
  <c r="P2256" i="1"/>
  <c r="R2255" i="1"/>
  <c r="Q2255" i="1"/>
  <c r="P2255" i="1"/>
  <c r="R2254" i="1"/>
  <c r="Q2254" i="1"/>
  <c r="P2254" i="1"/>
  <c r="R2253" i="1"/>
  <c r="Q2253" i="1"/>
  <c r="P2253" i="1"/>
  <c r="R2252" i="1"/>
  <c r="Q2252" i="1"/>
  <c r="P2252" i="1"/>
  <c r="R2251" i="1"/>
  <c r="Q2251" i="1"/>
  <c r="P2251" i="1"/>
  <c r="R2250" i="1"/>
  <c r="Q2250" i="1"/>
  <c r="P2250" i="1"/>
  <c r="R2249" i="1"/>
  <c r="Q2249" i="1"/>
  <c r="P2249" i="1"/>
  <c r="R2248" i="1"/>
  <c r="Q2248" i="1"/>
  <c r="P2248" i="1"/>
  <c r="R2247" i="1"/>
  <c r="Q2247" i="1"/>
  <c r="P2247" i="1"/>
  <c r="R2246" i="1"/>
  <c r="Q2246" i="1"/>
  <c r="P2246" i="1"/>
  <c r="R2245" i="1"/>
  <c r="Q2245" i="1"/>
  <c r="P2245" i="1"/>
  <c r="R2244" i="1"/>
  <c r="Q2244" i="1"/>
  <c r="P2244" i="1"/>
  <c r="R2243" i="1"/>
  <c r="Q2243" i="1"/>
  <c r="P2243" i="1"/>
  <c r="R2242" i="1"/>
  <c r="Q2242" i="1"/>
  <c r="P2242" i="1"/>
  <c r="R2241" i="1"/>
  <c r="Q2241" i="1"/>
  <c r="P2241" i="1"/>
  <c r="R2240" i="1"/>
  <c r="Q2240" i="1"/>
  <c r="P2240" i="1"/>
  <c r="R2239" i="1"/>
  <c r="Q2239" i="1"/>
  <c r="P2239" i="1"/>
  <c r="R2238" i="1"/>
  <c r="Q2238" i="1"/>
  <c r="P2238" i="1"/>
  <c r="R2237" i="1"/>
  <c r="Q2237" i="1"/>
  <c r="P2237" i="1"/>
  <c r="R2236" i="1"/>
  <c r="Q2236" i="1"/>
  <c r="P2236" i="1"/>
  <c r="R2235" i="1"/>
  <c r="Q2235" i="1"/>
  <c r="P2235" i="1"/>
  <c r="R2234" i="1"/>
  <c r="Q2234" i="1"/>
  <c r="P2234" i="1"/>
  <c r="R2233" i="1"/>
  <c r="Q2233" i="1"/>
  <c r="P2233" i="1"/>
  <c r="R2232" i="1"/>
  <c r="Q2232" i="1"/>
  <c r="P2232" i="1"/>
  <c r="R2231" i="1"/>
  <c r="Q2231" i="1"/>
  <c r="P2231" i="1"/>
  <c r="R2230" i="1"/>
  <c r="Q2230" i="1"/>
  <c r="P2230" i="1"/>
  <c r="R2229" i="1"/>
  <c r="Q2229" i="1"/>
  <c r="P2229" i="1"/>
  <c r="R2228" i="1"/>
  <c r="Q2228" i="1"/>
  <c r="P2228" i="1"/>
  <c r="R2227" i="1"/>
  <c r="Q2227" i="1"/>
  <c r="P2227" i="1"/>
  <c r="R2226" i="1"/>
  <c r="Q2226" i="1"/>
  <c r="P2226" i="1"/>
  <c r="R2225" i="1"/>
  <c r="Q2225" i="1"/>
  <c r="P2225" i="1"/>
  <c r="R2224" i="1"/>
  <c r="Q2224" i="1"/>
  <c r="P2224" i="1"/>
  <c r="R2223" i="1"/>
  <c r="Q2223" i="1"/>
  <c r="P2223" i="1"/>
  <c r="R2222" i="1"/>
  <c r="Q2222" i="1"/>
  <c r="P2222" i="1"/>
  <c r="R2221" i="1"/>
  <c r="Q2221" i="1"/>
  <c r="P2221" i="1"/>
  <c r="R2220" i="1"/>
  <c r="Q2220" i="1"/>
  <c r="P2220" i="1"/>
  <c r="R2219" i="1"/>
  <c r="Q2219" i="1"/>
  <c r="P2219" i="1"/>
  <c r="R2218" i="1"/>
  <c r="Q2218" i="1"/>
  <c r="P2218" i="1"/>
  <c r="R2217" i="1"/>
  <c r="Q2217" i="1"/>
  <c r="P2217" i="1"/>
  <c r="R2216" i="1"/>
  <c r="Q2216" i="1"/>
  <c r="P2216" i="1"/>
  <c r="R2215" i="1"/>
  <c r="Q2215" i="1"/>
  <c r="P2215" i="1"/>
  <c r="R2214" i="1"/>
  <c r="Q2214" i="1"/>
  <c r="P2214" i="1"/>
  <c r="R2213" i="1"/>
  <c r="Q2213" i="1"/>
  <c r="P2213" i="1"/>
  <c r="R2212" i="1"/>
  <c r="Q2212" i="1"/>
  <c r="P2212" i="1"/>
  <c r="R2211" i="1"/>
  <c r="Q2211" i="1"/>
  <c r="P2211" i="1"/>
  <c r="R2210" i="1"/>
  <c r="Q2210" i="1"/>
  <c r="P2210" i="1"/>
  <c r="R2209" i="1"/>
  <c r="Q2209" i="1"/>
  <c r="P2209" i="1"/>
  <c r="R2208" i="1"/>
  <c r="Q2208" i="1"/>
  <c r="P2208" i="1"/>
  <c r="R2207" i="1"/>
  <c r="Q2207" i="1"/>
  <c r="P2207" i="1"/>
  <c r="R2206" i="1"/>
  <c r="Q2206" i="1"/>
  <c r="P2206" i="1"/>
  <c r="R2205" i="1"/>
  <c r="Q2205" i="1"/>
  <c r="P2205" i="1"/>
  <c r="R2204" i="1"/>
  <c r="Q2204" i="1"/>
  <c r="P2204" i="1"/>
  <c r="R2203" i="1"/>
  <c r="Q2203" i="1"/>
  <c r="P2203" i="1"/>
  <c r="R2202" i="1"/>
  <c r="Q2202" i="1"/>
  <c r="P2202" i="1"/>
  <c r="R2201" i="1"/>
  <c r="Q2201" i="1"/>
  <c r="P2201" i="1"/>
  <c r="R2200" i="1"/>
  <c r="Q2200" i="1"/>
  <c r="P2200" i="1"/>
  <c r="R2199" i="1"/>
  <c r="Q2199" i="1"/>
  <c r="P2199" i="1"/>
  <c r="R2198" i="1"/>
  <c r="Q2198" i="1"/>
  <c r="P2198" i="1"/>
  <c r="R2197" i="1"/>
  <c r="Q2197" i="1"/>
  <c r="P2197" i="1"/>
  <c r="R2196" i="1"/>
  <c r="Q2196" i="1"/>
  <c r="P2196" i="1"/>
  <c r="R2195" i="1"/>
  <c r="Q2195" i="1"/>
  <c r="P2195" i="1"/>
  <c r="R2194" i="1"/>
  <c r="Q2194" i="1"/>
  <c r="P2194" i="1"/>
  <c r="R2193" i="1"/>
  <c r="Q2193" i="1"/>
  <c r="P2193" i="1"/>
  <c r="R2192" i="1"/>
  <c r="Q2192" i="1"/>
  <c r="P2192" i="1"/>
  <c r="R2191" i="1"/>
  <c r="Q2191" i="1"/>
  <c r="P2191" i="1"/>
  <c r="R2190" i="1"/>
  <c r="Q2190" i="1"/>
  <c r="P2190" i="1"/>
  <c r="R2189" i="1"/>
  <c r="Q2189" i="1"/>
  <c r="P2189" i="1"/>
  <c r="R2188" i="1"/>
  <c r="Q2188" i="1"/>
  <c r="P2188" i="1"/>
  <c r="R2187" i="1"/>
  <c r="Q2187" i="1"/>
  <c r="P2187" i="1"/>
  <c r="R2186" i="1"/>
  <c r="Q2186" i="1"/>
  <c r="P2186" i="1"/>
  <c r="R2185" i="1"/>
  <c r="Q2185" i="1"/>
  <c r="P2185" i="1"/>
  <c r="R2184" i="1"/>
  <c r="Q2184" i="1"/>
  <c r="P2184" i="1"/>
  <c r="R2183" i="1"/>
  <c r="Q2183" i="1"/>
  <c r="P2183" i="1"/>
  <c r="R2182" i="1"/>
  <c r="Q2182" i="1"/>
  <c r="P2182" i="1"/>
  <c r="R2181" i="1"/>
  <c r="Q2181" i="1"/>
  <c r="P2181" i="1"/>
  <c r="R2180" i="1"/>
  <c r="Q2180" i="1"/>
  <c r="P2180" i="1"/>
  <c r="R2179" i="1"/>
  <c r="Q2179" i="1"/>
  <c r="P2179" i="1"/>
  <c r="R2178" i="1"/>
  <c r="Q2178" i="1"/>
  <c r="P2178" i="1"/>
  <c r="R2177" i="1"/>
  <c r="Q2177" i="1"/>
  <c r="P2177" i="1"/>
  <c r="R2176" i="1"/>
  <c r="Q2176" i="1"/>
  <c r="P2176" i="1"/>
  <c r="R2175" i="1"/>
  <c r="Q2175" i="1"/>
  <c r="P2175" i="1"/>
  <c r="R2174" i="1"/>
  <c r="Q2174" i="1"/>
  <c r="P2174" i="1"/>
  <c r="R2173" i="1"/>
  <c r="Q2173" i="1"/>
  <c r="P2173" i="1"/>
  <c r="R2172" i="1"/>
  <c r="Q2172" i="1"/>
  <c r="P2172" i="1"/>
  <c r="R2171" i="1"/>
  <c r="Q2171" i="1"/>
  <c r="P2171" i="1"/>
  <c r="R2170" i="1"/>
  <c r="Q2170" i="1"/>
  <c r="P2170" i="1"/>
  <c r="R2169" i="1"/>
  <c r="Q2169" i="1"/>
  <c r="P2169" i="1"/>
  <c r="R2168" i="1"/>
  <c r="Q2168" i="1"/>
  <c r="P2168" i="1"/>
  <c r="R2167" i="1"/>
  <c r="Q2167" i="1"/>
  <c r="P2167" i="1"/>
  <c r="R2166" i="1"/>
  <c r="Q2166" i="1"/>
  <c r="P2166" i="1"/>
  <c r="R2165" i="1"/>
  <c r="Q2165" i="1"/>
  <c r="P2165" i="1"/>
  <c r="R2164" i="1"/>
  <c r="Q2164" i="1"/>
  <c r="P2164" i="1"/>
  <c r="R2163" i="1"/>
  <c r="Q2163" i="1"/>
  <c r="P2163" i="1"/>
  <c r="R2162" i="1"/>
  <c r="Q2162" i="1"/>
  <c r="P2162" i="1"/>
  <c r="R2161" i="1"/>
  <c r="Q2161" i="1"/>
  <c r="P2161" i="1"/>
  <c r="R2160" i="1"/>
  <c r="Q2160" i="1"/>
  <c r="P2160" i="1"/>
  <c r="R2159" i="1"/>
  <c r="Q2159" i="1"/>
  <c r="P2159" i="1"/>
  <c r="R2158" i="1"/>
  <c r="Q2158" i="1"/>
  <c r="P2158" i="1"/>
  <c r="R2157" i="1"/>
  <c r="Q2157" i="1"/>
  <c r="P2157" i="1"/>
  <c r="R2156" i="1"/>
  <c r="Q2156" i="1"/>
  <c r="P2156" i="1"/>
  <c r="R2155" i="1"/>
  <c r="Q2155" i="1"/>
  <c r="P2155" i="1"/>
  <c r="R2154" i="1"/>
  <c r="Q2154" i="1"/>
  <c r="P2154" i="1"/>
  <c r="R2153" i="1"/>
  <c r="Q2153" i="1"/>
  <c r="P2153" i="1"/>
  <c r="R2152" i="1"/>
  <c r="Q2152" i="1"/>
  <c r="P2152" i="1"/>
  <c r="R2151" i="1"/>
  <c r="Q2151" i="1"/>
  <c r="P2151" i="1"/>
  <c r="R2150" i="1"/>
  <c r="Q2150" i="1"/>
  <c r="P2150" i="1"/>
  <c r="R2149" i="1"/>
  <c r="Q2149" i="1"/>
  <c r="P2149" i="1"/>
  <c r="R2148" i="1"/>
  <c r="Q2148" i="1"/>
  <c r="P2148" i="1"/>
  <c r="R2147" i="1"/>
  <c r="Q2147" i="1"/>
  <c r="P2147" i="1"/>
  <c r="R2146" i="1"/>
  <c r="Q2146" i="1"/>
  <c r="P2146" i="1"/>
  <c r="R2145" i="1"/>
  <c r="Q2145" i="1"/>
  <c r="P2145" i="1"/>
  <c r="R2144" i="1"/>
  <c r="Q2144" i="1"/>
  <c r="P2144" i="1"/>
  <c r="R2143" i="1"/>
  <c r="Q2143" i="1"/>
  <c r="P2143" i="1"/>
  <c r="R2142" i="1"/>
  <c r="Q2142" i="1"/>
  <c r="P2142" i="1"/>
  <c r="R2141" i="1"/>
  <c r="Q2141" i="1"/>
  <c r="P2141" i="1"/>
  <c r="R2140" i="1"/>
  <c r="Q2140" i="1"/>
  <c r="P2140" i="1"/>
  <c r="R2139" i="1"/>
  <c r="Q2139" i="1"/>
  <c r="P2139" i="1"/>
  <c r="R2138" i="1"/>
  <c r="Q2138" i="1"/>
  <c r="P2138" i="1"/>
  <c r="R2137" i="1"/>
  <c r="Q2137" i="1"/>
  <c r="P2137" i="1"/>
  <c r="R2136" i="1"/>
  <c r="Q2136" i="1"/>
  <c r="P2136" i="1"/>
  <c r="R2135" i="1"/>
  <c r="Q2135" i="1"/>
  <c r="P2135" i="1"/>
  <c r="R2134" i="1"/>
  <c r="Q2134" i="1"/>
  <c r="P2134" i="1"/>
  <c r="R2133" i="1"/>
  <c r="Q2133" i="1"/>
  <c r="P2133" i="1"/>
  <c r="R2132" i="1"/>
  <c r="Q2132" i="1"/>
  <c r="P2132" i="1"/>
  <c r="R2131" i="1"/>
  <c r="Q2131" i="1"/>
  <c r="P2131" i="1"/>
  <c r="R2130" i="1"/>
  <c r="Q2130" i="1"/>
  <c r="P2130" i="1"/>
  <c r="R2129" i="1"/>
  <c r="Q2129" i="1"/>
  <c r="P2129" i="1"/>
  <c r="R2128" i="1"/>
  <c r="Q2128" i="1"/>
  <c r="P2128" i="1"/>
  <c r="R2127" i="1"/>
  <c r="Q2127" i="1"/>
  <c r="P2127" i="1"/>
  <c r="R2126" i="1"/>
  <c r="Q2126" i="1"/>
  <c r="P2126" i="1"/>
  <c r="R2125" i="1"/>
  <c r="Q2125" i="1"/>
  <c r="P2125" i="1"/>
  <c r="R2124" i="1"/>
  <c r="Q2124" i="1"/>
  <c r="P2124" i="1"/>
  <c r="R2123" i="1"/>
  <c r="Q2123" i="1"/>
  <c r="P2123" i="1"/>
  <c r="R2122" i="1"/>
  <c r="Q2122" i="1"/>
  <c r="P2122" i="1"/>
  <c r="R2121" i="1"/>
  <c r="Q2121" i="1"/>
  <c r="P2121" i="1"/>
  <c r="R2120" i="1"/>
  <c r="Q2120" i="1"/>
  <c r="P2120" i="1"/>
  <c r="R2119" i="1"/>
  <c r="Q2119" i="1"/>
  <c r="P2119" i="1"/>
  <c r="R2118" i="1"/>
  <c r="Q2118" i="1"/>
  <c r="P2118" i="1"/>
  <c r="R2117" i="1"/>
  <c r="Q2117" i="1"/>
  <c r="P2117" i="1"/>
  <c r="R2116" i="1"/>
  <c r="Q2116" i="1"/>
  <c r="P2116" i="1"/>
  <c r="R2115" i="1"/>
  <c r="Q2115" i="1"/>
  <c r="P2115" i="1"/>
  <c r="R2114" i="1"/>
  <c r="Q2114" i="1"/>
  <c r="P2114" i="1"/>
  <c r="R2113" i="1"/>
  <c r="Q2113" i="1"/>
  <c r="P2113" i="1"/>
  <c r="R2112" i="1"/>
  <c r="Q2112" i="1"/>
  <c r="P2112" i="1"/>
  <c r="R2111" i="1"/>
  <c r="Q2111" i="1"/>
  <c r="P2111" i="1"/>
  <c r="R2110" i="1"/>
  <c r="Q2110" i="1"/>
  <c r="P2110" i="1"/>
  <c r="R2109" i="1"/>
  <c r="Q2109" i="1"/>
  <c r="P2109" i="1"/>
  <c r="R2108" i="1"/>
  <c r="Q2108" i="1"/>
  <c r="P2108" i="1"/>
  <c r="R2107" i="1"/>
  <c r="Q2107" i="1"/>
  <c r="P2107" i="1"/>
  <c r="R2106" i="1"/>
  <c r="Q2106" i="1"/>
  <c r="P2106" i="1"/>
  <c r="R2105" i="1"/>
  <c r="Q2105" i="1"/>
  <c r="P2105" i="1"/>
  <c r="R2104" i="1"/>
  <c r="Q2104" i="1"/>
  <c r="P2104" i="1"/>
  <c r="R2103" i="1"/>
  <c r="Q2103" i="1"/>
  <c r="P2103" i="1"/>
  <c r="R2102" i="1"/>
  <c r="Q2102" i="1"/>
  <c r="P2102" i="1"/>
  <c r="R2101" i="1"/>
  <c r="Q2101" i="1"/>
  <c r="P2101" i="1"/>
  <c r="R2100" i="1"/>
  <c r="Q2100" i="1"/>
  <c r="P2100" i="1"/>
  <c r="R2099" i="1"/>
  <c r="Q2099" i="1"/>
  <c r="P2099" i="1"/>
  <c r="R2098" i="1"/>
  <c r="Q2098" i="1"/>
  <c r="P2098" i="1"/>
  <c r="R2097" i="1"/>
  <c r="Q2097" i="1"/>
  <c r="P2097" i="1"/>
  <c r="R2096" i="1"/>
  <c r="Q2096" i="1"/>
  <c r="P2096" i="1"/>
  <c r="R2095" i="1"/>
  <c r="Q2095" i="1"/>
  <c r="P2095" i="1"/>
  <c r="R2094" i="1"/>
  <c r="Q2094" i="1"/>
  <c r="P2094" i="1"/>
  <c r="R2093" i="1"/>
  <c r="Q2093" i="1"/>
  <c r="P2093" i="1"/>
  <c r="R2092" i="1"/>
  <c r="Q2092" i="1"/>
  <c r="P2092" i="1"/>
  <c r="R2091" i="1"/>
  <c r="Q2091" i="1"/>
  <c r="P2091" i="1"/>
  <c r="R2090" i="1"/>
  <c r="Q2090" i="1"/>
  <c r="P2090" i="1"/>
  <c r="R2089" i="1"/>
  <c r="Q2089" i="1"/>
  <c r="P2089" i="1"/>
  <c r="R2088" i="1"/>
  <c r="Q2088" i="1"/>
  <c r="P2088" i="1"/>
  <c r="R2087" i="1"/>
  <c r="Q2087" i="1"/>
  <c r="P2087" i="1"/>
  <c r="R2086" i="1"/>
  <c r="Q2086" i="1"/>
  <c r="P2086" i="1"/>
  <c r="R2085" i="1"/>
  <c r="Q2085" i="1"/>
  <c r="P2085" i="1"/>
  <c r="R2084" i="1"/>
  <c r="Q2084" i="1"/>
  <c r="P2084" i="1"/>
  <c r="R2083" i="1"/>
  <c r="Q2083" i="1"/>
  <c r="P2083" i="1"/>
  <c r="R2082" i="1"/>
  <c r="Q2082" i="1"/>
  <c r="P2082" i="1"/>
  <c r="R2081" i="1"/>
  <c r="Q2081" i="1"/>
  <c r="P2081" i="1"/>
  <c r="R2080" i="1"/>
  <c r="Q2080" i="1"/>
  <c r="P2080" i="1"/>
  <c r="R2079" i="1"/>
  <c r="Q2079" i="1"/>
  <c r="P2079" i="1"/>
  <c r="R2078" i="1"/>
  <c r="Q2078" i="1"/>
  <c r="P2078" i="1"/>
  <c r="R2077" i="1"/>
  <c r="Q2077" i="1"/>
  <c r="P2077" i="1"/>
  <c r="R2076" i="1"/>
  <c r="Q2076" i="1"/>
  <c r="P2076" i="1"/>
  <c r="R2075" i="1"/>
  <c r="Q2075" i="1"/>
  <c r="P2075" i="1"/>
  <c r="R2074" i="1"/>
  <c r="Q2074" i="1"/>
  <c r="P2074" i="1"/>
  <c r="R2073" i="1"/>
  <c r="Q2073" i="1"/>
  <c r="P2073" i="1"/>
  <c r="R2072" i="1"/>
  <c r="Q2072" i="1"/>
  <c r="P2072" i="1"/>
  <c r="R2071" i="1"/>
  <c r="Q2071" i="1"/>
  <c r="P2071" i="1"/>
  <c r="R2070" i="1"/>
  <c r="Q2070" i="1"/>
  <c r="P2070" i="1"/>
  <c r="R2069" i="1"/>
  <c r="Q2069" i="1"/>
  <c r="P2069" i="1"/>
  <c r="R2068" i="1"/>
  <c r="Q2068" i="1"/>
  <c r="P2068" i="1"/>
  <c r="R2067" i="1"/>
  <c r="Q2067" i="1"/>
  <c r="P2067" i="1"/>
  <c r="R2066" i="1"/>
  <c r="Q2066" i="1"/>
  <c r="P2066" i="1"/>
  <c r="R2065" i="1"/>
  <c r="Q2065" i="1"/>
  <c r="P2065" i="1"/>
  <c r="R2064" i="1"/>
  <c r="Q2064" i="1"/>
  <c r="P2064" i="1"/>
  <c r="R2063" i="1"/>
  <c r="Q2063" i="1"/>
  <c r="P2063" i="1"/>
  <c r="R2062" i="1"/>
  <c r="Q2062" i="1"/>
  <c r="P2062" i="1"/>
  <c r="R2061" i="1"/>
  <c r="Q2061" i="1"/>
  <c r="P2061" i="1"/>
  <c r="R2060" i="1"/>
  <c r="Q2060" i="1"/>
  <c r="P2060" i="1"/>
  <c r="R2059" i="1"/>
  <c r="Q2059" i="1"/>
  <c r="P2059" i="1"/>
  <c r="R2058" i="1"/>
  <c r="Q2058" i="1"/>
  <c r="P2058" i="1"/>
  <c r="R2057" i="1"/>
  <c r="Q2057" i="1"/>
  <c r="P2057" i="1"/>
  <c r="R2056" i="1"/>
  <c r="Q2056" i="1"/>
  <c r="P2056" i="1"/>
  <c r="R2055" i="1"/>
  <c r="Q2055" i="1"/>
  <c r="P2055" i="1"/>
  <c r="R2054" i="1"/>
  <c r="Q2054" i="1"/>
  <c r="P2054" i="1"/>
  <c r="R2053" i="1"/>
  <c r="Q2053" i="1"/>
  <c r="P2053" i="1"/>
  <c r="R2052" i="1"/>
  <c r="Q2052" i="1"/>
  <c r="P2052" i="1"/>
  <c r="R2051" i="1"/>
  <c r="Q2051" i="1"/>
  <c r="P2051" i="1"/>
  <c r="R2050" i="1"/>
  <c r="Q2050" i="1"/>
  <c r="P2050" i="1"/>
  <c r="R2049" i="1"/>
  <c r="Q2049" i="1"/>
  <c r="P2049" i="1"/>
  <c r="R2048" i="1"/>
  <c r="Q2048" i="1"/>
  <c r="P2048" i="1"/>
  <c r="R2047" i="1"/>
  <c r="Q2047" i="1"/>
  <c r="P2047" i="1"/>
  <c r="R2046" i="1"/>
  <c r="Q2046" i="1"/>
  <c r="P2046" i="1"/>
  <c r="R2045" i="1"/>
  <c r="Q2045" i="1"/>
  <c r="P2045" i="1"/>
  <c r="R2044" i="1"/>
  <c r="Q2044" i="1"/>
  <c r="P2044" i="1"/>
  <c r="R2043" i="1"/>
  <c r="Q2043" i="1"/>
  <c r="P2043" i="1"/>
  <c r="R2042" i="1"/>
  <c r="Q2042" i="1"/>
  <c r="P2042" i="1"/>
  <c r="R2041" i="1"/>
  <c r="Q2041" i="1"/>
  <c r="P2041" i="1"/>
  <c r="R2040" i="1"/>
  <c r="Q2040" i="1"/>
  <c r="P2040" i="1"/>
  <c r="R2039" i="1"/>
  <c r="Q2039" i="1"/>
  <c r="P2039" i="1"/>
  <c r="R2038" i="1"/>
  <c r="Q2038" i="1"/>
  <c r="P2038" i="1"/>
  <c r="R2037" i="1"/>
  <c r="Q2037" i="1"/>
  <c r="P2037" i="1"/>
  <c r="R2036" i="1"/>
  <c r="Q2036" i="1"/>
  <c r="P2036" i="1"/>
  <c r="R2035" i="1"/>
  <c r="Q2035" i="1"/>
  <c r="P2035" i="1"/>
  <c r="R2034" i="1"/>
  <c r="Q2034" i="1"/>
  <c r="P2034" i="1"/>
  <c r="R2033" i="1"/>
  <c r="Q2033" i="1"/>
  <c r="P2033" i="1"/>
  <c r="R2032" i="1"/>
  <c r="Q2032" i="1"/>
  <c r="P2032" i="1"/>
  <c r="R2031" i="1"/>
  <c r="Q2031" i="1"/>
  <c r="P2031" i="1"/>
  <c r="R2030" i="1"/>
  <c r="Q2030" i="1"/>
  <c r="P2030" i="1"/>
  <c r="R2029" i="1"/>
  <c r="Q2029" i="1"/>
  <c r="P2029" i="1"/>
  <c r="R2028" i="1"/>
  <c r="Q2028" i="1"/>
  <c r="P2028" i="1"/>
  <c r="R2027" i="1"/>
  <c r="Q2027" i="1"/>
  <c r="P2027" i="1"/>
  <c r="R2026" i="1"/>
  <c r="Q2026" i="1"/>
  <c r="P2026" i="1"/>
  <c r="R2025" i="1"/>
  <c r="Q2025" i="1"/>
  <c r="P2025" i="1"/>
  <c r="R2024" i="1"/>
  <c r="Q2024" i="1"/>
  <c r="P2024" i="1"/>
  <c r="R2023" i="1"/>
  <c r="Q2023" i="1"/>
  <c r="P2023" i="1"/>
  <c r="R2022" i="1"/>
  <c r="Q2022" i="1"/>
  <c r="P2022" i="1"/>
  <c r="R2021" i="1"/>
  <c r="Q2021" i="1"/>
  <c r="P2021" i="1"/>
  <c r="R2020" i="1"/>
  <c r="Q2020" i="1"/>
  <c r="P2020" i="1"/>
  <c r="R2019" i="1"/>
  <c r="Q2019" i="1"/>
  <c r="P2019" i="1"/>
  <c r="R2018" i="1"/>
  <c r="Q2018" i="1"/>
  <c r="P2018" i="1"/>
  <c r="R2017" i="1"/>
  <c r="Q2017" i="1"/>
  <c r="P2017" i="1"/>
  <c r="R2016" i="1"/>
  <c r="Q2016" i="1"/>
  <c r="P2016" i="1"/>
  <c r="R2015" i="1"/>
  <c r="Q2015" i="1"/>
  <c r="P2015" i="1"/>
  <c r="R2014" i="1"/>
  <c r="Q2014" i="1"/>
  <c r="P2014" i="1"/>
  <c r="R2013" i="1"/>
  <c r="Q2013" i="1"/>
  <c r="P2013" i="1"/>
  <c r="R2012" i="1"/>
  <c r="Q2012" i="1"/>
  <c r="P2012" i="1"/>
  <c r="R2011" i="1"/>
  <c r="Q2011" i="1"/>
  <c r="P2011" i="1"/>
  <c r="R2010" i="1"/>
  <c r="Q2010" i="1"/>
  <c r="P2010" i="1"/>
  <c r="R2009" i="1"/>
  <c r="Q2009" i="1"/>
  <c r="P2009" i="1"/>
  <c r="R2008" i="1"/>
  <c r="Q2008" i="1"/>
  <c r="P2008" i="1"/>
  <c r="R2007" i="1"/>
  <c r="Q2007" i="1"/>
  <c r="P2007" i="1"/>
  <c r="R2006" i="1"/>
  <c r="Q2006" i="1"/>
  <c r="P2006" i="1"/>
  <c r="R2005" i="1"/>
  <c r="Q2005" i="1"/>
  <c r="P2005" i="1"/>
  <c r="R2004" i="1"/>
  <c r="Q2004" i="1"/>
  <c r="P2004" i="1"/>
  <c r="R2003" i="1"/>
  <c r="Q2003" i="1"/>
  <c r="P2003" i="1"/>
  <c r="R2002" i="1"/>
  <c r="Q2002" i="1"/>
  <c r="P2002" i="1"/>
  <c r="R2001" i="1"/>
  <c r="Q2001" i="1"/>
  <c r="P2001" i="1"/>
  <c r="R2000" i="1"/>
  <c r="Q2000" i="1"/>
  <c r="P2000" i="1"/>
  <c r="R1999" i="1"/>
  <c r="Q1999" i="1"/>
  <c r="P1999" i="1"/>
  <c r="R1998" i="1"/>
  <c r="Q1998" i="1"/>
  <c r="P1998" i="1"/>
  <c r="R1997" i="1"/>
  <c r="Q1997" i="1"/>
  <c r="P1997" i="1"/>
  <c r="R1996" i="1"/>
  <c r="Q1996" i="1"/>
  <c r="P1996" i="1"/>
  <c r="R1995" i="1"/>
  <c r="Q1995" i="1"/>
  <c r="P1995" i="1"/>
  <c r="R1994" i="1"/>
  <c r="Q1994" i="1"/>
  <c r="P1994" i="1"/>
  <c r="R1993" i="1"/>
  <c r="Q1993" i="1"/>
  <c r="P1993" i="1"/>
  <c r="R1992" i="1"/>
  <c r="Q1992" i="1"/>
  <c r="P1992" i="1"/>
  <c r="R1991" i="1"/>
  <c r="Q1991" i="1"/>
  <c r="P1991" i="1"/>
  <c r="R1990" i="1"/>
  <c r="Q1990" i="1"/>
  <c r="P1990" i="1"/>
  <c r="R1989" i="1"/>
  <c r="Q1989" i="1"/>
  <c r="P1989" i="1"/>
  <c r="R1988" i="1"/>
  <c r="Q1988" i="1"/>
  <c r="P1988" i="1"/>
  <c r="R1987" i="1"/>
  <c r="Q1987" i="1"/>
  <c r="P1987" i="1"/>
  <c r="R1986" i="1"/>
  <c r="Q1986" i="1"/>
  <c r="P1986" i="1"/>
  <c r="R1985" i="1"/>
  <c r="Q1985" i="1"/>
  <c r="P1985" i="1"/>
  <c r="R1984" i="1"/>
  <c r="Q1984" i="1"/>
  <c r="P1984" i="1"/>
  <c r="R1983" i="1"/>
  <c r="Q1983" i="1"/>
  <c r="P1983" i="1"/>
  <c r="R1982" i="1"/>
  <c r="Q1982" i="1"/>
  <c r="P1982" i="1"/>
  <c r="R1981" i="1"/>
  <c r="Q1981" i="1"/>
  <c r="P1981" i="1"/>
  <c r="R1980" i="1"/>
  <c r="Q1980" i="1"/>
  <c r="P1980" i="1"/>
  <c r="R1979" i="1"/>
  <c r="Q1979" i="1"/>
  <c r="P1979" i="1"/>
  <c r="R1978" i="1"/>
  <c r="Q1978" i="1"/>
  <c r="P1978" i="1"/>
  <c r="R1977" i="1"/>
  <c r="Q1977" i="1"/>
  <c r="P1977" i="1"/>
  <c r="R1976" i="1"/>
  <c r="Q1976" i="1"/>
  <c r="P1976" i="1"/>
  <c r="R1975" i="1"/>
  <c r="Q1975" i="1"/>
  <c r="P1975" i="1"/>
  <c r="R1974" i="1"/>
  <c r="Q1974" i="1"/>
  <c r="P1974" i="1"/>
  <c r="R1973" i="1"/>
  <c r="Q1973" i="1"/>
  <c r="P1973" i="1"/>
  <c r="R1972" i="1"/>
  <c r="Q1972" i="1"/>
  <c r="P1972" i="1"/>
  <c r="R1971" i="1"/>
  <c r="Q1971" i="1"/>
  <c r="P1971" i="1"/>
  <c r="R1970" i="1"/>
  <c r="Q1970" i="1"/>
  <c r="P1970" i="1"/>
  <c r="R1969" i="1"/>
  <c r="Q1969" i="1"/>
  <c r="P1969" i="1"/>
  <c r="R1968" i="1"/>
  <c r="Q1968" i="1"/>
  <c r="P1968" i="1"/>
  <c r="R1967" i="1"/>
  <c r="Q1967" i="1"/>
  <c r="P1967" i="1"/>
  <c r="R1966" i="1"/>
  <c r="Q1966" i="1"/>
  <c r="P1966" i="1"/>
  <c r="R1965" i="1"/>
  <c r="Q1965" i="1"/>
  <c r="P1965" i="1"/>
  <c r="R1964" i="1"/>
  <c r="Q1964" i="1"/>
  <c r="P1964" i="1"/>
  <c r="R1963" i="1"/>
  <c r="Q1963" i="1"/>
  <c r="P1963" i="1"/>
  <c r="R1962" i="1"/>
  <c r="Q1962" i="1"/>
  <c r="P1962" i="1"/>
  <c r="R1961" i="1"/>
  <c r="Q1961" i="1"/>
  <c r="P1961" i="1"/>
  <c r="R1960" i="1"/>
  <c r="Q1960" i="1"/>
  <c r="P1960" i="1"/>
  <c r="R1959" i="1"/>
  <c r="Q1959" i="1"/>
  <c r="P1959" i="1"/>
  <c r="R1958" i="1"/>
  <c r="Q1958" i="1"/>
  <c r="P1958" i="1"/>
  <c r="R1957" i="1"/>
  <c r="Q1957" i="1"/>
  <c r="P1957" i="1"/>
  <c r="R1956" i="1"/>
  <c r="Q1956" i="1"/>
  <c r="P1956" i="1"/>
  <c r="R1955" i="1"/>
  <c r="Q1955" i="1"/>
  <c r="P1955" i="1"/>
  <c r="R1954" i="1"/>
  <c r="Q1954" i="1"/>
  <c r="P1954" i="1"/>
  <c r="R1953" i="1"/>
  <c r="Q1953" i="1"/>
  <c r="P1953" i="1"/>
  <c r="R1952" i="1"/>
  <c r="Q1952" i="1"/>
  <c r="P1952" i="1"/>
  <c r="R1951" i="1"/>
  <c r="Q1951" i="1"/>
  <c r="P1951" i="1"/>
  <c r="R1950" i="1"/>
  <c r="Q1950" i="1"/>
  <c r="P1950" i="1"/>
  <c r="R1949" i="1"/>
  <c r="Q1949" i="1"/>
  <c r="P1949" i="1"/>
  <c r="R1948" i="1"/>
  <c r="Q1948" i="1"/>
  <c r="P1948" i="1"/>
  <c r="R1947" i="1"/>
  <c r="Q1947" i="1"/>
  <c r="P1947" i="1"/>
  <c r="R1946" i="1"/>
  <c r="Q1946" i="1"/>
  <c r="P1946" i="1"/>
  <c r="R1945" i="1"/>
  <c r="Q1945" i="1"/>
  <c r="P1945" i="1"/>
  <c r="R1944" i="1"/>
  <c r="Q1944" i="1"/>
  <c r="P1944" i="1"/>
  <c r="R1943" i="1"/>
  <c r="Q1943" i="1"/>
  <c r="P1943" i="1"/>
  <c r="R1942" i="1"/>
  <c r="Q1942" i="1"/>
  <c r="P1942" i="1"/>
  <c r="R1941" i="1"/>
  <c r="Q1941" i="1"/>
  <c r="P1941" i="1"/>
  <c r="R1940" i="1"/>
  <c r="Q1940" i="1"/>
  <c r="P1940" i="1"/>
  <c r="R1939" i="1"/>
  <c r="Q1939" i="1"/>
  <c r="P1939" i="1"/>
  <c r="R1938" i="1"/>
  <c r="Q1938" i="1"/>
  <c r="P1938" i="1"/>
  <c r="R1937" i="1"/>
  <c r="Q1937" i="1"/>
  <c r="P1937" i="1"/>
  <c r="R1936" i="1"/>
  <c r="Q1936" i="1"/>
  <c r="P1936" i="1"/>
  <c r="R1935" i="1"/>
  <c r="Q1935" i="1"/>
  <c r="P1935" i="1"/>
  <c r="R1934" i="1"/>
  <c r="Q1934" i="1"/>
  <c r="P1934" i="1"/>
  <c r="R1933" i="1"/>
  <c r="Q1933" i="1"/>
  <c r="P1933" i="1"/>
  <c r="R1932" i="1"/>
  <c r="Q1932" i="1"/>
  <c r="P1932" i="1"/>
  <c r="R1931" i="1"/>
  <c r="Q1931" i="1"/>
  <c r="P1931" i="1"/>
  <c r="R1930" i="1"/>
  <c r="Q1930" i="1"/>
  <c r="P1930" i="1"/>
  <c r="R1929" i="1"/>
  <c r="Q1929" i="1"/>
  <c r="P1929" i="1"/>
  <c r="R1928" i="1"/>
  <c r="Q1928" i="1"/>
  <c r="P1928" i="1"/>
  <c r="R1927" i="1"/>
  <c r="Q1927" i="1"/>
  <c r="P1927" i="1"/>
  <c r="R1926" i="1"/>
  <c r="Q1926" i="1"/>
  <c r="P1926" i="1"/>
  <c r="R1925" i="1"/>
  <c r="Q1925" i="1"/>
  <c r="P1925" i="1"/>
  <c r="R1924" i="1"/>
  <c r="Q1924" i="1"/>
  <c r="P1924" i="1"/>
  <c r="R1923" i="1"/>
  <c r="Q1923" i="1"/>
  <c r="P1923" i="1"/>
  <c r="R1922" i="1"/>
  <c r="Q1922" i="1"/>
  <c r="P1922" i="1"/>
  <c r="R1921" i="1"/>
  <c r="Q1921" i="1"/>
  <c r="P1921" i="1"/>
  <c r="R1920" i="1"/>
  <c r="Q1920" i="1"/>
  <c r="P1920" i="1"/>
  <c r="R1919" i="1"/>
  <c r="Q1919" i="1"/>
  <c r="P1919" i="1"/>
  <c r="R1918" i="1"/>
  <c r="Q1918" i="1"/>
  <c r="P1918" i="1"/>
  <c r="R1917" i="1"/>
  <c r="Q1917" i="1"/>
  <c r="P1917" i="1"/>
  <c r="R1916" i="1"/>
  <c r="Q1916" i="1"/>
  <c r="P1916" i="1"/>
  <c r="R1915" i="1"/>
  <c r="Q1915" i="1"/>
  <c r="P1915" i="1"/>
  <c r="R1914" i="1"/>
  <c r="Q1914" i="1"/>
  <c r="P1914" i="1"/>
  <c r="R1913" i="1"/>
  <c r="Q1913" i="1"/>
  <c r="P1913" i="1"/>
  <c r="R1912" i="1"/>
  <c r="Q1912" i="1"/>
  <c r="P1912" i="1"/>
  <c r="R1911" i="1"/>
  <c r="Q1911" i="1"/>
  <c r="P1911" i="1"/>
  <c r="R1910" i="1"/>
  <c r="Q1910" i="1"/>
  <c r="P1910" i="1"/>
  <c r="R1909" i="1"/>
  <c r="Q1909" i="1"/>
  <c r="P1909" i="1"/>
  <c r="R1908" i="1"/>
  <c r="Q1908" i="1"/>
  <c r="P1908" i="1"/>
  <c r="R1907" i="1"/>
  <c r="Q1907" i="1"/>
  <c r="P1907" i="1"/>
  <c r="R1906" i="1"/>
  <c r="Q1906" i="1"/>
  <c r="P1906" i="1"/>
  <c r="R1905" i="1"/>
  <c r="Q1905" i="1"/>
  <c r="P1905" i="1"/>
  <c r="R1904" i="1"/>
  <c r="Q1904" i="1"/>
  <c r="P1904" i="1"/>
  <c r="R1903" i="1"/>
  <c r="Q1903" i="1"/>
  <c r="P1903" i="1"/>
  <c r="R1902" i="1"/>
  <c r="Q1902" i="1"/>
  <c r="P1902" i="1"/>
  <c r="R1901" i="1"/>
  <c r="Q1901" i="1"/>
  <c r="P1901" i="1"/>
  <c r="R1900" i="1"/>
  <c r="Q1900" i="1"/>
  <c r="P1900" i="1"/>
  <c r="R1899" i="1"/>
  <c r="Q1899" i="1"/>
  <c r="P1899" i="1"/>
  <c r="R1898" i="1"/>
  <c r="Q1898" i="1"/>
  <c r="P1898" i="1"/>
  <c r="R1897" i="1"/>
  <c r="Q1897" i="1"/>
  <c r="P1897" i="1"/>
  <c r="R1896" i="1"/>
  <c r="Q1896" i="1"/>
  <c r="P1896" i="1"/>
  <c r="R1895" i="1"/>
  <c r="Q1895" i="1"/>
  <c r="P1895" i="1"/>
  <c r="R1894" i="1"/>
  <c r="Q1894" i="1"/>
  <c r="P1894" i="1"/>
  <c r="R1893" i="1"/>
  <c r="Q1893" i="1"/>
  <c r="P1893" i="1"/>
  <c r="R1892" i="1"/>
  <c r="Q1892" i="1"/>
  <c r="P1892" i="1"/>
  <c r="R1891" i="1"/>
  <c r="Q1891" i="1"/>
  <c r="P1891" i="1"/>
  <c r="R1890" i="1"/>
  <c r="Q1890" i="1"/>
  <c r="P1890" i="1"/>
  <c r="R1889" i="1"/>
  <c r="Q1889" i="1"/>
  <c r="P1889" i="1"/>
  <c r="R1888" i="1"/>
  <c r="Q1888" i="1"/>
  <c r="P1888" i="1"/>
  <c r="R1887" i="1"/>
  <c r="Q1887" i="1"/>
  <c r="P1887" i="1"/>
  <c r="R1886" i="1"/>
  <c r="Q1886" i="1"/>
  <c r="P1886" i="1"/>
  <c r="R1885" i="1"/>
  <c r="Q1885" i="1"/>
  <c r="P1885" i="1"/>
  <c r="R1884" i="1"/>
  <c r="Q1884" i="1"/>
  <c r="P1884" i="1"/>
  <c r="R1883" i="1"/>
  <c r="Q1883" i="1"/>
  <c r="P1883" i="1"/>
  <c r="R1882" i="1"/>
  <c r="Q1882" i="1"/>
  <c r="P1882" i="1"/>
  <c r="R1881" i="1"/>
  <c r="Q1881" i="1"/>
  <c r="P1881" i="1"/>
  <c r="R1880" i="1"/>
  <c r="Q1880" i="1"/>
  <c r="P1880" i="1"/>
  <c r="R1879" i="1"/>
  <c r="Q1879" i="1"/>
  <c r="P1879" i="1"/>
  <c r="R1878" i="1"/>
  <c r="Q1878" i="1"/>
  <c r="P1878" i="1"/>
  <c r="R1877" i="1"/>
  <c r="Q1877" i="1"/>
  <c r="P1877" i="1"/>
  <c r="R1876" i="1"/>
  <c r="Q1876" i="1"/>
  <c r="P1876" i="1"/>
  <c r="R1875" i="1"/>
  <c r="Q1875" i="1"/>
  <c r="P1875" i="1"/>
  <c r="R1874" i="1"/>
  <c r="Q1874" i="1"/>
  <c r="P1874" i="1"/>
  <c r="R1873" i="1"/>
  <c r="Q1873" i="1"/>
  <c r="P1873" i="1"/>
  <c r="R1872" i="1"/>
  <c r="Q1872" i="1"/>
  <c r="P1872" i="1"/>
  <c r="R1871" i="1"/>
  <c r="Q1871" i="1"/>
  <c r="P1871" i="1"/>
  <c r="R1870" i="1"/>
  <c r="Q1870" i="1"/>
  <c r="P1870" i="1"/>
  <c r="R1869" i="1"/>
  <c r="Q1869" i="1"/>
  <c r="P1869" i="1"/>
  <c r="R1868" i="1"/>
  <c r="Q1868" i="1"/>
  <c r="P1868" i="1"/>
  <c r="R1867" i="1"/>
  <c r="Q1867" i="1"/>
  <c r="P1867" i="1"/>
  <c r="R1866" i="1"/>
  <c r="Q1866" i="1"/>
  <c r="P1866" i="1"/>
  <c r="R1865" i="1"/>
  <c r="Q1865" i="1"/>
  <c r="P1865" i="1"/>
  <c r="R1864" i="1"/>
  <c r="Q1864" i="1"/>
  <c r="P1864" i="1"/>
  <c r="R1863" i="1"/>
  <c r="Q1863" i="1"/>
  <c r="P1863" i="1"/>
  <c r="R1862" i="1"/>
  <c r="Q1862" i="1"/>
  <c r="P1862" i="1"/>
  <c r="R1861" i="1"/>
  <c r="Q1861" i="1"/>
  <c r="P1861" i="1"/>
  <c r="R1860" i="1"/>
  <c r="Q1860" i="1"/>
  <c r="P1860" i="1"/>
  <c r="R1859" i="1"/>
  <c r="Q1859" i="1"/>
  <c r="P1859" i="1"/>
  <c r="R1858" i="1"/>
  <c r="Q1858" i="1"/>
  <c r="P1858" i="1"/>
  <c r="R1857" i="1"/>
  <c r="Q1857" i="1"/>
  <c r="P1857" i="1"/>
  <c r="R1856" i="1"/>
  <c r="Q1856" i="1"/>
  <c r="P1856" i="1"/>
  <c r="R1855" i="1"/>
  <c r="Q1855" i="1"/>
  <c r="P1855" i="1"/>
  <c r="R1854" i="1"/>
  <c r="Q1854" i="1"/>
  <c r="P1854" i="1"/>
  <c r="R1853" i="1"/>
  <c r="Q1853" i="1"/>
  <c r="P1853" i="1"/>
  <c r="R1852" i="1"/>
  <c r="Q1852" i="1"/>
  <c r="P1852" i="1"/>
  <c r="R1851" i="1"/>
  <c r="Q1851" i="1"/>
  <c r="P1851" i="1"/>
  <c r="R1850" i="1"/>
  <c r="Q1850" i="1"/>
  <c r="P1850" i="1"/>
  <c r="R1849" i="1"/>
  <c r="Q1849" i="1"/>
  <c r="P1849" i="1"/>
  <c r="R1848" i="1"/>
  <c r="Q1848" i="1"/>
  <c r="P1848" i="1"/>
  <c r="R1847" i="1"/>
  <c r="Q1847" i="1"/>
  <c r="P1847" i="1"/>
  <c r="R1846" i="1"/>
  <c r="Q1846" i="1"/>
  <c r="P1846" i="1"/>
  <c r="R1845" i="1"/>
  <c r="Q1845" i="1"/>
  <c r="P1845" i="1"/>
  <c r="R1844" i="1"/>
  <c r="Q1844" i="1"/>
  <c r="P1844" i="1"/>
  <c r="R1843" i="1"/>
  <c r="Q1843" i="1"/>
  <c r="P1843" i="1"/>
  <c r="R1842" i="1"/>
  <c r="Q1842" i="1"/>
  <c r="P1842" i="1"/>
  <c r="R1841" i="1"/>
  <c r="Q1841" i="1"/>
  <c r="P1841" i="1"/>
  <c r="R1840" i="1"/>
  <c r="Q1840" i="1"/>
  <c r="P1840" i="1"/>
  <c r="R1839" i="1"/>
  <c r="Q1839" i="1"/>
  <c r="P1839" i="1"/>
  <c r="R1838" i="1"/>
  <c r="Q1838" i="1"/>
  <c r="P1838" i="1"/>
  <c r="R1837" i="1"/>
  <c r="Q1837" i="1"/>
  <c r="P1837" i="1"/>
  <c r="R1836" i="1"/>
  <c r="Q1836" i="1"/>
  <c r="P1836" i="1"/>
  <c r="R1835" i="1"/>
  <c r="Q1835" i="1"/>
  <c r="P1835" i="1"/>
  <c r="R1834" i="1"/>
  <c r="Q1834" i="1"/>
  <c r="P1834" i="1"/>
  <c r="R1833" i="1"/>
  <c r="Q1833" i="1"/>
  <c r="P1833" i="1"/>
  <c r="R1832" i="1"/>
  <c r="Q1832" i="1"/>
  <c r="P1832" i="1"/>
  <c r="R1831" i="1"/>
  <c r="Q1831" i="1"/>
  <c r="P1831" i="1"/>
  <c r="R1830" i="1"/>
  <c r="Q1830" i="1"/>
  <c r="P1830" i="1"/>
  <c r="R1829" i="1"/>
  <c r="Q1829" i="1"/>
  <c r="P1829" i="1"/>
  <c r="R1828" i="1"/>
  <c r="Q1828" i="1"/>
  <c r="P1828" i="1"/>
  <c r="R1827" i="1"/>
  <c r="Q1827" i="1"/>
  <c r="P1827" i="1"/>
  <c r="R1826" i="1"/>
  <c r="Q1826" i="1"/>
  <c r="P1826" i="1"/>
  <c r="R1825" i="1"/>
  <c r="Q1825" i="1"/>
  <c r="P1825" i="1"/>
  <c r="R1824" i="1"/>
  <c r="Q1824" i="1"/>
  <c r="P1824" i="1"/>
  <c r="R1823" i="1"/>
  <c r="Q1823" i="1"/>
  <c r="P1823" i="1"/>
  <c r="R1822" i="1"/>
  <c r="Q1822" i="1"/>
  <c r="P1822" i="1"/>
  <c r="R1821" i="1"/>
  <c r="Q1821" i="1"/>
  <c r="P1821" i="1"/>
  <c r="R1820" i="1"/>
  <c r="Q1820" i="1"/>
  <c r="P1820" i="1"/>
  <c r="R1819" i="1"/>
  <c r="Q1819" i="1"/>
  <c r="P1819" i="1"/>
  <c r="R1818" i="1"/>
  <c r="Q1818" i="1"/>
  <c r="P1818" i="1"/>
  <c r="R1817" i="1"/>
  <c r="Q1817" i="1"/>
  <c r="P1817" i="1"/>
  <c r="R1816" i="1"/>
  <c r="Q1816" i="1"/>
  <c r="P1816" i="1"/>
  <c r="R1815" i="1"/>
  <c r="Q1815" i="1"/>
  <c r="P1815" i="1"/>
  <c r="R1814" i="1"/>
  <c r="Q1814" i="1"/>
  <c r="P1814" i="1"/>
  <c r="R1813" i="1"/>
  <c r="Q1813" i="1"/>
  <c r="P1813" i="1"/>
  <c r="R1812" i="1"/>
  <c r="Q1812" i="1"/>
  <c r="P1812" i="1"/>
  <c r="R1811" i="1"/>
  <c r="Q1811" i="1"/>
  <c r="P1811" i="1"/>
  <c r="R1810" i="1"/>
  <c r="Q1810" i="1"/>
  <c r="P1810" i="1"/>
  <c r="R1809" i="1"/>
  <c r="Q1809" i="1"/>
  <c r="P1809" i="1"/>
  <c r="R1808" i="1"/>
  <c r="Q1808" i="1"/>
  <c r="P1808" i="1"/>
  <c r="R1807" i="1"/>
  <c r="Q1807" i="1"/>
  <c r="P1807" i="1"/>
  <c r="R1806" i="1"/>
  <c r="Q1806" i="1"/>
  <c r="P1806" i="1"/>
  <c r="R1805" i="1"/>
  <c r="Q1805" i="1"/>
  <c r="P1805" i="1"/>
  <c r="R1804" i="1"/>
  <c r="Q1804" i="1"/>
  <c r="P1804" i="1"/>
  <c r="R1803" i="1"/>
  <c r="Q1803" i="1"/>
  <c r="P1803" i="1"/>
  <c r="R1802" i="1"/>
  <c r="Q1802" i="1"/>
  <c r="P1802" i="1"/>
  <c r="R1801" i="1"/>
  <c r="Q1801" i="1"/>
  <c r="P1801" i="1"/>
  <c r="R1800" i="1"/>
  <c r="Q1800" i="1"/>
  <c r="P1800" i="1"/>
  <c r="R1799" i="1"/>
  <c r="Q1799" i="1"/>
  <c r="P1799" i="1"/>
  <c r="R1798" i="1"/>
  <c r="Q1798" i="1"/>
  <c r="P1798" i="1"/>
  <c r="R1797" i="1"/>
  <c r="Q1797" i="1"/>
  <c r="P1797" i="1"/>
  <c r="R1796" i="1"/>
  <c r="Q1796" i="1"/>
  <c r="P1796" i="1"/>
  <c r="R1795" i="1"/>
  <c r="Q1795" i="1"/>
  <c r="P1795" i="1"/>
  <c r="R1794" i="1"/>
  <c r="Q1794" i="1"/>
  <c r="P1794" i="1"/>
  <c r="R1793" i="1"/>
  <c r="Q1793" i="1"/>
  <c r="P1793" i="1"/>
  <c r="R1792" i="1"/>
  <c r="Q1792" i="1"/>
  <c r="P1792" i="1"/>
  <c r="R1791" i="1"/>
  <c r="Q1791" i="1"/>
  <c r="P1791" i="1"/>
  <c r="R1790" i="1"/>
  <c r="Q1790" i="1"/>
  <c r="P1790" i="1"/>
  <c r="R1789" i="1"/>
  <c r="Q1789" i="1"/>
  <c r="P1789" i="1"/>
  <c r="R1788" i="1"/>
  <c r="Q1788" i="1"/>
  <c r="P1788" i="1"/>
  <c r="R1787" i="1"/>
  <c r="Q1787" i="1"/>
  <c r="P1787" i="1"/>
  <c r="R1786" i="1"/>
  <c r="Q1786" i="1"/>
  <c r="P1786" i="1"/>
  <c r="R1785" i="1"/>
  <c r="Q1785" i="1"/>
  <c r="P1785" i="1"/>
  <c r="R1784" i="1"/>
  <c r="Q1784" i="1"/>
  <c r="P1784" i="1"/>
  <c r="R1783" i="1"/>
  <c r="Q1783" i="1"/>
  <c r="P1783" i="1"/>
  <c r="R1782" i="1"/>
  <c r="Q1782" i="1"/>
  <c r="P1782" i="1"/>
  <c r="R1781" i="1"/>
  <c r="Q1781" i="1"/>
  <c r="P1781" i="1"/>
  <c r="R1780" i="1"/>
  <c r="Q1780" i="1"/>
  <c r="P1780" i="1"/>
  <c r="R1779" i="1"/>
  <c r="Q1779" i="1"/>
  <c r="P1779" i="1"/>
  <c r="R1778" i="1"/>
  <c r="Q1778" i="1"/>
  <c r="P1778" i="1"/>
  <c r="R1777" i="1"/>
  <c r="Q1777" i="1"/>
  <c r="P1777" i="1"/>
  <c r="R1776" i="1"/>
  <c r="Q1776" i="1"/>
  <c r="P1776" i="1"/>
  <c r="R1775" i="1"/>
  <c r="Q1775" i="1"/>
  <c r="P1775" i="1"/>
  <c r="R1774" i="1"/>
  <c r="Q1774" i="1"/>
  <c r="P1774" i="1"/>
  <c r="R1773" i="1"/>
  <c r="Q1773" i="1"/>
  <c r="P1773" i="1"/>
  <c r="R1772" i="1"/>
  <c r="Q1772" i="1"/>
  <c r="P1772" i="1"/>
  <c r="R1771" i="1"/>
  <c r="Q1771" i="1"/>
  <c r="P1771" i="1"/>
  <c r="R1770" i="1"/>
  <c r="Q1770" i="1"/>
  <c r="P1770" i="1"/>
  <c r="R1769" i="1"/>
  <c r="Q1769" i="1"/>
  <c r="P1769" i="1"/>
  <c r="R1768" i="1"/>
  <c r="Q1768" i="1"/>
  <c r="P1768" i="1"/>
  <c r="R1767" i="1"/>
  <c r="Q1767" i="1"/>
  <c r="P1767" i="1"/>
  <c r="R1766" i="1"/>
  <c r="Q1766" i="1"/>
  <c r="P1766" i="1"/>
  <c r="R1765" i="1"/>
  <c r="Q1765" i="1"/>
  <c r="P1765" i="1"/>
  <c r="R1764" i="1"/>
  <c r="Q1764" i="1"/>
  <c r="P1764" i="1"/>
  <c r="R1763" i="1"/>
  <c r="Q1763" i="1"/>
  <c r="P1763" i="1"/>
  <c r="R1762" i="1"/>
  <c r="Q1762" i="1"/>
  <c r="P1762" i="1"/>
  <c r="R1761" i="1"/>
  <c r="Q1761" i="1"/>
  <c r="P1761" i="1"/>
  <c r="R1760" i="1"/>
  <c r="Q1760" i="1"/>
  <c r="P1760" i="1"/>
  <c r="R1759" i="1"/>
  <c r="Q1759" i="1"/>
  <c r="P1759" i="1"/>
  <c r="R1758" i="1"/>
  <c r="Q1758" i="1"/>
  <c r="P1758" i="1"/>
  <c r="R1757" i="1"/>
  <c r="Q1757" i="1"/>
  <c r="P1757" i="1"/>
  <c r="R1756" i="1"/>
  <c r="Q1756" i="1"/>
  <c r="P1756" i="1"/>
  <c r="R1755" i="1"/>
  <c r="Q1755" i="1"/>
  <c r="P1755" i="1"/>
  <c r="R1754" i="1"/>
  <c r="Q1754" i="1"/>
  <c r="P1754" i="1"/>
  <c r="R1753" i="1"/>
  <c r="Q1753" i="1"/>
  <c r="P1753" i="1"/>
  <c r="R1752" i="1"/>
  <c r="Q1752" i="1"/>
  <c r="P1752" i="1"/>
  <c r="R1751" i="1"/>
  <c r="Q1751" i="1"/>
  <c r="P1751" i="1"/>
  <c r="R1750" i="1"/>
  <c r="Q1750" i="1"/>
  <c r="P1750" i="1"/>
  <c r="R1749" i="1"/>
  <c r="Q1749" i="1"/>
  <c r="P1749" i="1"/>
  <c r="R1748" i="1"/>
  <c r="Q1748" i="1"/>
  <c r="P1748" i="1"/>
  <c r="R1747" i="1"/>
  <c r="Q1747" i="1"/>
  <c r="P1747" i="1"/>
  <c r="R1746" i="1"/>
  <c r="Q1746" i="1"/>
  <c r="P1746" i="1"/>
  <c r="R1745" i="1"/>
  <c r="Q1745" i="1"/>
  <c r="P1745" i="1"/>
  <c r="R1744" i="1"/>
  <c r="Q1744" i="1"/>
  <c r="P1744" i="1"/>
  <c r="R1743" i="1"/>
  <c r="Q1743" i="1"/>
  <c r="P1743" i="1"/>
  <c r="R1742" i="1"/>
  <c r="Q1742" i="1"/>
  <c r="P1742" i="1"/>
  <c r="R1741" i="1"/>
  <c r="Q1741" i="1"/>
  <c r="P1741" i="1"/>
  <c r="R1740" i="1"/>
  <c r="Q1740" i="1"/>
  <c r="P1740" i="1"/>
  <c r="R1739" i="1"/>
  <c r="Q1739" i="1"/>
  <c r="P1739" i="1"/>
  <c r="R1738" i="1"/>
  <c r="Q1738" i="1"/>
  <c r="P1738" i="1"/>
  <c r="R1737" i="1"/>
  <c r="Q1737" i="1"/>
  <c r="P1737" i="1"/>
  <c r="R1736" i="1"/>
  <c r="Q1736" i="1"/>
  <c r="P1736" i="1"/>
  <c r="R1735" i="1"/>
  <c r="Q1735" i="1"/>
  <c r="P1735" i="1"/>
  <c r="R1734" i="1"/>
  <c r="Q1734" i="1"/>
  <c r="P1734" i="1"/>
  <c r="R1733" i="1"/>
  <c r="Q1733" i="1"/>
  <c r="P1733" i="1"/>
  <c r="R1732" i="1"/>
  <c r="Q1732" i="1"/>
  <c r="P1732" i="1"/>
  <c r="R1731" i="1"/>
  <c r="Q1731" i="1"/>
  <c r="P1731" i="1"/>
  <c r="R1730" i="1"/>
  <c r="Q1730" i="1"/>
  <c r="P1730" i="1"/>
  <c r="R1729" i="1"/>
  <c r="Q1729" i="1"/>
  <c r="P1729" i="1"/>
  <c r="R1728" i="1"/>
  <c r="Q1728" i="1"/>
  <c r="P1728" i="1"/>
  <c r="R1727" i="1"/>
  <c r="Q1727" i="1"/>
  <c r="P1727" i="1"/>
  <c r="R1726" i="1"/>
  <c r="Q1726" i="1"/>
  <c r="P1726" i="1"/>
  <c r="R1725" i="1"/>
  <c r="Q1725" i="1"/>
  <c r="P1725" i="1"/>
  <c r="R1724" i="1"/>
  <c r="Q1724" i="1"/>
  <c r="P1724" i="1"/>
  <c r="R1723" i="1"/>
  <c r="Q1723" i="1"/>
  <c r="P1723" i="1"/>
  <c r="R1722" i="1"/>
  <c r="Q1722" i="1"/>
  <c r="P1722" i="1"/>
  <c r="R1721" i="1"/>
  <c r="Q1721" i="1"/>
  <c r="P1721" i="1"/>
  <c r="R1720" i="1"/>
  <c r="Q1720" i="1"/>
  <c r="P1720" i="1"/>
  <c r="R1719" i="1"/>
  <c r="Q1719" i="1"/>
  <c r="P1719" i="1"/>
  <c r="R1718" i="1"/>
  <c r="Q1718" i="1"/>
  <c r="P1718" i="1"/>
  <c r="R1717" i="1"/>
  <c r="Q1717" i="1"/>
  <c r="P1717" i="1"/>
  <c r="R1716" i="1"/>
  <c r="Q1716" i="1"/>
  <c r="P1716" i="1"/>
  <c r="R1715" i="1"/>
  <c r="Q1715" i="1"/>
  <c r="P1715" i="1"/>
  <c r="R1714" i="1"/>
  <c r="Q1714" i="1"/>
  <c r="P1714" i="1"/>
  <c r="R1713" i="1"/>
  <c r="Q1713" i="1"/>
  <c r="P1713" i="1"/>
  <c r="R1712" i="1"/>
  <c r="Q1712" i="1"/>
  <c r="P1712" i="1"/>
  <c r="R1711" i="1"/>
  <c r="Q1711" i="1"/>
  <c r="P1711" i="1"/>
  <c r="R1710" i="1"/>
  <c r="Q1710" i="1"/>
  <c r="P1710" i="1"/>
  <c r="R1709" i="1"/>
  <c r="Q1709" i="1"/>
  <c r="P1709" i="1"/>
  <c r="R1708" i="1"/>
  <c r="Q1708" i="1"/>
  <c r="P1708" i="1"/>
  <c r="R1707" i="1"/>
  <c r="Q1707" i="1"/>
  <c r="P1707" i="1"/>
  <c r="R1706" i="1"/>
  <c r="Q1706" i="1"/>
  <c r="P1706" i="1"/>
  <c r="R1705" i="1"/>
  <c r="Q1705" i="1"/>
  <c r="P1705" i="1"/>
  <c r="R1704" i="1"/>
  <c r="Q1704" i="1"/>
  <c r="P1704" i="1"/>
  <c r="R1703" i="1"/>
  <c r="Q1703" i="1"/>
  <c r="P1703" i="1"/>
  <c r="R1702" i="1"/>
  <c r="Q1702" i="1"/>
  <c r="P1702" i="1"/>
  <c r="R1701" i="1"/>
  <c r="Q1701" i="1"/>
  <c r="P1701" i="1"/>
  <c r="R1700" i="1"/>
  <c r="Q1700" i="1"/>
  <c r="P1700" i="1"/>
  <c r="R1699" i="1"/>
  <c r="Q1699" i="1"/>
  <c r="P1699" i="1"/>
  <c r="R1698" i="1"/>
  <c r="Q1698" i="1"/>
  <c r="P1698" i="1"/>
  <c r="R1697" i="1"/>
  <c r="Q1697" i="1"/>
  <c r="P1697" i="1"/>
  <c r="R1696" i="1"/>
  <c r="Q1696" i="1"/>
  <c r="P1696" i="1"/>
  <c r="R1695" i="1"/>
  <c r="Q1695" i="1"/>
  <c r="P1695" i="1"/>
  <c r="R1694" i="1"/>
  <c r="Q1694" i="1"/>
  <c r="P1694" i="1"/>
  <c r="R1693" i="1"/>
  <c r="Q1693" i="1"/>
  <c r="P1693" i="1"/>
  <c r="R1692" i="1"/>
  <c r="Q1692" i="1"/>
  <c r="P1692" i="1"/>
  <c r="R1691" i="1"/>
  <c r="Q1691" i="1"/>
  <c r="P1691" i="1"/>
  <c r="R1690" i="1"/>
  <c r="Q1690" i="1"/>
  <c r="P1690" i="1"/>
  <c r="R1689" i="1"/>
  <c r="Q1689" i="1"/>
  <c r="P1689" i="1"/>
  <c r="R1688" i="1"/>
  <c r="Q1688" i="1"/>
  <c r="P1688" i="1"/>
  <c r="R1687" i="1"/>
  <c r="Q1687" i="1"/>
  <c r="P1687" i="1"/>
  <c r="R1686" i="1"/>
  <c r="Q1686" i="1"/>
  <c r="P1686" i="1"/>
  <c r="R1685" i="1"/>
  <c r="Q1685" i="1"/>
  <c r="P1685" i="1"/>
  <c r="R1684" i="1"/>
  <c r="Q1684" i="1"/>
  <c r="P1684" i="1"/>
  <c r="R1683" i="1"/>
  <c r="Q1683" i="1"/>
  <c r="P1683" i="1"/>
  <c r="R1682" i="1"/>
  <c r="Q1682" i="1"/>
  <c r="P1682" i="1"/>
  <c r="R1681" i="1"/>
  <c r="Q1681" i="1"/>
  <c r="P1681" i="1"/>
  <c r="R1680" i="1"/>
  <c r="Q1680" i="1"/>
  <c r="P1680" i="1"/>
  <c r="R1679" i="1"/>
  <c r="Q1679" i="1"/>
  <c r="P1679" i="1"/>
  <c r="R1678" i="1"/>
  <c r="Q1678" i="1"/>
  <c r="P1678" i="1"/>
  <c r="R1677" i="1"/>
  <c r="Q1677" i="1"/>
  <c r="P1677" i="1"/>
  <c r="R1676" i="1"/>
  <c r="Q1676" i="1"/>
  <c r="P1676" i="1"/>
  <c r="R1675" i="1"/>
  <c r="Q1675" i="1"/>
  <c r="P1675" i="1"/>
  <c r="R1674" i="1"/>
  <c r="Q1674" i="1"/>
  <c r="P1674" i="1"/>
  <c r="R1673" i="1"/>
  <c r="Q1673" i="1"/>
  <c r="P1673" i="1"/>
  <c r="R1672" i="1"/>
  <c r="Q1672" i="1"/>
  <c r="P1672" i="1"/>
  <c r="R1671" i="1"/>
  <c r="Q1671" i="1"/>
  <c r="P1671" i="1"/>
  <c r="R1670" i="1"/>
  <c r="Q1670" i="1"/>
  <c r="P1670" i="1"/>
  <c r="R1669" i="1"/>
  <c r="Q1669" i="1"/>
  <c r="P1669" i="1"/>
  <c r="R1668" i="1"/>
  <c r="Q1668" i="1"/>
  <c r="P1668" i="1"/>
  <c r="R1667" i="1"/>
  <c r="Q1667" i="1"/>
  <c r="P1667" i="1"/>
  <c r="R1666" i="1"/>
  <c r="Q1666" i="1"/>
  <c r="P1666" i="1"/>
  <c r="R1665" i="1"/>
  <c r="Q1665" i="1"/>
  <c r="P1665" i="1"/>
  <c r="R1664" i="1"/>
  <c r="Q1664" i="1"/>
  <c r="P1664" i="1"/>
  <c r="R1663" i="1"/>
  <c r="Q1663" i="1"/>
  <c r="P1663" i="1"/>
  <c r="R1662" i="1"/>
  <c r="Q1662" i="1"/>
  <c r="P1662" i="1"/>
  <c r="R1661" i="1"/>
  <c r="Q1661" i="1"/>
  <c r="P1661" i="1"/>
  <c r="R1660" i="1"/>
  <c r="Q1660" i="1"/>
  <c r="P1660" i="1"/>
  <c r="R1659" i="1"/>
  <c r="Q1659" i="1"/>
  <c r="P1659" i="1"/>
  <c r="R1658" i="1"/>
  <c r="Q1658" i="1"/>
  <c r="P1658" i="1"/>
  <c r="R1657" i="1"/>
  <c r="Q1657" i="1"/>
  <c r="P1657" i="1"/>
  <c r="R1656" i="1"/>
  <c r="Q1656" i="1"/>
  <c r="P1656" i="1"/>
  <c r="R1655" i="1"/>
  <c r="Q1655" i="1"/>
  <c r="P1655" i="1"/>
  <c r="R1654" i="1"/>
  <c r="Q1654" i="1"/>
  <c r="P1654" i="1"/>
  <c r="R1653" i="1"/>
  <c r="Q1653" i="1"/>
  <c r="P1653" i="1"/>
  <c r="R1652" i="1"/>
  <c r="Q1652" i="1"/>
  <c r="P1652" i="1"/>
  <c r="R1651" i="1"/>
  <c r="Q1651" i="1"/>
  <c r="P1651" i="1"/>
  <c r="R1650" i="1"/>
  <c r="Q1650" i="1"/>
  <c r="P1650" i="1"/>
  <c r="R1649" i="1"/>
  <c r="Q1649" i="1"/>
  <c r="P1649" i="1"/>
  <c r="R1648" i="1"/>
  <c r="Q1648" i="1"/>
  <c r="P1648" i="1"/>
  <c r="R1647" i="1"/>
  <c r="Q1647" i="1"/>
  <c r="P1647" i="1"/>
  <c r="R1646" i="1"/>
  <c r="Q1646" i="1"/>
  <c r="P1646" i="1"/>
  <c r="R1645" i="1"/>
  <c r="Q1645" i="1"/>
  <c r="P1645" i="1"/>
  <c r="R1644" i="1"/>
  <c r="Q1644" i="1"/>
  <c r="P1644" i="1"/>
  <c r="R1643" i="1"/>
  <c r="Q1643" i="1"/>
  <c r="P1643" i="1"/>
  <c r="R1642" i="1"/>
  <c r="Q1642" i="1"/>
  <c r="P1642" i="1"/>
  <c r="R1641" i="1"/>
  <c r="Q1641" i="1"/>
  <c r="P1641" i="1"/>
  <c r="R1640" i="1"/>
  <c r="Q1640" i="1"/>
  <c r="P1640" i="1"/>
  <c r="R1639" i="1"/>
  <c r="Q1639" i="1"/>
  <c r="P1639" i="1"/>
  <c r="R1638" i="1"/>
  <c r="Q1638" i="1"/>
  <c r="P1638" i="1"/>
  <c r="R1637" i="1"/>
  <c r="Q1637" i="1"/>
  <c r="P1637" i="1"/>
  <c r="R1636" i="1"/>
  <c r="Q1636" i="1"/>
  <c r="P1636" i="1"/>
  <c r="R1635" i="1"/>
  <c r="Q1635" i="1"/>
  <c r="P1635" i="1"/>
  <c r="R1634" i="1"/>
  <c r="Q1634" i="1"/>
  <c r="P1634" i="1"/>
  <c r="R1633" i="1"/>
  <c r="Q1633" i="1"/>
  <c r="P1633" i="1"/>
  <c r="R1632" i="1"/>
  <c r="Q1632" i="1"/>
  <c r="P1632" i="1"/>
  <c r="R1631" i="1"/>
  <c r="Q1631" i="1"/>
  <c r="P1631" i="1"/>
  <c r="R1630" i="1"/>
  <c r="Q1630" i="1"/>
  <c r="P1630" i="1"/>
  <c r="R1629" i="1"/>
  <c r="Q1629" i="1"/>
  <c r="P1629" i="1"/>
  <c r="R1628" i="1"/>
  <c r="Q1628" i="1"/>
  <c r="P1628" i="1"/>
  <c r="R1627" i="1"/>
  <c r="Q1627" i="1"/>
  <c r="P1627" i="1"/>
  <c r="R1626" i="1"/>
  <c r="Q1626" i="1"/>
  <c r="P1626" i="1"/>
  <c r="R1625" i="1"/>
  <c r="Q1625" i="1"/>
  <c r="P1625" i="1"/>
  <c r="R1624" i="1"/>
  <c r="Q1624" i="1"/>
  <c r="P1624" i="1"/>
  <c r="R1623" i="1"/>
  <c r="Q1623" i="1"/>
  <c r="P1623" i="1"/>
  <c r="R1622" i="1"/>
  <c r="Q1622" i="1"/>
  <c r="P1622" i="1"/>
  <c r="R1621" i="1"/>
  <c r="Q1621" i="1"/>
  <c r="P1621" i="1"/>
  <c r="R1620" i="1"/>
  <c r="Q1620" i="1"/>
  <c r="P1620" i="1"/>
  <c r="R1619" i="1"/>
  <c r="Q1619" i="1"/>
  <c r="P1619" i="1"/>
  <c r="R1618" i="1"/>
  <c r="Q1618" i="1"/>
  <c r="P1618" i="1"/>
  <c r="R1617" i="1"/>
  <c r="Q1617" i="1"/>
  <c r="P1617" i="1"/>
  <c r="R1616" i="1"/>
  <c r="Q1616" i="1"/>
  <c r="P1616" i="1"/>
  <c r="R1615" i="1"/>
  <c r="Q1615" i="1"/>
  <c r="P1615" i="1"/>
  <c r="R1614" i="1"/>
  <c r="Q1614" i="1"/>
  <c r="P1614" i="1"/>
  <c r="R1613" i="1"/>
  <c r="Q1613" i="1"/>
  <c r="P1613" i="1"/>
  <c r="R1612" i="1"/>
  <c r="Q1612" i="1"/>
  <c r="P1612" i="1"/>
  <c r="R1611" i="1"/>
  <c r="Q1611" i="1"/>
  <c r="P1611" i="1"/>
  <c r="R1610" i="1"/>
  <c r="Q1610" i="1"/>
  <c r="P1610" i="1"/>
  <c r="R1609" i="1"/>
  <c r="Q1609" i="1"/>
  <c r="P1609" i="1"/>
  <c r="R1608" i="1"/>
  <c r="Q1608" i="1"/>
  <c r="P1608" i="1"/>
  <c r="R1607" i="1"/>
  <c r="Q1607" i="1"/>
  <c r="P1607" i="1"/>
  <c r="R1606" i="1"/>
  <c r="Q1606" i="1"/>
  <c r="P1606" i="1"/>
  <c r="R1605" i="1"/>
  <c r="Q1605" i="1"/>
  <c r="P1605" i="1"/>
  <c r="R1604" i="1"/>
  <c r="Q1604" i="1"/>
  <c r="P1604" i="1"/>
  <c r="R1603" i="1"/>
  <c r="Q1603" i="1"/>
  <c r="P1603" i="1"/>
  <c r="R1602" i="1"/>
  <c r="Q1602" i="1"/>
  <c r="P1602" i="1"/>
  <c r="R1601" i="1"/>
  <c r="Q1601" i="1"/>
  <c r="P1601" i="1"/>
  <c r="R1600" i="1"/>
  <c r="Q1600" i="1"/>
  <c r="P1600" i="1"/>
  <c r="R1599" i="1"/>
  <c r="Q1599" i="1"/>
  <c r="P1599" i="1"/>
  <c r="R1598" i="1"/>
  <c r="Q1598" i="1"/>
  <c r="P1598" i="1"/>
  <c r="R1597" i="1"/>
  <c r="Q1597" i="1"/>
  <c r="P1597" i="1"/>
  <c r="R1596" i="1"/>
  <c r="Q1596" i="1"/>
  <c r="P1596" i="1"/>
  <c r="R1595" i="1"/>
  <c r="Q1595" i="1"/>
  <c r="P1595" i="1"/>
  <c r="R1594" i="1"/>
  <c r="Q1594" i="1"/>
  <c r="P1594" i="1"/>
  <c r="R1593" i="1"/>
  <c r="Q1593" i="1"/>
  <c r="P1593" i="1"/>
  <c r="R1592" i="1"/>
  <c r="Q1592" i="1"/>
  <c r="P1592" i="1"/>
  <c r="R1591" i="1"/>
  <c r="Q1591" i="1"/>
  <c r="P1591" i="1"/>
  <c r="R1590" i="1"/>
  <c r="Q1590" i="1"/>
  <c r="P1590" i="1"/>
  <c r="R1589" i="1"/>
  <c r="Q1589" i="1"/>
  <c r="P1589" i="1"/>
  <c r="R1588" i="1"/>
  <c r="Q1588" i="1"/>
  <c r="P1588" i="1"/>
  <c r="R1587" i="1"/>
  <c r="Q1587" i="1"/>
  <c r="P1587" i="1"/>
  <c r="R1586" i="1"/>
  <c r="Q1586" i="1"/>
  <c r="P1586" i="1"/>
  <c r="R1585" i="1"/>
  <c r="Q1585" i="1"/>
  <c r="P1585" i="1"/>
  <c r="R1584" i="1"/>
  <c r="Q1584" i="1"/>
  <c r="P1584" i="1"/>
  <c r="R1583" i="1"/>
  <c r="Q1583" i="1"/>
  <c r="P1583" i="1"/>
  <c r="R1582" i="1"/>
  <c r="Q1582" i="1"/>
  <c r="P1582" i="1"/>
  <c r="R1581" i="1"/>
  <c r="Q1581" i="1"/>
  <c r="P1581" i="1"/>
  <c r="R1580" i="1"/>
  <c r="Q1580" i="1"/>
  <c r="P1580" i="1"/>
  <c r="R1579" i="1"/>
  <c r="Q1579" i="1"/>
  <c r="P1579" i="1"/>
  <c r="R1578" i="1"/>
  <c r="Q1578" i="1"/>
  <c r="P1578" i="1"/>
  <c r="R1577" i="1"/>
  <c r="Q1577" i="1"/>
  <c r="P1577" i="1"/>
  <c r="R1576" i="1"/>
  <c r="Q1576" i="1"/>
  <c r="P1576" i="1"/>
  <c r="R1575" i="1"/>
  <c r="Q1575" i="1"/>
  <c r="P1575" i="1"/>
  <c r="R1574" i="1"/>
  <c r="Q1574" i="1"/>
  <c r="P1574" i="1"/>
  <c r="R1573" i="1"/>
  <c r="Q1573" i="1"/>
  <c r="P1573" i="1"/>
  <c r="R1572" i="1"/>
  <c r="Q1572" i="1"/>
  <c r="P1572" i="1"/>
  <c r="R1571" i="1"/>
  <c r="Q1571" i="1"/>
  <c r="P1571" i="1"/>
  <c r="R1570" i="1"/>
  <c r="Q1570" i="1"/>
  <c r="P1570" i="1"/>
  <c r="R1569" i="1"/>
  <c r="Q1569" i="1"/>
  <c r="P1569" i="1"/>
  <c r="R1568" i="1"/>
  <c r="Q1568" i="1"/>
  <c r="P1568" i="1"/>
  <c r="R1567" i="1"/>
  <c r="Q1567" i="1"/>
  <c r="P1567" i="1"/>
  <c r="R1566" i="1"/>
  <c r="Q1566" i="1"/>
  <c r="P1566" i="1"/>
  <c r="R1565" i="1"/>
  <c r="Q1565" i="1"/>
  <c r="P1565" i="1"/>
  <c r="R1564" i="1"/>
  <c r="Q1564" i="1"/>
  <c r="P1564" i="1"/>
  <c r="R1563" i="1"/>
  <c r="Q1563" i="1"/>
  <c r="P1563" i="1"/>
  <c r="R1562" i="1"/>
  <c r="Q1562" i="1"/>
  <c r="P1562" i="1"/>
  <c r="R1561" i="1"/>
  <c r="Q1561" i="1"/>
  <c r="P1561" i="1"/>
  <c r="R1560" i="1"/>
  <c r="Q1560" i="1"/>
  <c r="P1560" i="1"/>
  <c r="R1559" i="1"/>
  <c r="Q1559" i="1"/>
  <c r="P1559" i="1"/>
  <c r="R1558" i="1"/>
  <c r="Q1558" i="1"/>
  <c r="P1558" i="1"/>
  <c r="R1557" i="1"/>
  <c r="Q1557" i="1"/>
  <c r="P1557" i="1"/>
  <c r="R1556" i="1"/>
  <c r="Q1556" i="1"/>
  <c r="P1556" i="1"/>
  <c r="R1555" i="1"/>
  <c r="Q1555" i="1"/>
  <c r="P1555" i="1"/>
  <c r="R1554" i="1"/>
  <c r="Q1554" i="1"/>
  <c r="P1554" i="1"/>
  <c r="R1553" i="1"/>
  <c r="Q1553" i="1"/>
  <c r="P1553" i="1"/>
  <c r="R1552" i="1"/>
  <c r="Q1552" i="1"/>
  <c r="P1552" i="1"/>
  <c r="R1551" i="1"/>
  <c r="Q1551" i="1"/>
  <c r="P1551" i="1"/>
  <c r="R1550" i="1"/>
  <c r="Q1550" i="1"/>
  <c r="P1550" i="1"/>
  <c r="R1549" i="1"/>
  <c r="Q1549" i="1"/>
  <c r="P1549" i="1"/>
  <c r="R1548" i="1"/>
  <c r="Q1548" i="1"/>
  <c r="P1548" i="1"/>
  <c r="R1547" i="1"/>
  <c r="Q1547" i="1"/>
  <c r="P1547" i="1"/>
  <c r="R1546" i="1"/>
  <c r="Q1546" i="1"/>
  <c r="P1546" i="1"/>
  <c r="R1545" i="1"/>
  <c r="Q1545" i="1"/>
  <c r="P1545" i="1"/>
  <c r="R1544" i="1"/>
  <c r="Q1544" i="1"/>
  <c r="P1544" i="1"/>
  <c r="R1543" i="1"/>
  <c r="Q1543" i="1"/>
  <c r="P1543" i="1"/>
  <c r="R1542" i="1"/>
  <c r="Q1542" i="1"/>
  <c r="P1542" i="1"/>
  <c r="R1541" i="1"/>
  <c r="Q1541" i="1"/>
  <c r="P1541" i="1"/>
  <c r="R1540" i="1"/>
  <c r="Q1540" i="1"/>
  <c r="P1540" i="1"/>
  <c r="R1539" i="1"/>
  <c r="Q1539" i="1"/>
  <c r="P1539" i="1"/>
  <c r="R1538" i="1"/>
  <c r="Q1538" i="1"/>
  <c r="P1538" i="1"/>
  <c r="R1537" i="1"/>
  <c r="Q1537" i="1"/>
  <c r="P1537" i="1"/>
  <c r="R1536" i="1"/>
  <c r="Q1536" i="1"/>
  <c r="P1536" i="1"/>
  <c r="R1535" i="1"/>
  <c r="Q1535" i="1"/>
  <c r="P1535" i="1"/>
  <c r="R1534" i="1"/>
  <c r="Q1534" i="1"/>
  <c r="P1534" i="1"/>
  <c r="R1533" i="1"/>
  <c r="Q1533" i="1"/>
  <c r="P1533" i="1"/>
  <c r="R1532" i="1"/>
  <c r="Q1532" i="1"/>
  <c r="P1532" i="1"/>
  <c r="R1531" i="1"/>
  <c r="Q1531" i="1"/>
  <c r="P1531" i="1"/>
  <c r="R1530" i="1"/>
  <c r="Q1530" i="1"/>
  <c r="P1530" i="1"/>
  <c r="R1529" i="1"/>
  <c r="Q1529" i="1"/>
  <c r="P1529" i="1"/>
  <c r="R1528" i="1"/>
  <c r="Q1528" i="1"/>
  <c r="P1528" i="1"/>
  <c r="R1527" i="1"/>
  <c r="Q1527" i="1"/>
  <c r="P1527" i="1"/>
  <c r="R1526" i="1"/>
  <c r="Q1526" i="1"/>
  <c r="P1526" i="1"/>
  <c r="R1525" i="1"/>
  <c r="Q1525" i="1"/>
  <c r="P1525" i="1"/>
  <c r="R1524" i="1"/>
  <c r="Q1524" i="1"/>
  <c r="P1524" i="1"/>
  <c r="R1523" i="1"/>
  <c r="Q1523" i="1"/>
  <c r="P1523" i="1"/>
  <c r="R1522" i="1"/>
  <c r="Q1522" i="1"/>
  <c r="P1522" i="1"/>
  <c r="R1521" i="1"/>
  <c r="Q1521" i="1"/>
  <c r="P1521" i="1"/>
  <c r="R1520" i="1"/>
  <c r="Q1520" i="1"/>
  <c r="P1520" i="1"/>
  <c r="R1519" i="1"/>
  <c r="Q1519" i="1"/>
  <c r="P1519" i="1"/>
  <c r="R1518" i="1"/>
  <c r="Q1518" i="1"/>
  <c r="P1518" i="1"/>
  <c r="R1517" i="1"/>
  <c r="Q1517" i="1"/>
  <c r="P1517" i="1"/>
  <c r="R1516" i="1"/>
  <c r="Q1516" i="1"/>
  <c r="P1516" i="1"/>
  <c r="R1515" i="1"/>
  <c r="Q1515" i="1"/>
  <c r="P1515" i="1"/>
  <c r="R1514" i="1"/>
  <c r="Q1514" i="1"/>
  <c r="P1514" i="1"/>
  <c r="R1513" i="1"/>
  <c r="Q1513" i="1"/>
  <c r="P1513" i="1"/>
  <c r="R1512" i="1"/>
  <c r="Q1512" i="1"/>
  <c r="P1512" i="1"/>
  <c r="R1511" i="1"/>
  <c r="Q1511" i="1"/>
  <c r="P1511" i="1"/>
  <c r="R1510" i="1"/>
  <c r="Q1510" i="1"/>
  <c r="P1510" i="1"/>
  <c r="R1509" i="1"/>
  <c r="Q1509" i="1"/>
  <c r="P1509" i="1"/>
  <c r="R1508" i="1"/>
  <c r="Q1508" i="1"/>
  <c r="P1508" i="1"/>
  <c r="R1507" i="1"/>
  <c r="Q1507" i="1"/>
  <c r="P1507" i="1"/>
  <c r="R1506" i="1"/>
  <c r="Q1506" i="1"/>
  <c r="P1506" i="1"/>
  <c r="R1505" i="1"/>
  <c r="Q1505" i="1"/>
  <c r="P1505" i="1"/>
  <c r="R1504" i="1"/>
  <c r="Q1504" i="1"/>
  <c r="P1504" i="1"/>
  <c r="R1503" i="1"/>
  <c r="Q1503" i="1"/>
  <c r="P1503" i="1"/>
  <c r="R1502" i="1"/>
  <c r="Q1502" i="1"/>
  <c r="P1502" i="1"/>
  <c r="R1501" i="1"/>
  <c r="Q1501" i="1"/>
  <c r="P1501" i="1"/>
  <c r="R1500" i="1"/>
  <c r="Q1500" i="1"/>
  <c r="P1500" i="1"/>
  <c r="R1499" i="1"/>
  <c r="Q1499" i="1"/>
  <c r="P1499" i="1"/>
  <c r="R1498" i="1"/>
  <c r="Q1498" i="1"/>
  <c r="P1498" i="1"/>
  <c r="R1497" i="1"/>
  <c r="Q1497" i="1"/>
  <c r="P1497" i="1"/>
  <c r="R1496" i="1"/>
  <c r="Q1496" i="1"/>
  <c r="P1496" i="1"/>
  <c r="R1495" i="1"/>
  <c r="Q1495" i="1"/>
  <c r="P1495" i="1"/>
  <c r="R1494" i="1"/>
  <c r="Q1494" i="1"/>
  <c r="P1494" i="1"/>
  <c r="R1493" i="1"/>
  <c r="Q1493" i="1"/>
  <c r="P1493" i="1"/>
  <c r="R1492" i="1"/>
  <c r="Q1492" i="1"/>
  <c r="P1492" i="1"/>
  <c r="R1491" i="1"/>
  <c r="Q1491" i="1"/>
  <c r="P1491" i="1"/>
  <c r="R1490" i="1"/>
  <c r="Q1490" i="1"/>
  <c r="P1490" i="1"/>
  <c r="R1489" i="1"/>
  <c r="Q1489" i="1"/>
  <c r="P1489" i="1"/>
  <c r="R1488" i="1"/>
  <c r="Q1488" i="1"/>
  <c r="P1488" i="1"/>
  <c r="R1487" i="1"/>
  <c r="Q1487" i="1"/>
  <c r="P1487" i="1"/>
  <c r="R1486" i="1"/>
  <c r="Q1486" i="1"/>
  <c r="P1486" i="1"/>
  <c r="R1485" i="1"/>
  <c r="Q1485" i="1"/>
  <c r="P1485" i="1"/>
  <c r="R1484" i="1"/>
  <c r="Q1484" i="1"/>
  <c r="P1484" i="1"/>
  <c r="R1483" i="1"/>
  <c r="Q1483" i="1"/>
  <c r="P1483" i="1"/>
  <c r="R1482" i="1"/>
  <c r="Q1482" i="1"/>
  <c r="P1482" i="1"/>
  <c r="R1481" i="1"/>
  <c r="Q1481" i="1"/>
  <c r="P1481" i="1"/>
  <c r="R1480" i="1"/>
  <c r="Q1480" i="1"/>
  <c r="P1480" i="1"/>
  <c r="R1479" i="1"/>
  <c r="Q1479" i="1"/>
  <c r="P1479" i="1"/>
  <c r="R1478" i="1"/>
  <c r="Q1478" i="1"/>
  <c r="P1478" i="1"/>
  <c r="R1477" i="1"/>
  <c r="Q1477" i="1"/>
  <c r="P1477" i="1"/>
  <c r="R1476" i="1"/>
  <c r="Q1476" i="1"/>
  <c r="P1476" i="1"/>
  <c r="R1475" i="1"/>
  <c r="Q1475" i="1"/>
  <c r="P1475" i="1"/>
  <c r="R1474" i="1"/>
  <c r="Q1474" i="1"/>
  <c r="P1474" i="1"/>
  <c r="R1473" i="1"/>
  <c r="Q1473" i="1"/>
  <c r="P1473" i="1"/>
  <c r="R1472" i="1"/>
  <c r="Q1472" i="1"/>
  <c r="P1472" i="1"/>
  <c r="R1471" i="1"/>
  <c r="Q1471" i="1"/>
  <c r="P1471" i="1"/>
  <c r="R1470" i="1"/>
  <c r="Q1470" i="1"/>
  <c r="P1470" i="1"/>
  <c r="R1469" i="1"/>
  <c r="Q1469" i="1"/>
  <c r="P1469" i="1"/>
  <c r="R1468" i="1"/>
  <c r="Q1468" i="1"/>
  <c r="P1468" i="1"/>
  <c r="R1467" i="1"/>
  <c r="Q1467" i="1"/>
  <c r="P1467" i="1"/>
  <c r="R1466" i="1"/>
  <c r="Q1466" i="1"/>
  <c r="P1466" i="1"/>
  <c r="R1465" i="1"/>
  <c r="Q1465" i="1"/>
  <c r="P1465" i="1"/>
  <c r="R1464" i="1"/>
  <c r="Q1464" i="1"/>
  <c r="P1464" i="1"/>
  <c r="R1463" i="1"/>
  <c r="Q1463" i="1"/>
  <c r="P1463" i="1"/>
  <c r="R1462" i="1"/>
  <c r="Q1462" i="1"/>
  <c r="P1462" i="1"/>
  <c r="R1461" i="1"/>
  <c r="Q1461" i="1"/>
  <c r="P1461" i="1"/>
  <c r="R1460" i="1"/>
  <c r="Q1460" i="1"/>
  <c r="P1460" i="1"/>
  <c r="R1459" i="1"/>
  <c r="Q1459" i="1"/>
  <c r="P1459" i="1"/>
  <c r="R1458" i="1"/>
  <c r="Q1458" i="1"/>
  <c r="P1458" i="1"/>
  <c r="R1457" i="1"/>
  <c r="Q1457" i="1"/>
  <c r="P1457" i="1"/>
  <c r="R1456" i="1"/>
  <c r="Q1456" i="1"/>
  <c r="P1456" i="1"/>
  <c r="R1455" i="1"/>
  <c r="Q1455" i="1"/>
  <c r="P1455" i="1"/>
  <c r="R1454" i="1"/>
  <c r="Q1454" i="1"/>
  <c r="P1454" i="1"/>
  <c r="R1453" i="1"/>
  <c r="Q1453" i="1"/>
  <c r="P1453" i="1"/>
  <c r="R1452" i="1"/>
  <c r="Q1452" i="1"/>
  <c r="P1452" i="1"/>
  <c r="R1451" i="1"/>
  <c r="Q1451" i="1"/>
  <c r="P1451" i="1"/>
  <c r="R1450" i="1"/>
  <c r="Q1450" i="1"/>
  <c r="P1450" i="1"/>
  <c r="R1449" i="1"/>
  <c r="Q1449" i="1"/>
  <c r="P1449" i="1"/>
  <c r="R1448" i="1"/>
  <c r="Q1448" i="1"/>
  <c r="P1448" i="1"/>
  <c r="R1447" i="1"/>
  <c r="Q1447" i="1"/>
  <c r="P1447" i="1"/>
  <c r="R1446" i="1"/>
  <c r="Q1446" i="1"/>
  <c r="P1446" i="1"/>
  <c r="R1445" i="1"/>
  <c r="Q1445" i="1"/>
  <c r="P1445" i="1"/>
  <c r="R1444" i="1"/>
  <c r="Q1444" i="1"/>
  <c r="P1444" i="1"/>
  <c r="R1443" i="1"/>
  <c r="Q1443" i="1"/>
  <c r="P1443" i="1"/>
  <c r="R1442" i="1"/>
  <c r="Q1442" i="1"/>
  <c r="P1442" i="1"/>
  <c r="R1441" i="1"/>
  <c r="Q1441" i="1"/>
  <c r="P1441" i="1"/>
  <c r="R1440" i="1"/>
  <c r="Q1440" i="1"/>
  <c r="P1440" i="1"/>
  <c r="R1439" i="1"/>
  <c r="Q1439" i="1"/>
  <c r="P1439" i="1"/>
  <c r="R1438" i="1"/>
  <c r="Q1438" i="1"/>
  <c r="P1438" i="1"/>
  <c r="R1437" i="1"/>
  <c r="Q1437" i="1"/>
  <c r="P1437" i="1"/>
  <c r="R1436" i="1"/>
  <c r="Q1436" i="1"/>
  <c r="P1436" i="1"/>
  <c r="R1435" i="1"/>
  <c r="Q1435" i="1"/>
  <c r="P1435" i="1"/>
  <c r="R1434" i="1"/>
  <c r="Q1434" i="1"/>
  <c r="P1434" i="1"/>
  <c r="R1433" i="1"/>
  <c r="Q1433" i="1"/>
  <c r="P1433" i="1"/>
  <c r="R1432" i="1"/>
  <c r="Q1432" i="1"/>
  <c r="P1432" i="1"/>
  <c r="R1431" i="1"/>
  <c r="Q1431" i="1"/>
  <c r="P1431" i="1"/>
  <c r="R1430" i="1"/>
  <c r="Q1430" i="1"/>
  <c r="P1430" i="1"/>
  <c r="R1429" i="1"/>
  <c r="Q1429" i="1"/>
  <c r="P1429" i="1"/>
  <c r="R1428" i="1"/>
  <c r="Q1428" i="1"/>
  <c r="P1428" i="1"/>
  <c r="R1427" i="1"/>
  <c r="Q1427" i="1"/>
  <c r="P1427" i="1"/>
  <c r="R1426" i="1"/>
  <c r="Q1426" i="1"/>
  <c r="P1426" i="1"/>
  <c r="R1425" i="1"/>
  <c r="Q1425" i="1"/>
  <c r="P1425" i="1"/>
  <c r="R1424" i="1"/>
  <c r="Q1424" i="1"/>
  <c r="P1424" i="1"/>
  <c r="R1423" i="1"/>
  <c r="Q1423" i="1"/>
  <c r="P1423" i="1"/>
  <c r="R1422" i="1"/>
  <c r="Q1422" i="1"/>
  <c r="P1422" i="1"/>
  <c r="R1421" i="1"/>
  <c r="Q1421" i="1"/>
  <c r="P1421" i="1"/>
  <c r="R1420" i="1"/>
  <c r="Q1420" i="1"/>
  <c r="P1420" i="1"/>
  <c r="R1419" i="1"/>
  <c r="Q1419" i="1"/>
  <c r="P1419" i="1"/>
  <c r="R1418" i="1"/>
  <c r="Q1418" i="1"/>
  <c r="P1418" i="1"/>
  <c r="R1417" i="1"/>
  <c r="Q1417" i="1"/>
  <c r="P1417" i="1"/>
  <c r="R1416" i="1"/>
  <c r="Q1416" i="1"/>
  <c r="P1416" i="1"/>
  <c r="R1415" i="1"/>
  <c r="Q1415" i="1"/>
  <c r="P1415" i="1"/>
  <c r="R1414" i="1"/>
  <c r="Q1414" i="1"/>
  <c r="P1414" i="1"/>
  <c r="R1413" i="1"/>
  <c r="Q1413" i="1"/>
  <c r="P1413" i="1"/>
  <c r="R1412" i="1"/>
  <c r="Q1412" i="1"/>
  <c r="P1412" i="1"/>
  <c r="R1411" i="1"/>
  <c r="Q1411" i="1"/>
  <c r="P1411" i="1"/>
  <c r="R1410" i="1"/>
  <c r="Q1410" i="1"/>
  <c r="P1410" i="1"/>
  <c r="R1409" i="1"/>
  <c r="Q1409" i="1"/>
  <c r="P1409" i="1"/>
  <c r="R1408" i="1"/>
  <c r="Q1408" i="1"/>
  <c r="P1408" i="1"/>
  <c r="R1407" i="1"/>
  <c r="Q1407" i="1"/>
  <c r="P1407" i="1"/>
  <c r="R1406" i="1"/>
  <c r="Q1406" i="1"/>
  <c r="P1406" i="1"/>
  <c r="R1405" i="1"/>
  <c r="Q1405" i="1"/>
  <c r="P1405" i="1"/>
  <c r="R1404" i="1"/>
  <c r="Q1404" i="1"/>
  <c r="P1404" i="1"/>
  <c r="R1403" i="1"/>
  <c r="Q1403" i="1"/>
  <c r="P1403" i="1"/>
  <c r="R1402" i="1"/>
  <c r="Q1402" i="1"/>
  <c r="P1402" i="1"/>
  <c r="R1401" i="1"/>
  <c r="Q1401" i="1"/>
  <c r="P1401" i="1"/>
  <c r="R1400" i="1"/>
  <c r="Q1400" i="1"/>
  <c r="P1400" i="1"/>
  <c r="R1399" i="1"/>
  <c r="Q1399" i="1"/>
  <c r="P1399" i="1"/>
  <c r="R1398" i="1"/>
  <c r="Q1398" i="1"/>
  <c r="P1398" i="1"/>
  <c r="R1397" i="1"/>
  <c r="Q1397" i="1"/>
  <c r="P1397" i="1"/>
  <c r="R1396" i="1"/>
  <c r="Q1396" i="1"/>
  <c r="P1396" i="1"/>
  <c r="R1395" i="1"/>
  <c r="Q1395" i="1"/>
  <c r="P1395" i="1"/>
  <c r="R1394" i="1"/>
  <c r="Q1394" i="1"/>
  <c r="P1394" i="1"/>
  <c r="R1393" i="1"/>
  <c r="Q1393" i="1"/>
  <c r="P1393" i="1"/>
  <c r="R1392" i="1"/>
  <c r="Q1392" i="1"/>
  <c r="P1392" i="1"/>
  <c r="R1391" i="1"/>
  <c r="Q1391" i="1"/>
  <c r="P1391" i="1"/>
  <c r="R1390" i="1"/>
  <c r="Q1390" i="1"/>
  <c r="P1390" i="1"/>
  <c r="R1389" i="1"/>
  <c r="Q1389" i="1"/>
  <c r="P1389" i="1"/>
  <c r="R1388" i="1"/>
  <c r="Q1388" i="1"/>
  <c r="P1388" i="1"/>
  <c r="R1387" i="1"/>
  <c r="Q1387" i="1"/>
  <c r="P1387" i="1"/>
  <c r="R1386" i="1"/>
  <c r="Q1386" i="1"/>
  <c r="P1386" i="1"/>
  <c r="R1385" i="1"/>
  <c r="Q1385" i="1"/>
  <c r="P1385" i="1"/>
  <c r="R1384" i="1"/>
  <c r="Q1384" i="1"/>
  <c r="P1384" i="1"/>
  <c r="R1383" i="1"/>
  <c r="Q1383" i="1"/>
  <c r="P1383" i="1"/>
  <c r="R1382" i="1"/>
  <c r="Q1382" i="1"/>
  <c r="P1382" i="1"/>
  <c r="R1381" i="1"/>
  <c r="Q1381" i="1"/>
  <c r="P1381" i="1"/>
  <c r="R1380" i="1"/>
  <c r="Q1380" i="1"/>
  <c r="P1380" i="1"/>
  <c r="R1379" i="1"/>
  <c r="Q1379" i="1"/>
  <c r="P1379" i="1"/>
  <c r="R1378" i="1"/>
  <c r="Q1378" i="1"/>
  <c r="P1378" i="1"/>
  <c r="R1377" i="1"/>
  <c r="Q1377" i="1"/>
  <c r="P1377" i="1"/>
  <c r="R1376" i="1"/>
  <c r="Q1376" i="1"/>
  <c r="P1376" i="1"/>
  <c r="R1375" i="1"/>
  <c r="Q1375" i="1"/>
  <c r="P1375" i="1"/>
  <c r="R1374" i="1"/>
  <c r="Q1374" i="1"/>
  <c r="P1374" i="1"/>
  <c r="R1373" i="1"/>
  <c r="Q1373" i="1"/>
  <c r="P1373" i="1"/>
  <c r="R1372" i="1"/>
  <c r="Q1372" i="1"/>
  <c r="P1372" i="1"/>
  <c r="R1371" i="1"/>
  <c r="Q1371" i="1"/>
  <c r="P1371" i="1"/>
  <c r="R1370" i="1"/>
  <c r="Q1370" i="1"/>
  <c r="P1370" i="1"/>
  <c r="R1369" i="1"/>
  <c r="Q1369" i="1"/>
  <c r="P1369" i="1"/>
  <c r="R1368" i="1"/>
  <c r="Q1368" i="1"/>
  <c r="P1368" i="1"/>
  <c r="R1367" i="1"/>
  <c r="Q1367" i="1"/>
  <c r="P1367" i="1"/>
  <c r="R1366" i="1"/>
  <c r="Q1366" i="1"/>
  <c r="P1366" i="1"/>
  <c r="R1365" i="1"/>
  <c r="Q1365" i="1"/>
  <c r="P1365" i="1"/>
  <c r="R1364" i="1"/>
  <c r="Q1364" i="1"/>
  <c r="P1364" i="1"/>
  <c r="R1363" i="1"/>
  <c r="Q1363" i="1"/>
  <c r="P1363" i="1"/>
  <c r="R1362" i="1"/>
  <c r="Q1362" i="1"/>
  <c r="P1362" i="1"/>
  <c r="R1361" i="1"/>
  <c r="Q1361" i="1"/>
  <c r="P1361" i="1"/>
  <c r="R1360" i="1"/>
  <c r="Q1360" i="1"/>
  <c r="P1360" i="1"/>
  <c r="R1359" i="1"/>
  <c r="Q1359" i="1"/>
  <c r="P1359" i="1"/>
  <c r="R1358" i="1"/>
  <c r="Q1358" i="1"/>
  <c r="P1358" i="1"/>
  <c r="R1357" i="1"/>
  <c r="Q1357" i="1"/>
  <c r="P1357" i="1"/>
  <c r="R1356" i="1"/>
  <c r="Q1356" i="1"/>
  <c r="P1356" i="1"/>
  <c r="R1355" i="1"/>
  <c r="Q1355" i="1"/>
  <c r="P1355" i="1"/>
  <c r="R1354" i="1"/>
  <c r="Q1354" i="1"/>
  <c r="P1354" i="1"/>
  <c r="R1353" i="1"/>
  <c r="Q1353" i="1"/>
  <c r="P1353" i="1"/>
  <c r="R1352" i="1"/>
  <c r="Q1352" i="1"/>
  <c r="P1352" i="1"/>
  <c r="R1351" i="1"/>
  <c r="Q1351" i="1"/>
  <c r="P1351" i="1"/>
  <c r="R1350" i="1"/>
  <c r="Q1350" i="1"/>
  <c r="P1350" i="1"/>
  <c r="R1349" i="1"/>
  <c r="Q1349" i="1"/>
  <c r="P1349" i="1"/>
  <c r="R1348" i="1"/>
  <c r="Q1348" i="1"/>
  <c r="P1348" i="1"/>
  <c r="R1347" i="1"/>
  <c r="Q1347" i="1"/>
  <c r="P1347" i="1"/>
  <c r="R1346" i="1"/>
  <c r="Q1346" i="1"/>
  <c r="P1346" i="1"/>
  <c r="R1345" i="1"/>
  <c r="Q1345" i="1"/>
  <c r="P1345" i="1"/>
  <c r="R1344" i="1"/>
  <c r="Q1344" i="1"/>
  <c r="P1344" i="1"/>
  <c r="R1343" i="1"/>
  <c r="Q1343" i="1"/>
  <c r="P1343" i="1"/>
  <c r="R1342" i="1"/>
  <c r="Q1342" i="1"/>
  <c r="P1342" i="1"/>
  <c r="R1341" i="1"/>
  <c r="Q1341" i="1"/>
  <c r="P1341" i="1"/>
  <c r="R1340" i="1"/>
  <c r="Q1340" i="1"/>
  <c r="P1340" i="1"/>
  <c r="R1339" i="1"/>
  <c r="Q1339" i="1"/>
  <c r="P1339" i="1"/>
  <c r="R1338" i="1"/>
  <c r="Q1338" i="1"/>
  <c r="P1338" i="1"/>
  <c r="R1337" i="1"/>
  <c r="Q1337" i="1"/>
  <c r="P1337" i="1"/>
  <c r="R1336" i="1"/>
  <c r="Q1336" i="1"/>
  <c r="P1336" i="1"/>
  <c r="R1335" i="1"/>
  <c r="Q1335" i="1"/>
  <c r="P1335" i="1"/>
  <c r="R1334" i="1"/>
  <c r="Q1334" i="1"/>
  <c r="P1334" i="1"/>
  <c r="R1333" i="1"/>
  <c r="Q1333" i="1"/>
  <c r="P1333" i="1"/>
  <c r="R1332" i="1"/>
  <c r="Q1332" i="1"/>
  <c r="P1332" i="1"/>
  <c r="R1331" i="1"/>
  <c r="Q1331" i="1"/>
  <c r="P1331" i="1"/>
  <c r="R1330" i="1"/>
  <c r="Q1330" i="1"/>
  <c r="P1330" i="1"/>
  <c r="R1329" i="1"/>
  <c r="Q1329" i="1"/>
  <c r="P1329" i="1"/>
  <c r="R1328" i="1"/>
  <c r="Q1328" i="1"/>
  <c r="P1328" i="1"/>
  <c r="R1327" i="1"/>
  <c r="Q1327" i="1"/>
  <c r="P1327" i="1"/>
  <c r="R1326" i="1"/>
  <c r="Q1326" i="1"/>
  <c r="P1326" i="1"/>
  <c r="R1325" i="1"/>
  <c r="Q1325" i="1"/>
  <c r="P1325" i="1"/>
  <c r="R1324" i="1"/>
  <c r="Q1324" i="1"/>
  <c r="P1324" i="1"/>
  <c r="R1323" i="1"/>
  <c r="Q1323" i="1"/>
  <c r="P1323" i="1"/>
  <c r="R1322" i="1"/>
  <c r="Q1322" i="1"/>
  <c r="P1322" i="1"/>
  <c r="R1321" i="1"/>
  <c r="Q1321" i="1"/>
  <c r="P1321" i="1"/>
  <c r="R1320" i="1"/>
  <c r="Q1320" i="1"/>
  <c r="P1320" i="1"/>
  <c r="R1319" i="1"/>
  <c r="Q1319" i="1"/>
  <c r="P1319" i="1"/>
  <c r="R1318" i="1"/>
  <c r="Q1318" i="1"/>
  <c r="P1318" i="1"/>
  <c r="R1317" i="1"/>
  <c r="Q1317" i="1"/>
  <c r="P1317" i="1"/>
  <c r="R1316" i="1"/>
  <c r="Q1316" i="1"/>
  <c r="P1316" i="1"/>
  <c r="R1315" i="1"/>
  <c r="Q1315" i="1"/>
  <c r="P1315" i="1"/>
  <c r="R1314" i="1"/>
  <c r="Q1314" i="1"/>
  <c r="P1314" i="1"/>
  <c r="R1313" i="1"/>
  <c r="Q1313" i="1"/>
  <c r="P1313" i="1"/>
  <c r="R1312" i="1"/>
  <c r="Q1312" i="1"/>
  <c r="P1312" i="1"/>
  <c r="R1311" i="1"/>
  <c r="Q1311" i="1"/>
  <c r="P1311" i="1"/>
  <c r="R1310" i="1"/>
  <c r="Q1310" i="1"/>
  <c r="P1310" i="1"/>
  <c r="R1309" i="1"/>
  <c r="Q1309" i="1"/>
  <c r="P1309" i="1"/>
  <c r="R1308" i="1"/>
  <c r="Q1308" i="1"/>
  <c r="P1308" i="1"/>
  <c r="R1307" i="1"/>
  <c r="Q1307" i="1"/>
  <c r="P1307" i="1"/>
  <c r="R1306" i="1"/>
  <c r="Q1306" i="1"/>
  <c r="P1306" i="1"/>
  <c r="R1305" i="1"/>
  <c r="Q1305" i="1"/>
  <c r="P1305" i="1"/>
  <c r="R1304" i="1"/>
  <c r="Q1304" i="1"/>
  <c r="P1304" i="1"/>
  <c r="R1303" i="1"/>
  <c r="Q1303" i="1"/>
  <c r="P1303" i="1"/>
  <c r="R1302" i="1"/>
  <c r="Q1302" i="1"/>
  <c r="P1302" i="1"/>
  <c r="R1301" i="1"/>
  <c r="Q1301" i="1"/>
  <c r="P1301" i="1"/>
  <c r="R1300" i="1"/>
  <c r="Q1300" i="1"/>
  <c r="P1300" i="1"/>
  <c r="R1299" i="1"/>
  <c r="Q1299" i="1"/>
  <c r="P1299" i="1"/>
  <c r="R1298" i="1"/>
  <c r="Q1298" i="1"/>
  <c r="P1298" i="1"/>
  <c r="R1297" i="1"/>
  <c r="Q1297" i="1"/>
  <c r="P1297" i="1"/>
  <c r="R1296" i="1"/>
  <c r="Q1296" i="1"/>
  <c r="P1296" i="1"/>
  <c r="R1295" i="1"/>
  <c r="Q1295" i="1"/>
  <c r="P1295" i="1"/>
  <c r="R1294" i="1"/>
  <c r="Q1294" i="1"/>
  <c r="P1294" i="1"/>
  <c r="R1293" i="1"/>
  <c r="Q1293" i="1"/>
  <c r="P1293" i="1"/>
  <c r="R1292" i="1"/>
  <c r="Q1292" i="1"/>
  <c r="P1292" i="1"/>
  <c r="R1291" i="1"/>
  <c r="Q1291" i="1"/>
  <c r="P1291" i="1"/>
  <c r="R1290" i="1"/>
  <c r="Q1290" i="1"/>
  <c r="P1290" i="1"/>
  <c r="R1289" i="1"/>
  <c r="Q1289" i="1"/>
  <c r="P1289" i="1"/>
  <c r="R1288" i="1"/>
  <c r="Q1288" i="1"/>
  <c r="P1288" i="1"/>
  <c r="R1287" i="1"/>
  <c r="Q1287" i="1"/>
  <c r="P1287" i="1"/>
  <c r="R1286" i="1"/>
  <c r="Q1286" i="1"/>
  <c r="P1286" i="1"/>
  <c r="R1285" i="1"/>
  <c r="Q1285" i="1"/>
  <c r="P1285" i="1"/>
  <c r="R1284" i="1"/>
  <c r="Q1284" i="1"/>
  <c r="P1284" i="1"/>
  <c r="R1283" i="1"/>
  <c r="Q1283" i="1"/>
  <c r="P1283" i="1"/>
  <c r="R1282" i="1"/>
  <c r="Q1282" i="1"/>
  <c r="P1282" i="1"/>
  <c r="R1281" i="1"/>
  <c r="Q1281" i="1"/>
  <c r="P1281" i="1"/>
  <c r="R1280" i="1"/>
  <c r="Q1280" i="1"/>
  <c r="P1280" i="1"/>
  <c r="R1279" i="1"/>
  <c r="Q1279" i="1"/>
  <c r="P1279" i="1"/>
  <c r="R1278" i="1"/>
  <c r="Q1278" i="1"/>
  <c r="P1278" i="1"/>
  <c r="R1277" i="1"/>
  <c r="Q1277" i="1"/>
  <c r="P1277" i="1"/>
  <c r="R1276" i="1"/>
  <c r="Q1276" i="1"/>
  <c r="P1276" i="1"/>
  <c r="R1275" i="1"/>
  <c r="Q1275" i="1"/>
  <c r="P1275" i="1"/>
  <c r="R1274" i="1"/>
  <c r="Q1274" i="1"/>
  <c r="P1274" i="1"/>
  <c r="R1273" i="1"/>
  <c r="Q1273" i="1"/>
  <c r="P1273" i="1"/>
  <c r="R1272" i="1"/>
  <c r="Q1272" i="1"/>
  <c r="P1272" i="1"/>
  <c r="R1271" i="1"/>
  <c r="Q1271" i="1"/>
  <c r="P1271" i="1"/>
  <c r="R1270" i="1"/>
  <c r="Q1270" i="1"/>
  <c r="P1270" i="1"/>
  <c r="R1269" i="1"/>
  <c r="Q1269" i="1"/>
  <c r="P1269" i="1"/>
  <c r="R1268" i="1"/>
  <c r="Q1268" i="1"/>
  <c r="P1268" i="1"/>
  <c r="R1267" i="1"/>
  <c r="Q1267" i="1"/>
  <c r="P1267" i="1"/>
  <c r="R1266" i="1"/>
  <c r="Q1266" i="1"/>
  <c r="P1266" i="1"/>
  <c r="R1265" i="1"/>
  <c r="Q1265" i="1"/>
  <c r="P1265" i="1"/>
  <c r="R1264" i="1"/>
  <c r="Q1264" i="1"/>
  <c r="P1264" i="1"/>
  <c r="R1263" i="1"/>
  <c r="Q1263" i="1"/>
  <c r="P1263" i="1"/>
  <c r="R1262" i="1"/>
  <c r="Q1262" i="1"/>
  <c r="P1262" i="1"/>
  <c r="R1261" i="1"/>
  <c r="Q1261" i="1"/>
  <c r="P1261" i="1"/>
  <c r="R1260" i="1"/>
  <c r="Q1260" i="1"/>
  <c r="P1260" i="1"/>
  <c r="R1259" i="1"/>
  <c r="Q1259" i="1"/>
  <c r="P1259" i="1"/>
  <c r="R1258" i="1"/>
  <c r="Q1258" i="1"/>
  <c r="P1258" i="1"/>
  <c r="R1257" i="1"/>
  <c r="Q1257" i="1"/>
  <c r="P1257" i="1"/>
  <c r="R1256" i="1"/>
  <c r="Q1256" i="1"/>
  <c r="P1256" i="1"/>
  <c r="R1255" i="1"/>
  <c r="Q1255" i="1"/>
  <c r="P1255" i="1"/>
  <c r="R1254" i="1"/>
  <c r="Q1254" i="1"/>
  <c r="P1254" i="1"/>
  <c r="R1253" i="1"/>
  <c r="Q1253" i="1"/>
  <c r="P1253" i="1"/>
  <c r="R1252" i="1"/>
  <c r="Q1252" i="1"/>
  <c r="P1252" i="1"/>
  <c r="R1251" i="1"/>
  <c r="Q1251" i="1"/>
  <c r="P1251" i="1"/>
  <c r="R1250" i="1"/>
  <c r="Q1250" i="1"/>
  <c r="P1250" i="1"/>
  <c r="R1249" i="1"/>
  <c r="Q1249" i="1"/>
  <c r="P1249" i="1"/>
  <c r="R1248" i="1"/>
  <c r="Q1248" i="1"/>
  <c r="P1248" i="1"/>
  <c r="R1247" i="1"/>
  <c r="Q1247" i="1"/>
  <c r="P1247" i="1"/>
  <c r="R1246" i="1"/>
  <c r="Q1246" i="1"/>
  <c r="P1246" i="1"/>
  <c r="R1245" i="1"/>
  <c r="Q1245" i="1"/>
  <c r="P1245" i="1"/>
  <c r="R1244" i="1"/>
  <c r="Q1244" i="1"/>
  <c r="P1244" i="1"/>
  <c r="R1243" i="1"/>
  <c r="Q1243" i="1"/>
  <c r="P1243" i="1"/>
  <c r="R1242" i="1"/>
  <c r="Q1242" i="1"/>
  <c r="P1242" i="1"/>
  <c r="R1241" i="1"/>
  <c r="Q1241" i="1"/>
  <c r="P1241" i="1"/>
  <c r="R1240" i="1"/>
  <c r="Q1240" i="1"/>
  <c r="P1240" i="1"/>
  <c r="R1239" i="1"/>
  <c r="Q1239" i="1"/>
  <c r="P1239" i="1"/>
  <c r="R1238" i="1"/>
  <c r="Q1238" i="1"/>
  <c r="P1238" i="1"/>
  <c r="R1237" i="1"/>
  <c r="Q1237" i="1"/>
  <c r="P1237" i="1"/>
  <c r="R1236" i="1"/>
  <c r="Q1236" i="1"/>
  <c r="P1236" i="1"/>
  <c r="R1235" i="1"/>
  <c r="Q1235" i="1"/>
  <c r="P1235" i="1"/>
  <c r="R1234" i="1"/>
  <c r="Q1234" i="1"/>
  <c r="P1234" i="1"/>
  <c r="R1233" i="1"/>
  <c r="Q1233" i="1"/>
  <c r="P1233" i="1"/>
  <c r="R1232" i="1"/>
  <c r="Q1232" i="1"/>
  <c r="P1232" i="1"/>
  <c r="R1231" i="1"/>
  <c r="Q1231" i="1"/>
  <c r="P1231" i="1"/>
  <c r="R1230" i="1"/>
  <c r="Q1230" i="1"/>
  <c r="P1230" i="1"/>
  <c r="R1229" i="1"/>
  <c r="Q1229" i="1"/>
  <c r="P1229" i="1"/>
  <c r="R1228" i="1"/>
  <c r="Q1228" i="1"/>
  <c r="P1228" i="1"/>
  <c r="R1227" i="1"/>
  <c r="Q1227" i="1"/>
  <c r="P1227" i="1"/>
  <c r="R1226" i="1"/>
  <c r="Q1226" i="1"/>
  <c r="P1226" i="1"/>
  <c r="R1225" i="1"/>
  <c r="Q1225" i="1"/>
  <c r="P1225" i="1"/>
  <c r="R1224" i="1"/>
  <c r="Q1224" i="1"/>
  <c r="P1224" i="1"/>
  <c r="R1223" i="1"/>
  <c r="Q1223" i="1"/>
  <c r="P1223" i="1"/>
  <c r="R1222" i="1"/>
  <c r="Q1222" i="1"/>
  <c r="P1222" i="1"/>
  <c r="R1221" i="1"/>
  <c r="Q1221" i="1"/>
  <c r="P1221" i="1"/>
  <c r="R1220" i="1"/>
  <c r="Q1220" i="1"/>
  <c r="P1220" i="1"/>
  <c r="R1219" i="1"/>
  <c r="Q1219" i="1"/>
  <c r="P1219" i="1"/>
  <c r="R1218" i="1"/>
  <c r="Q1218" i="1"/>
  <c r="P1218" i="1"/>
  <c r="R1217" i="1"/>
  <c r="Q1217" i="1"/>
  <c r="P1217" i="1"/>
  <c r="R1216" i="1"/>
  <c r="Q1216" i="1"/>
  <c r="P1216" i="1"/>
  <c r="R1215" i="1"/>
  <c r="Q1215" i="1"/>
  <c r="P1215" i="1"/>
  <c r="R1214" i="1"/>
  <c r="Q1214" i="1"/>
  <c r="P1214" i="1"/>
  <c r="R1213" i="1"/>
  <c r="Q1213" i="1"/>
  <c r="P1213" i="1"/>
  <c r="R1212" i="1"/>
  <c r="Q1212" i="1"/>
  <c r="P1212" i="1"/>
  <c r="R1211" i="1"/>
  <c r="Q1211" i="1"/>
  <c r="P1211" i="1"/>
  <c r="R1210" i="1"/>
  <c r="Q1210" i="1"/>
  <c r="P1210" i="1"/>
  <c r="R1209" i="1"/>
  <c r="Q1209" i="1"/>
  <c r="P1209" i="1"/>
  <c r="R1208" i="1"/>
  <c r="Q1208" i="1"/>
  <c r="P1208" i="1"/>
  <c r="R1207" i="1"/>
  <c r="Q1207" i="1"/>
  <c r="P1207" i="1"/>
  <c r="R1206" i="1"/>
  <c r="Q1206" i="1"/>
  <c r="P1206" i="1"/>
  <c r="R1205" i="1"/>
  <c r="Q1205" i="1"/>
  <c r="P1205" i="1"/>
  <c r="R1204" i="1"/>
  <c r="Q1204" i="1"/>
  <c r="P1204" i="1"/>
  <c r="R1203" i="1"/>
  <c r="Q1203" i="1"/>
  <c r="P1203" i="1"/>
  <c r="R1202" i="1"/>
  <c r="Q1202" i="1"/>
  <c r="P1202" i="1"/>
  <c r="R1201" i="1"/>
  <c r="Q1201" i="1"/>
  <c r="P1201" i="1"/>
  <c r="R1200" i="1"/>
  <c r="Q1200" i="1"/>
  <c r="P1200" i="1"/>
  <c r="R1199" i="1"/>
  <c r="Q1199" i="1"/>
  <c r="P1199" i="1"/>
  <c r="R1198" i="1"/>
  <c r="Q1198" i="1"/>
  <c r="P1198" i="1"/>
  <c r="R1197" i="1"/>
  <c r="Q1197" i="1"/>
  <c r="P1197" i="1"/>
  <c r="R1196" i="1"/>
  <c r="Q1196" i="1"/>
  <c r="P1196" i="1"/>
  <c r="R1195" i="1"/>
  <c r="Q1195" i="1"/>
  <c r="P1195" i="1"/>
  <c r="R1194" i="1"/>
  <c r="Q1194" i="1"/>
  <c r="P1194" i="1"/>
  <c r="R1193" i="1"/>
  <c r="Q1193" i="1"/>
  <c r="P1193" i="1"/>
  <c r="R1192" i="1"/>
  <c r="Q1192" i="1"/>
  <c r="P1192" i="1"/>
  <c r="R1191" i="1"/>
  <c r="Q1191" i="1"/>
  <c r="P1191" i="1"/>
  <c r="R1190" i="1"/>
  <c r="Q1190" i="1"/>
  <c r="P1190" i="1"/>
  <c r="R1189" i="1"/>
  <c r="Q1189" i="1"/>
  <c r="P1189" i="1"/>
  <c r="R1188" i="1"/>
  <c r="Q1188" i="1"/>
  <c r="P1188" i="1"/>
  <c r="R1187" i="1"/>
  <c r="Q1187" i="1"/>
  <c r="P1187" i="1"/>
  <c r="R1186" i="1"/>
  <c r="Q1186" i="1"/>
  <c r="P1186" i="1"/>
  <c r="R1185" i="1"/>
  <c r="Q1185" i="1"/>
  <c r="P1185" i="1"/>
  <c r="R1184" i="1"/>
  <c r="Q1184" i="1"/>
  <c r="P1184" i="1"/>
  <c r="R1183" i="1"/>
  <c r="Q1183" i="1"/>
  <c r="P1183" i="1"/>
  <c r="R1182" i="1"/>
  <c r="Q1182" i="1"/>
  <c r="P1182" i="1"/>
  <c r="R1181" i="1"/>
  <c r="Q1181" i="1"/>
  <c r="P1181" i="1"/>
  <c r="R1180" i="1"/>
  <c r="Q1180" i="1"/>
  <c r="P1180" i="1"/>
  <c r="R1179" i="1"/>
  <c r="Q1179" i="1"/>
  <c r="P1179" i="1"/>
  <c r="R1178" i="1"/>
  <c r="Q1178" i="1"/>
  <c r="P1178" i="1"/>
  <c r="R1177" i="1"/>
  <c r="Q1177" i="1"/>
  <c r="P1177" i="1"/>
  <c r="R1176" i="1"/>
  <c r="Q1176" i="1"/>
  <c r="P1176" i="1"/>
  <c r="R1175" i="1"/>
  <c r="Q1175" i="1"/>
  <c r="P1175" i="1"/>
  <c r="R1174" i="1"/>
  <c r="Q1174" i="1"/>
  <c r="P1174" i="1"/>
  <c r="R1173" i="1"/>
  <c r="Q1173" i="1"/>
  <c r="P1173" i="1"/>
  <c r="R1172" i="1"/>
  <c r="Q1172" i="1"/>
  <c r="P1172" i="1"/>
  <c r="R1171" i="1"/>
  <c r="Q1171" i="1"/>
  <c r="P1171" i="1"/>
  <c r="R1170" i="1"/>
  <c r="Q1170" i="1"/>
  <c r="P1170" i="1"/>
  <c r="R1169" i="1"/>
  <c r="Q1169" i="1"/>
  <c r="P1169" i="1"/>
  <c r="R1168" i="1"/>
  <c r="Q1168" i="1"/>
  <c r="P1168" i="1"/>
  <c r="R1167" i="1"/>
  <c r="Q1167" i="1"/>
  <c r="P1167" i="1"/>
  <c r="R1166" i="1"/>
  <c r="Q1166" i="1"/>
  <c r="P1166" i="1"/>
  <c r="R1165" i="1"/>
  <c r="Q1165" i="1"/>
  <c r="P1165" i="1"/>
  <c r="R1164" i="1"/>
  <c r="Q1164" i="1"/>
  <c r="P1164" i="1"/>
  <c r="R1163" i="1"/>
  <c r="Q1163" i="1"/>
  <c r="P1163" i="1"/>
  <c r="R1162" i="1"/>
  <c r="Q1162" i="1"/>
  <c r="P1162" i="1"/>
  <c r="R1161" i="1"/>
  <c r="Q1161" i="1"/>
  <c r="P1161" i="1"/>
  <c r="R1160" i="1"/>
  <c r="Q1160" i="1"/>
  <c r="P1160" i="1"/>
  <c r="R1159" i="1"/>
  <c r="Q1159" i="1"/>
  <c r="P1159" i="1"/>
  <c r="R1158" i="1"/>
  <c r="Q1158" i="1"/>
  <c r="P1158" i="1"/>
  <c r="R1157" i="1"/>
  <c r="Q1157" i="1"/>
  <c r="P1157" i="1"/>
  <c r="R1156" i="1"/>
  <c r="Q1156" i="1"/>
  <c r="P1156" i="1"/>
  <c r="R1155" i="1"/>
  <c r="Q1155" i="1"/>
  <c r="P1155" i="1"/>
  <c r="R1154" i="1"/>
  <c r="Q1154" i="1"/>
  <c r="P1154" i="1"/>
  <c r="R1153" i="1"/>
  <c r="Q1153" i="1"/>
  <c r="P1153" i="1"/>
  <c r="R1152" i="1"/>
  <c r="Q1152" i="1"/>
  <c r="P1152" i="1"/>
  <c r="R1151" i="1"/>
  <c r="Q1151" i="1"/>
  <c r="P1151" i="1"/>
  <c r="R1150" i="1"/>
  <c r="Q1150" i="1"/>
  <c r="P1150" i="1"/>
  <c r="R1149" i="1"/>
  <c r="Q1149" i="1"/>
  <c r="P1149" i="1"/>
  <c r="R1148" i="1"/>
  <c r="Q1148" i="1"/>
  <c r="P1148" i="1"/>
  <c r="R1147" i="1"/>
  <c r="Q1147" i="1"/>
  <c r="P1147" i="1"/>
  <c r="R1146" i="1"/>
  <c r="Q1146" i="1"/>
  <c r="P1146" i="1"/>
  <c r="R1145" i="1"/>
  <c r="Q1145" i="1"/>
  <c r="P1145" i="1"/>
  <c r="R1144" i="1"/>
  <c r="Q1144" i="1"/>
  <c r="P1144" i="1"/>
  <c r="R1143" i="1"/>
  <c r="Q1143" i="1"/>
  <c r="P1143" i="1"/>
  <c r="R1142" i="1"/>
  <c r="Q1142" i="1"/>
  <c r="P1142" i="1"/>
  <c r="R1141" i="1"/>
  <c r="Q1141" i="1"/>
  <c r="P1141" i="1"/>
  <c r="R1140" i="1"/>
  <c r="Q1140" i="1"/>
  <c r="P1140" i="1"/>
  <c r="R1139" i="1"/>
  <c r="Q1139" i="1"/>
  <c r="P1139" i="1"/>
  <c r="R1138" i="1"/>
  <c r="Q1138" i="1"/>
  <c r="P1138" i="1"/>
  <c r="R1137" i="1"/>
  <c r="Q1137" i="1"/>
  <c r="P1137" i="1"/>
  <c r="R1136" i="1"/>
  <c r="Q1136" i="1"/>
  <c r="P1136" i="1"/>
  <c r="R1135" i="1"/>
  <c r="Q1135" i="1"/>
  <c r="P1135" i="1"/>
  <c r="R1134" i="1"/>
  <c r="Q1134" i="1"/>
  <c r="P1134" i="1"/>
  <c r="R1133" i="1"/>
  <c r="Q1133" i="1"/>
  <c r="P1133" i="1"/>
  <c r="R1132" i="1"/>
  <c r="Q1132" i="1"/>
  <c r="P1132" i="1"/>
  <c r="R1131" i="1"/>
  <c r="Q1131" i="1"/>
  <c r="P1131" i="1"/>
  <c r="R1130" i="1"/>
  <c r="Q1130" i="1"/>
  <c r="P1130" i="1"/>
  <c r="R1129" i="1"/>
  <c r="Q1129" i="1"/>
  <c r="P1129" i="1"/>
  <c r="R1128" i="1"/>
  <c r="Q1128" i="1"/>
  <c r="P1128" i="1"/>
  <c r="R1127" i="1"/>
  <c r="Q1127" i="1"/>
  <c r="P1127" i="1"/>
  <c r="R1126" i="1"/>
  <c r="Q1126" i="1"/>
  <c r="P1126" i="1"/>
  <c r="R1125" i="1"/>
  <c r="Q1125" i="1"/>
  <c r="P1125" i="1"/>
  <c r="R1124" i="1"/>
  <c r="Q1124" i="1"/>
  <c r="P1124" i="1"/>
  <c r="R1123" i="1"/>
  <c r="Q1123" i="1"/>
  <c r="P1123" i="1"/>
  <c r="R1122" i="1"/>
  <c r="Q1122" i="1"/>
  <c r="P1122" i="1"/>
  <c r="R1121" i="1"/>
  <c r="Q1121" i="1"/>
  <c r="P1121" i="1"/>
  <c r="R1120" i="1"/>
  <c r="Q1120" i="1"/>
  <c r="P1120" i="1"/>
  <c r="R1119" i="1"/>
  <c r="Q1119" i="1"/>
  <c r="P1119" i="1"/>
  <c r="R1118" i="1"/>
  <c r="Q1118" i="1"/>
  <c r="P1118" i="1"/>
  <c r="R1117" i="1"/>
  <c r="Q1117" i="1"/>
  <c r="P1117" i="1"/>
  <c r="R1116" i="1"/>
  <c r="Q1116" i="1"/>
  <c r="P1116" i="1"/>
  <c r="R1115" i="1"/>
  <c r="Q1115" i="1"/>
  <c r="P1115" i="1"/>
  <c r="R1114" i="1"/>
  <c r="Q1114" i="1"/>
  <c r="P1114" i="1"/>
  <c r="R1113" i="1"/>
  <c r="Q1113" i="1"/>
  <c r="P1113" i="1"/>
  <c r="R1112" i="1"/>
  <c r="Q1112" i="1"/>
  <c r="P1112" i="1"/>
  <c r="R1111" i="1"/>
  <c r="Q1111" i="1"/>
  <c r="P1111" i="1"/>
  <c r="R1110" i="1"/>
  <c r="Q1110" i="1"/>
  <c r="P1110" i="1"/>
  <c r="R1109" i="1"/>
  <c r="Q1109" i="1"/>
  <c r="P1109" i="1"/>
  <c r="R1108" i="1"/>
  <c r="Q1108" i="1"/>
  <c r="P1108" i="1"/>
  <c r="R1107" i="1"/>
  <c r="Q1107" i="1"/>
  <c r="P1107" i="1"/>
  <c r="R1106" i="1"/>
  <c r="Q1106" i="1"/>
  <c r="P1106" i="1"/>
  <c r="R1105" i="1"/>
  <c r="Q1105" i="1"/>
  <c r="P1105" i="1"/>
  <c r="R1104" i="1"/>
  <c r="Q1104" i="1"/>
  <c r="P1104" i="1"/>
  <c r="R1103" i="1"/>
  <c r="Q1103" i="1"/>
  <c r="P1103" i="1"/>
  <c r="R1102" i="1"/>
  <c r="Q1102" i="1"/>
  <c r="P1102" i="1"/>
  <c r="R1101" i="1"/>
  <c r="Q1101" i="1"/>
  <c r="P1101" i="1"/>
  <c r="R1100" i="1"/>
  <c r="Q1100" i="1"/>
  <c r="P1100" i="1"/>
  <c r="R1099" i="1"/>
  <c r="Q1099" i="1"/>
  <c r="P1099" i="1"/>
  <c r="R1098" i="1"/>
  <c r="Q1098" i="1"/>
  <c r="P1098" i="1"/>
  <c r="R1097" i="1"/>
  <c r="Q1097" i="1"/>
  <c r="P1097" i="1"/>
  <c r="R1096" i="1"/>
  <c r="Q1096" i="1"/>
  <c r="P1096" i="1"/>
  <c r="R1095" i="1"/>
  <c r="Q1095" i="1"/>
  <c r="P1095" i="1"/>
  <c r="R1094" i="1"/>
  <c r="Q1094" i="1"/>
  <c r="P1094" i="1"/>
  <c r="R1093" i="1"/>
  <c r="Q1093" i="1"/>
  <c r="P1093" i="1"/>
  <c r="R1092" i="1"/>
  <c r="Q1092" i="1"/>
  <c r="P1092" i="1"/>
  <c r="R1091" i="1"/>
  <c r="Q1091" i="1"/>
  <c r="P1091" i="1"/>
  <c r="R1090" i="1"/>
  <c r="Q1090" i="1"/>
  <c r="P1090" i="1"/>
  <c r="R1089" i="1"/>
  <c r="Q1089" i="1"/>
  <c r="P1089" i="1"/>
  <c r="R1088" i="1"/>
  <c r="Q1088" i="1"/>
  <c r="P1088" i="1"/>
  <c r="R1087" i="1"/>
  <c r="Q1087" i="1"/>
  <c r="P1087" i="1"/>
  <c r="R1086" i="1"/>
  <c r="Q1086" i="1"/>
  <c r="P1086" i="1"/>
  <c r="R1085" i="1"/>
  <c r="Q1085" i="1"/>
  <c r="P1085" i="1"/>
  <c r="R1084" i="1"/>
  <c r="Q1084" i="1"/>
  <c r="P1084" i="1"/>
  <c r="R1083" i="1"/>
  <c r="Q1083" i="1"/>
  <c r="P1083" i="1"/>
  <c r="R1082" i="1"/>
  <c r="Q1082" i="1"/>
  <c r="P1082" i="1"/>
  <c r="R1081" i="1"/>
  <c r="Q1081" i="1"/>
  <c r="P1081" i="1"/>
  <c r="R1080" i="1"/>
  <c r="Q1080" i="1"/>
  <c r="P1080" i="1"/>
  <c r="R1079" i="1"/>
  <c r="Q1079" i="1"/>
  <c r="P1079" i="1"/>
  <c r="R1078" i="1"/>
  <c r="Q1078" i="1"/>
  <c r="P1078" i="1"/>
  <c r="R1077" i="1"/>
  <c r="Q1077" i="1"/>
  <c r="P1077" i="1"/>
  <c r="R1076" i="1"/>
  <c r="Q1076" i="1"/>
  <c r="P1076" i="1"/>
  <c r="R1075" i="1"/>
  <c r="Q1075" i="1"/>
  <c r="P1075" i="1"/>
  <c r="R1074" i="1"/>
  <c r="Q1074" i="1"/>
  <c r="P1074" i="1"/>
  <c r="R1073" i="1"/>
  <c r="Q1073" i="1"/>
  <c r="P1073" i="1"/>
  <c r="R1072" i="1"/>
  <c r="Q1072" i="1"/>
  <c r="P1072" i="1"/>
  <c r="R1071" i="1"/>
  <c r="Q1071" i="1"/>
  <c r="P1071" i="1"/>
  <c r="R1070" i="1"/>
  <c r="Q1070" i="1"/>
  <c r="P1070" i="1"/>
  <c r="R1069" i="1"/>
  <c r="Q1069" i="1"/>
  <c r="P1069" i="1"/>
  <c r="R1068" i="1"/>
  <c r="Q1068" i="1"/>
  <c r="P1068" i="1"/>
  <c r="R1067" i="1"/>
  <c r="Q1067" i="1"/>
  <c r="P1067" i="1"/>
  <c r="R1066" i="1"/>
  <c r="Q1066" i="1"/>
  <c r="P1066" i="1"/>
  <c r="R1065" i="1"/>
  <c r="Q1065" i="1"/>
  <c r="P1065" i="1"/>
  <c r="R1064" i="1"/>
  <c r="Q1064" i="1"/>
  <c r="P1064" i="1"/>
  <c r="R1063" i="1"/>
  <c r="Q1063" i="1"/>
  <c r="P1063" i="1"/>
  <c r="R1062" i="1"/>
  <c r="Q1062" i="1"/>
  <c r="P1062" i="1"/>
  <c r="R1061" i="1"/>
  <c r="Q1061" i="1"/>
  <c r="P1061" i="1"/>
  <c r="R1060" i="1"/>
  <c r="Q1060" i="1"/>
  <c r="P1060" i="1"/>
  <c r="R1059" i="1"/>
  <c r="Q1059" i="1"/>
  <c r="P1059" i="1"/>
  <c r="R1058" i="1"/>
  <c r="Q1058" i="1"/>
  <c r="P1058" i="1"/>
  <c r="R1057" i="1"/>
  <c r="Q1057" i="1"/>
  <c r="P1057" i="1"/>
  <c r="R1056" i="1"/>
  <c r="Q1056" i="1"/>
  <c r="P1056" i="1"/>
  <c r="R1055" i="1"/>
  <c r="Q1055" i="1"/>
  <c r="P1055" i="1"/>
  <c r="R1054" i="1"/>
  <c r="Q1054" i="1"/>
  <c r="P1054" i="1"/>
  <c r="R1053" i="1"/>
  <c r="Q1053" i="1"/>
  <c r="P1053" i="1"/>
  <c r="R1052" i="1"/>
  <c r="Q1052" i="1"/>
  <c r="P1052" i="1"/>
  <c r="R1051" i="1"/>
  <c r="Q1051" i="1"/>
  <c r="P1051" i="1"/>
  <c r="R1050" i="1"/>
  <c r="Q1050" i="1"/>
  <c r="P1050" i="1"/>
  <c r="R1049" i="1"/>
  <c r="Q1049" i="1"/>
  <c r="P1049" i="1"/>
  <c r="R1048" i="1"/>
  <c r="Q1048" i="1"/>
  <c r="P1048" i="1"/>
  <c r="R1047" i="1"/>
  <c r="Q1047" i="1"/>
  <c r="P1047" i="1"/>
  <c r="R1046" i="1"/>
  <c r="Q1046" i="1"/>
  <c r="P1046" i="1"/>
  <c r="R1045" i="1"/>
  <c r="Q1045" i="1"/>
  <c r="P1045" i="1"/>
  <c r="R1044" i="1"/>
  <c r="Q1044" i="1"/>
  <c r="P1044" i="1"/>
  <c r="R1043" i="1"/>
  <c r="Q1043" i="1"/>
  <c r="P1043" i="1"/>
  <c r="R1042" i="1"/>
  <c r="Q1042" i="1"/>
  <c r="P1042" i="1"/>
  <c r="R1041" i="1"/>
  <c r="Q1041" i="1"/>
  <c r="P1041" i="1"/>
  <c r="R1040" i="1"/>
  <c r="Q1040" i="1"/>
  <c r="P1040" i="1"/>
  <c r="R1039" i="1"/>
  <c r="Q1039" i="1"/>
  <c r="P1039" i="1"/>
  <c r="R1038" i="1"/>
  <c r="Q1038" i="1"/>
  <c r="P1038" i="1"/>
  <c r="R1037" i="1"/>
  <c r="Q1037" i="1"/>
  <c r="P1037" i="1"/>
  <c r="R1036" i="1"/>
  <c r="Q1036" i="1"/>
  <c r="P1036" i="1"/>
  <c r="R1035" i="1"/>
  <c r="Q1035" i="1"/>
  <c r="P1035" i="1"/>
  <c r="R1034" i="1"/>
  <c r="Q1034" i="1"/>
  <c r="P1034" i="1"/>
  <c r="R1033" i="1"/>
  <c r="Q1033" i="1"/>
  <c r="P1033" i="1"/>
  <c r="R1032" i="1"/>
  <c r="Q1032" i="1"/>
  <c r="P1032" i="1"/>
  <c r="R1031" i="1"/>
  <c r="Q1031" i="1"/>
  <c r="P1031" i="1"/>
  <c r="R1030" i="1"/>
  <c r="Q1030" i="1"/>
  <c r="P1030" i="1"/>
  <c r="R1029" i="1"/>
  <c r="Q1029" i="1"/>
  <c r="P1029" i="1"/>
  <c r="R1028" i="1"/>
  <c r="Q1028" i="1"/>
  <c r="P1028" i="1"/>
  <c r="R1027" i="1"/>
  <c r="Q1027" i="1"/>
  <c r="P1027" i="1"/>
  <c r="R1026" i="1"/>
  <c r="Q1026" i="1"/>
  <c r="P1026" i="1"/>
  <c r="R1025" i="1"/>
  <c r="Q1025" i="1"/>
  <c r="P1025" i="1"/>
  <c r="R1024" i="1"/>
  <c r="Q1024" i="1"/>
  <c r="P1024" i="1"/>
  <c r="R1023" i="1"/>
  <c r="Q1023" i="1"/>
  <c r="P1023" i="1"/>
  <c r="R1022" i="1"/>
  <c r="Q1022" i="1"/>
  <c r="P1022" i="1"/>
  <c r="R1021" i="1"/>
  <c r="Q1021" i="1"/>
  <c r="P1021" i="1"/>
  <c r="R1020" i="1"/>
  <c r="Q1020" i="1"/>
  <c r="P1020" i="1"/>
  <c r="R1019" i="1"/>
  <c r="Q1019" i="1"/>
  <c r="P1019" i="1"/>
  <c r="R1018" i="1"/>
  <c r="Q1018" i="1"/>
  <c r="P1018" i="1"/>
  <c r="R1017" i="1"/>
  <c r="Q1017" i="1"/>
  <c r="P1017" i="1"/>
  <c r="R1016" i="1"/>
  <c r="Q1016" i="1"/>
  <c r="P1016" i="1"/>
  <c r="R1015" i="1"/>
  <c r="Q1015" i="1"/>
  <c r="P1015" i="1"/>
  <c r="R1014" i="1"/>
  <c r="Q1014" i="1"/>
  <c r="P1014" i="1"/>
  <c r="R1013" i="1"/>
  <c r="Q1013" i="1"/>
  <c r="P1013" i="1"/>
  <c r="R1012" i="1"/>
  <c r="Q1012" i="1"/>
  <c r="P1012" i="1"/>
  <c r="R1011" i="1"/>
  <c r="Q1011" i="1"/>
  <c r="P1011" i="1"/>
  <c r="R1010" i="1"/>
  <c r="Q1010" i="1"/>
  <c r="P1010" i="1"/>
  <c r="R1009" i="1"/>
  <c r="Q1009" i="1"/>
  <c r="P1009" i="1"/>
  <c r="R1008" i="1"/>
  <c r="Q1008" i="1"/>
  <c r="P1008" i="1"/>
  <c r="R1007" i="1"/>
  <c r="Q1007" i="1"/>
  <c r="P1007" i="1"/>
  <c r="R1006" i="1"/>
  <c r="Q1006" i="1"/>
  <c r="P1006" i="1"/>
  <c r="R1005" i="1"/>
  <c r="Q1005" i="1"/>
  <c r="P1005" i="1"/>
  <c r="R1004" i="1"/>
  <c r="Q1004" i="1"/>
  <c r="P1004" i="1"/>
  <c r="R1003" i="1"/>
  <c r="Q1003" i="1"/>
  <c r="P1003" i="1"/>
  <c r="R1002" i="1"/>
  <c r="Q1002" i="1"/>
  <c r="P1002" i="1"/>
  <c r="R1001" i="1"/>
  <c r="Q1001" i="1"/>
  <c r="P1001" i="1"/>
  <c r="R1000" i="1"/>
  <c r="Q1000" i="1"/>
  <c r="P1000" i="1"/>
  <c r="R999" i="1"/>
  <c r="Q999" i="1"/>
  <c r="P999" i="1"/>
  <c r="R998" i="1"/>
  <c r="Q998" i="1"/>
  <c r="P998" i="1"/>
  <c r="R997" i="1"/>
  <c r="Q997" i="1"/>
  <c r="P997" i="1"/>
  <c r="R996" i="1"/>
  <c r="Q996" i="1"/>
  <c r="P996" i="1"/>
  <c r="R995" i="1"/>
  <c r="Q995" i="1"/>
  <c r="P995" i="1"/>
  <c r="R994" i="1"/>
  <c r="Q994" i="1"/>
  <c r="P994" i="1"/>
  <c r="R993" i="1"/>
  <c r="Q993" i="1"/>
  <c r="P993" i="1"/>
  <c r="R992" i="1"/>
  <c r="Q992" i="1"/>
  <c r="P992" i="1"/>
  <c r="R991" i="1"/>
  <c r="Q991" i="1"/>
  <c r="P991" i="1"/>
  <c r="R990" i="1"/>
  <c r="Q990" i="1"/>
  <c r="P990" i="1"/>
  <c r="R989" i="1"/>
  <c r="Q989" i="1"/>
  <c r="P989" i="1"/>
  <c r="R988" i="1"/>
  <c r="Q988" i="1"/>
  <c r="P988" i="1"/>
  <c r="R987" i="1"/>
  <c r="Q987" i="1"/>
  <c r="P987" i="1"/>
  <c r="R986" i="1"/>
  <c r="Q986" i="1"/>
  <c r="P986" i="1"/>
  <c r="R985" i="1"/>
  <c r="Q985" i="1"/>
  <c r="P985" i="1"/>
  <c r="R984" i="1"/>
  <c r="Q984" i="1"/>
  <c r="P984" i="1"/>
  <c r="R983" i="1"/>
  <c r="Q983" i="1"/>
  <c r="P983" i="1"/>
  <c r="R982" i="1"/>
  <c r="Q982" i="1"/>
  <c r="P982" i="1"/>
  <c r="R981" i="1"/>
  <c r="Q981" i="1"/>
  <c r="P981" i="1"/>
  <c r="R980" i="1"/>
  <c r="Q980" i="1"/>
  <c r="P980" i="1"/>
  <c r="R979" i="1"/>
  <c r="Q979" i="1"/>
  <c r="P979" i="1"/>
  <c r="R978" i="1"/>
  <c r="Q978" i="1"/>
  <c r="P978" i="1"/>
  <c r="R977" i="1"/>
  <c r="Q977" i="1"/>
  <c r="P977" i="1"/>
  <c r="R976" i="1"/>
  <c r="Q976" i="1"/>
  <c r="P976" i="1"/>
  <c r="R975" i="1"/>
  <c r="Q975" i="1"/>
  <c r="P975" i="1"/>
  <c r="R974" i="1"/>
  <c r="Q974" i="1"/>
  <c r="P974" i="1"/>
  <c r="R973" i="1"/>
  <c r="Q973" i="1"/>
  <c r="P973" i="1"/>
  <c r="R972" i="1"/>
  <c r="Q972" i="1"/>
  <c r="P972" i="1"/>
  <c r="R971" i="1"/>
  <c r="Q971" i="1"/>
  <c r="P971" i="1"/>
  <c r="R970" i="1"/>
  <c r="Q970" i="1"/>
  <c r="P970" i="1"/>
  <c r="R969" i="1"/>
  <c r="Q969" i="1"/>
  <c r="P969" i="1"/>
  <c r="R968" i="1"/>
  <c r="Q968" i="1"/>
  <c r="P968" i="1"/>
  <c r="R967" i="1"/>
  <c r="Q967" i="1"/>
  <c r="P967" i="1"/>
  <c r="R966" i="1"/>
  <c r="Q966" i="1"/>
  <c r="P966" i="1"/>
  <c r="R965" i="1"/>
  <c r="Q965" i="1"/>
  <c r="P965" i="1"/>
  <c r="R964" i="1"/>
  <c r="Q964" i="1"/>
  <c r="P964" i="1"/>
  <c r="R963" i="1"/>
  <c r="Q963" i="1"/>
  <c r="P963" i="1"/>
  <c r="R962" i="1"/>
  <c r="Q962" i="1"/>
  <c r="P962" i="1"/>
  <c r="R961" i="1"/>
  <c r="Q961" i="1"/>
  <c r="P961" i="1"/>
  <c r="R960" i="1"/>
  <c r="Q960" i="1"/>
  <c r="P960" i="1"/>
  <c r="R959" i="1"/>
  <c r="Q959" i="1"/>
  <c r="P959" i="1"/>
  <c r="R958" i="1"/>
  <c r="Q958" i="1"/>
  <c r="P958" i="1"/>
  <c r="R957" i="1"/>
  <c r="Q957" i="1"/>
  <c r="P957" i="1"/>
  <c r="R956" i="1"/>
  <c r="Q956" i="1"/>
  <c r="P956" i="1"/>
  <c r="R955" i="1"/>
  <c r="Q955" i="1"/>
  <c r="P955" i="1"/>
  <c r="R954" i="1"/>
  <c r="Q954" i="1"/>
  <c r="P954" i="1"/>
  <c r="R953" i="1"/>
  <c r="Q953" i="1"/>
  <c r="P953" i="1"/>
  <c r="R952" i="1"/>
  <c r="Q952" i="1"/>
  <c r="P952" i="1"/>
  <c r="R951" i="1"/>
  <c r="Q951" i="1"/>
  <c r="P951" i="1"/>
  <c r="R950" i="1"/>
  <c r="Q950" i="1"/>
  <c r="P950" i="1"/>
  <c r="R949" i="1"/>
  <c r="Q949" i="1"/>
  <c r="P949" i="1"/>
  <c r="R948" i="1"/>
  <c r="Q948" i="1"/>
  <c r="P948" i="1"/>
  <c r="R947" i="1"/>
  <c r="Q947" i="1"/>
  <c r="P947" i="1"/>
  <c r="R946" i="1"/>
  <c r="Q946" i="1"/>
  <c r="P946" i="1"/>
  <c r="R945" i="1"/>
  <c r="Q945" i="1"/>
  <c r="P945" i="1"/>
  <c r="R944" i="1"/>
  <c r="Q944" i="1"/>
  <c r="P944" i="1"/>
  <c r="R943" i="1"/>
  <c r="Q943" i="1"/>
  <c r="P943" i="1"/>
  <c r="R942" i="1"/>
  <c r="Q942" i="1"/>
  <c r="P942" i="1"/>
  <c r="R941" i="1"/>
  <c r="Q941" i="1"/>
  <c r="P941" i="1"/>
  <c r="R940" i="1"/>
  <c r="Q940" i="1"/>
  <c r="P940" i="1"/>
  <c r="R939" i="1"/>
  <c r="Q939" i="1"/>
  <c r="P939" i="1"/>
  <c r="R938" i="1"/>
  <c r="Q938" i="1"/>
  <c r="P938" i="1"/>
  <c r="R937" i="1"/>
  <c r="Q937" i="1"/>
  <c r="P937" i="1"/>
  <c r="R936" i="1"/>
  <c r="Q936" i="1"/>
  <c r="P936" i="1"/>
  <c r="R935" i="1"/>
  <c r="Q935" i="1"/>
  <c r="P935" i="1"/>
  <c r="R934" i="1"/>
  <c r="Q934" i="1"/>
  <c r="P934" i="1"/>
  <c r="R933" i="1"/>
  <c r="Q933" i="1"/>
  <c r="P933" i="1"/>
  <c r="R932" i="1"/>
  <c r="Q932" i="1"/>
  <c r="P932" i="1"/>
  <c r="R931" i="1"/>
  <c r="Q931" i="1"/>
  <c r="P931" i="1"/>
  <c r="R930" i="1"/>
  <c r="Q930" i="1"/>
  <c r="P930" i="1"/>
  <c r="R929" i="1"/>
  <c r="Q929" i="1"/>
  <c r="P929" i="1"/>
  <c r="R928" i="1"/>
  <c r="Q928" i="1"/>
  <c r="P928" i="1"/>
  <c r="R927" i="1"/>
  <c r="Q927" i="1"/>
  <c r="P927" i="1"/>
  <c r="R926" i="1"/>
  <c r="Q926" i="1"/>
  <c r="P926" i="1"/>
  <c r="R925" i="1"/>
  <c r="Q925" i="1"/>
  <c r="P925" i="1"/>
  <c r="R924" i="1"/>
  <c r="Q924" i="1"/>
  <c r="P924" i="1"/>
  <c r="R923" i="1"/>
  <c r="Q923" i="1"/>
  <c r="P923" i="1"/>
  <c r="R922" i="1"/>
  <c r="Q922" i="1"/>
  <c r="P922" i="1"/>
  <c r="R921" i="1"/>
  <c r="Q921" i="1"/>
  <c r="P921" i="1"/>
  <c r="R920" i="1"/>
  <c r="Q920" i="1"/>
  <c r="P920" i="1"/>
  <c r="R919" i="1"/>
  <c r="Q919" i="1"/>
  <c r="P919" i="1"/>
  <c r="R918" i="1"/>
  <c r="Q918" i="1"/>
  <c r="P918" i="1"/>
  <c r="R917" i="1"/>
  <c r="Q917" i="1"/>
  <c r="P917" i="1"/>
  <c r="R916" i="1"/>
  <c r="Q916" i="1"/>
  <c r="P916" i="1"/>
  <c r="R915" i="1"/>
  <c r="Q915" i="1"/>
  <c r="P915" i="1"/>
  <c r="R914" i="1"/>
  <c r="Q914" i="1"/>
  <c r="P914" i="1"/>
  <c r="R913" i="1"/>
  <c r="Q913" i="1"/>
  <c r="P913" i="1"/>
  <c r="R912" i="1"/>
  <c r="Q912" i="1"/>
  <c r="P912" i="1"/>
  <c r="R911" i="1"/>
  <c r="Q911" i="1"/>
  <c r="P911" i="1"/>
  <c r="R910" i="1"/>
  <c r="Q910" i="1"/>
  <c r="P910" i="1"/>
  <c r="R909" i="1"/>
  <c r="Q909" i="1"/>
  <c r="P909" i="1"/>
  <c r="R908" i="1"/>
  <c r="Q908" i="1"/>
  <c r="P908" i="1"/>
  <c r="R907" i="1"/>
  <c r="Q907" i="1"/>
  <c r="P907" i="1"/>
  <c r="R906" i="1"/>
  <c r="Q906" i="1"/>
  <c r="P906" i="1"/>
  <c r="R905" i="1"/>
  <c r="Q905" i="1"/>
  <c r="P905" i="1"/>
  <c r="R904" i="1"/>
  <c r="Q904" i="1"/>
  <c r="P904" i="1"/>
  <c r="R903" i="1"/>
  <c r="Q903" i="1"/>
  <c r="P903" i="1"/>
  <c r="R902" i="1"/>
  <c r="Q902" i="1"/>
  <c r="P902" i="1"/>
  <c r="R901" i="1"/>
  <c r="Q901" i="1"/>
  <c r="P901" i="1"/>
  <c r="R900" i="1"/>
  <c r="Q900" i="1"/>
  <c r="P900" i="1"/>
  <c r="R899" i="1"/>
  <c r="Q899" i="1"/>
  <c r="P899" i="1"/>
  <c r="R898" i="1"/>
  <c r="Q898" i="1"/>
  <c r="P898" i="1"/>
  <c r="R897" i="1"/>
  <c r="Q897" i="1"/>
  <c r="P897" i="1"/>
  <c r="R896" i="1"/>
  <c r="Q896" i="1"/>
  <c r="P896" i="1"/>
  <c r="R895" i="1"/>
  <c r="Q895" i="1"/>
  <c r="P895" i="1"/>
  <c r="R894" i="1"/>
  <c r="Q894" i="1"/>
  <c r="P894" i="1"/>
  <c r="R893" i="1"/>
  <c r="Q893" i="1"/>
  <c r="P893" i="1"/>
  <c r="R892" i="1"/>
  <c r="Q892" i="1"/>
  <c r="P892" i="1"/>
  <c r="R891" i="1"/>
  <c r="Q891" i="1"/>
  <c r="P891" i="1"/>
  <c r="R890" i="1"/>
  <c r="Q890" i="1"/>
  <c r="P890" i="1"/>
  <c r="R889" i="1"/>
  <c r="Q889" i="1"/>
  <c r="P889" i="1"/>
  <c r="R888" i="1"/>
  <c r="Q888" i="1"/>
  <c r="P888" i="1"/>
  <c r="R887" i="1"/>
  <c r="Q887" i="1"/>
  <c r="P887" i="1"/>
  <c r="R886" i="1"/>
  <c r="Q886" i="1"/>
  <c r="P886" i="1"/>
  <c r="R885" i="1"/>
  <c r="Q885" i="1"/>
  <c r="P885" i="1"/>
  <c r="R884" i="1"/>
  <c r="Q884" i="1"/>
  <c r="P884" i="1"/>
  <c r="R883" i="1"/>
  <c r="Q883" i="1"/>
  <c r="P883" i="1"/>
  <c r="R882" i="1"/>
  <c r="Q882" i="1"/>
  <c r="P882" i="1"/>
  <c r="R881" i="1"/>
  <c r="Q881" i="1"/>
  <c r="P881" i="1"/>
  <c r="R880" i="1"/>
  <c r="Q880" i="1"/>
  <c r="P880" i="1"/>
  <c r="R879" i="1"/>
  <c r="Q879" i="1"/>
  <c r="P879" i="1"/>
  <c r="R878" i="1"/>
  <c r="Q878" i="1"/>
  <c r="P878" i="1"/>
  <c r="R877" i="1"/>
  <c r="Q877" i="1"/>
  <c r="P877" i="1"/>
  <c r="R876" i="1"/>
  <c r="Q876" i="1"/>
  <c r="P876" i="1"/>
  <c r="R875" i="1"/>
  <c r="Q875" i="1"/>
  <c r="P875" i="1"/>
  <c r="R874" i="1"/>
  <c r="Q874" i="1"/>
  <c r="P874" i="1"/>
  <c r="R873" i="1"/>
  <c r="Q873" i="1"/>
  <c r="P873" i="1"/>
  <c r="R872" i="1"/>
  <c r="Q872" i="1"/>
  <c r="P872" i="1"/>
  <c r="R871" i="1"/>
  <c r="Q871" i="1"/>
  <c r="P871" i="1"/>
  <c r="R870" i="1"/>
  <c r="Q870" i="1"/>
  <c r="P870" i="1"/>
  <c r="R869" i="1"/>
  <c r="Q869" i="1"/>
  <c r="P869" i="1"/>
  <c r="R868" i="1"/>
  <c r="Q868" i="1"/>
  <c r="P868" i="1"/>
  <c r="R867" i="1"/>
  <c r="Q867" i="1"/>
  <c r="P867" i="1"/>
  <c r="R866" i="1"/>
  <c r="Q866" i="1"/>
  <c r="P866" i="1"/>
  <c r="R865" i="1"/>
  <c r="Q865" i="1"/>
  <c r="P865" i="1"/>
  <c r="R864" i="1"/>
  <c r="Q864" i="1"/>
  <c r="P864" i="1"/>
  <c r="R863" i="1"/>
  <c r="Q863" i="1"/>
  <c r="P863" i="1"/>
  <c r="R862" i="1"/>
  <c r="Q862" i="1"/>
  <c r="P862" i="1"/>
  <c r="R861" i="1"/>
  <c r="Q861" i="1"/>
  <c r="P861" i="1"/>
  <c r="R860" i="1"/>
  <c r="Q860" i="1"/>
  <c r="P860" i="1"/>
  <c r="R859" i="1"/>
  <c r="Q859" i="1"/>
  <c r="P859" i="1"/>
  <c r="R858" i="1"/>
  <c r="Q858" i="1"/>
  <c r="P858" i="1"/>
  <c r="R857" i="1"/>
  <c r="Q857" i="1"/>
  <c r="P857" i="1"/>
  <c r="R856" i="1"/>
  <c r="Q856" i="1"/>
  <c r="P856" i="1"/>
  <c r="R855" i="1"/>
  <c r="Q855" i="1"/>
  <c r="P855" i="1"/>
  <c r="R854" i="1"/>
  <c r="Q854" i="1"/>
  <c r="P854" i="1"/>
  <c r="R853" i="1"/>
  <c r="Q853" i="1"/>
  <c r="P853" i="1"/>
  <c r="R852" i="1"/>
  <c r="Q852" i="1"/>
  <c r="P852" i="1"/>
  <c r="R851" i="1"/>
  <c r="Q851" i="1"/>
  <c r="P851" i="1"/>
  <c r="R850" i="1"/>
  <c r="Q850" i="1"/>
  <c r="P850" i="1"/>
  <c r="R849" i="1"/>
  <c r="Q849" i="1"/>
  <c r="P849" i="1"/>
  <c r="R848" i="1"/>
  <c r="Q848" i="1"/>
  <c r="P848" i="1"/>
  <c r="R847" i="1"/>
  <c r="Q847" i="1"/>
  <c r="P847" i="1"/>
  <c r="R846" i="1"/>
  <c r="Q846" i="1"/>
  <c r="P846" i="1"/>
  <c r="R845" i="1"/>
  <c r="Q845" i="1"/>
  <c r="P845" i="1"/>
  <c r="R844" i="1"/>
  <c r="Q844" i="1"/>
  <c r="P844" i="1"/>
  <c r="R843" i="1"/>
  <c r="Q843" i="1"/>
  <c r="P843" i="1"/>
  <c r="R842" i="1"/>
  <c r="Q842" i="1"/>
  <c r="P842" i="1"/>
  <c r="R841" i="1"/>
  <c r="Q841" i="1"/>
  <c r="P841" i="1"/>
  <c r="R840" i="1"/>
  <c r="Q840" i="1"/>
  <c r="P840" i="1"/>
  <c r="R839" i="1"/>
  <c r="Q839" i="1"/>
  <c r="P839" i="1"/>
  <c r="R838" i="1"/>
  <c r="Q838" i="1"/>
  <c r="P838" i="1"/>
  <c r="R837" i="1"/>
  <c r="Q837" i="1"/>
  <c r="P837" i="1"/>
  <c r="R836" i="1"/>
  <c r="Q836" i="1"/>
  <c r="P836" i="1"/>
  <c r="R835" i="1"/>
  <c r="Q835" i="1"/>
  <c r="P835" i="1"/>
  <c r="R834" i="1"/>
  <c r="Q834" i="1"/>
  <c r="P834" i="1"/>
  <c r="R833" i="1"/>
  <c r="Q833" i="1"/>
  <c r="P833" i="1"/>
  <c r="R832" i="1"/>
  <c r="Q832" i="1"/>
  <c r="P832" i="1"/>
  <c r="R831" i="1"/>
  <c r="Q831" i="1"/>
  <c r="P831" i="1"/>
  <c r="R830" i="1"/>
  <c r="Q830" i="1"/>
  <c r="P830" i="1"/>
  <c r="R829" i="1"/>
  <c r="Q829" i="1"/>
  <c r="P829" i="1"/>
  <c r="R828" i="1"/>
  <c r="Q828" i="1"/>
  <c r="P828" i="1"/>
  <c r="R827" i="1"/>
  <c r="Q827" i="1"/>
  <c r="P827" i="1"/>
  <c r="R826" i="1"/>
  <c r="Q826" i="1"/>
  <c r="P826" i="1"/>
  <c r="R825" i="1"/>
  <c r="Q825" i="1"/>
  <c r="P825" i="1"/>
  <c r="R824" i="1"/>
  <c r="Q824" i="1"/>
  <c r="P824" i="1"/>
  <c r="R823" i="1"/>
  <c r="Q823" i="1"/>
  <c r="P823" i="1"/>
  <c r="R822" i="1"/>
  <c r="Q822" i="1"/>
  <c r="P822" i="1"/>
  <c r="R821" i="1"/>
  <c r="Q821" i="1"/>
  <c r="P821" i="1"/>
  <c r="R820" i="1"/>
  <c r="Q820" i="1"/>
  <c r="P820" i="1"/>
  <c r="R819" i="1"/>
  <c r="Q819" i="1"/>
  <c r="P819" i="1"/>
  <c r="R818" i="1"/>
  <c r="Q818" i="1"/>
  <c r="P818" i="1"/>
  <c r="R817" i="1"/>
  <c r="Q817" i="1"/>
  <c r="P817" i="1"/>
  <c r="R816" i="1"/>
  <c r="Q816" i="1"/>
  <c r="P816" i="1"/>
  <c r="R815" i="1"/>
  <c r="Q815" i="1"/>
  <c r="P815" i="1"/>
  <c r="R814" i="1"/>
  <c r="Q814" i="1"/>
  <c r="P814" i="1"/>
  <c r="R813" i="1"/>
  <c r="Q813" i="1"/>
  <c r="P813" i="1"/>
  <c r="R812" i="1"/>
  <c r="Q812" i="1"/>
  <c r="P812" i="1"/>
  <c r="R811" i="1"/>
  <c r="Q811" i="1"/>
  <c r="P811" i="1"/>
  <c r="R810" i="1"/>
  <c r="Q810" i="1"/>
  <c r="P810" i="1"/>
  <c r="R809" i="1"/>
  <c r="Q809" i="1"/>
  <c r="P809" i="1"/>
  <c r="R808" i="1"/>
  <c r="Q808" i="1"/>
  <c r="P808" i="1"/>
  <c r="R807" i="1"/>
  <c r="Q807" i="1"/>
  <c r="P807" i="1"/>
  <c r="R806" i="1"/>
  <c r="Q806" i="1"/>
  <c r="P806" i="1"/>
  <c r="R805" i="1"/>
  <c r="Q805" i="1"/>
  <c r="P805" i="1"/>
  <c r="R804" i="1"/>
  <c r="Q804" i="1"/>
  <c r="P804" i="1"/>
  <c r="R803" i="1"/>
  <c r="Q803" i="1"/>
  <c r="P803" i="1"/>
  <c r="R802" i="1"/>
  <c r="Q802" i="1"/>
  <c r="P802" i="1"/>
  <c r="R801" i="1"/>
  <c r="Q801" i="1"/>
  <c r="P801" i="1"/>
  <c r="R800" i="1"/>
  <c r="Q800" i="1"/>
  <c r="P800" i="1"/>
  <c r="R799" i="1"/>
  <c r="Q799" i="1"/>
  <c r="P799" i="1"/>
  <c r="R798" i="1"/>
  <c r="Q798" i="1"/>
  <c r="P798" i="1"/>
  <c r="R797" i="1"/>
  <c r="Q797" i="1"/>
  <c r="P797" i="1"/>
  <c r="R796" i="1"/>
  <c r="Q796" i="1"/>
  <c r="P796" i="1"/>
  <c r="R795" i="1"/>
  <c r="Q795" i="1"/>
  <c r="P795" i="1"/>
  <c r="R794" i="1"/>
  <c r="Q794" i="1"/>
  <c r="P794" i="1"/>
  <c r="R793" i="1"/>
  <c r="Q793" i="1"/>
  <c r="P793" i="1"/>
  <c r="R792" i="1"/>
  <c r="Q792" i="1"/>
  <c r="P792" i="1"/>
  <c r="R791" i="1"/>
  <c r="Q791" i="1"/>
  <c r="P791" i="1"/>
  <c r="R790" i="1"/>
  <c r="Q790" i="1"/>
  <c r="P790" i="1"/>
  <c r="R789" i="1"/>
  <c r="Q789" i="1"/>
  <c r="P789" i="1"/>
  <c r="R788" i="1"/>
  <c r="Q788" i="1"/>
  <c r="P788" i="1"/>
  <c r="R787" i="1"/>
  <c r="Q787" i="1"/>
  <c r="P787" i="1"/>
  <c r="R786" i="1"/>
  <c r="Q786" i="1"/>
  <c r="P786" i="1"/>
  <c r="R785" i="1"/>
  <c r="Q785" i="1"/>
  <c r="P785" i="1"/>
  <c r="R784" i="1"/>
  <c r="Q784" i="1"/>
  <c r="P784" i="1"/>
  <c r="R783" i="1"/>
  <c r="Q783" i="1"/>
  <c r="P783" i="1"/>
  <c r="R782" i="1"/>
  <c r="Q782" i="1"/>
  <c r="P782" i="1"/>
  <c r="R781" i="1"/>
  <c r="Q781" i="1"/>
  <c r="P781" i="1"/>
  <c r="R780" i="1"/>
  <c r="Q780" i="1"/>
  <c r="P780" i="1"/>
  <c r="R779" i="1"/>
  <c r="Q779" i="1"/>
  <c r="P779" i="1"/>
  <c r="R778" i="1"/>
  <c r="Q778" i="1"/>
  <c r="P778" i="1"/>
  <c r="R777" i="1"/>
  <c r="Q777" i="1"/>
  <c r="P777" i="1"/>
  <c r="R776" i="1"/>
  <c r="Q776" i="1"/>
  <c r="P776" i="1"/>
  <c r="R775" i="1"/>
  <c r="Q775" i="1"/>
  <c r="P775" i="1"/>
  <c r="R774" i="1"/>
  <c r="Q774" i="1"/>
  <c r="P774" i="1"/>
  <c r="R773" i="1"/>
  <c r="Q773" i="1"/>
  <c r="P773" i="1"/>
  <c r="R772" i="1"/>
  <c r="Q772" i="1"/>
  <c r="P772" i="1"/>
  <c r="R771" i="1"/>
  <c r="Q771" i="1"/>
  <c r="P771" i="1"/>
  <c r="R770" i="1"/>
  <c r="Q770" i="1"/>
  <c r="P770" i="1"/>
  <c r="R769" i="1"/>
  <c r="Q769" i="1"/>
  <c r="P769" i="1"/>
  <c r="R768" i="1"/>
  <c r="Q768" i="1"/>
  <c r="P768" i="1"/>
  <c r="R767" i="1"/>
  <c r="Q767" i="1"/>
  <c r="P767" i="1"/>
  <c r="R766" i="1"/>
  <c r="Q766" i="1"/>
  <c r="P766" i="1"/>
  <c r="R765" i="1"/>
  <c r="Q765" i="1"/>
  <c r="P765" i="1"/>
  <c r="R764" i="1"/>
  <c r="Q764" i="1"/>
  <c r="P764" i="1"/>
  <c r="R763" i="1"/>
  <c r="Q763" i="1"/>
  <c r="P763" i="1"/>
  <c r="R762" i="1"/>
  <c r="Q762" i="1"/>
  <c r="P762" i="1"/>
  <c r="R761" i="1"/>
  <c r="Q761" i="1"/>
  <c r="P761" i="1"/>
  <c r="R760" i="1"/>
  <c r="Q760" i="1"/>
  <c r="P760" i="1"/>
  <c r="R759" i="1"/>
  <c r="Q759" i="1"/>
  <c r="P759" i="1"/>
  <c r="R758" i="1"/>
  <c r="Q758" i="1"/>
  <c r="P758" i="1"/>
  <c r="R757" i="1"/>
  <c r="Q757" i="1"/>
  <c r="P757" i="1"/>
  <c r="R756" i="1"/>
  <c r="Q756" i="1"/>
  <c r="P756" i="1"/>
  <c r="R755" i="1"/>
  <c r="Q755" i="1"/>
  <c r="P755" i="1"/>
  <c r="R754" i="1"/>
  <c r="Q754" i="1"/>
  <c r="P754" i="1"/>
  <c r="R753" i="1"/>
  <c r="Q753" i="1"/>
  <c r="P753" i="1"/>
  <c r="R752" i="1"/>
  <c r="Q752" i="1"/>
  <c r="P752" i="1"/>
  <c r="R751" i="1"/>
  <c r="Q751" i="1"/>
  <c r="P751" i="1"/>
  <c r="R750" i="1"/>
  <c r="Q750" i="1"/>
  <c r="P750" i="1"/>
  <c r="R749" i="1"/>
  <c r="Q749" i="1"/>
  <c r="P749" i="1"/>
  <c r="R748" i="1"/>
  <c r="Q748" i="1"/>
  <c r="P748" i="1"/>
  <c r="R747" i="1"/>
  <c r="Q747" i="1"/>
  <c r="P747" i="1"/>
  <c r="R746" i="1"/>
  <c r="Q746" i="1"/>
  <c r="P746" i="1"/>
  <c r="R745" i="1"/>
  <c r="Q745" i="1"/>
  <c r="P745" i="1"/>
  <c r="R744" i="1"/>
  <c r="Q744" i="1"/>
  <c r="P744" i="1"/>
  <c r="R743" i="1"/>
  <c r="Q743" i="1"/>
  <c r="P743" i="1"/>
  <c r="R742" i="1"/>
  <c r="Q742" i="1"/>
  <c r="P742" i="1"/>
  <c r="R741" i="1"/>
  <c r="Q741" i="1"/>
  <c r="P741" i="1"/>
  <c r="R740" i="1"/>
  <c r="Q740" i="1"/>
  <c r="P740" i="1"/>
  <c r="R739" i="1"/>
  <c r="Q739" i="1"/>
  <c r="P739" i="1"/>
  <c r="R738" i="1"/>
  <c r="Q738" i="1"/>
  <c r="P738" i="1"/>
  <c r="R737" i="1"/>
  <c r="Q737" i="1"/>
  <c r="P737" i="1"/>
  <c r="R736" i="1"/>
  <c r="Q736" i="1"/>
  <c r="P736" i="1"/>
  <c r="R735" i="1"/>
  <c r="Q735" i="1"/>
  <c r="P735" i="1"/>
  <c r="R734" i="1"/>
  <c r="Q734" i="1"/>
  <c r="P734" i="1"/>
  <c r="R733" i="1"/>
  <c r="Q733" i="1"/>
  <c r="P733" i="1"/>
  <c r="R732" i="1"/>
  <c r="Q732" i="1"/>
  <c r="P732" i="1"/>
  <c r="R731" i="1"/>
  <c r="Q731" i="1"/>
  <c r="P731" i="1"/>
  <c r="R730" i="1"/>
  <c r="Q730" i="1"/>
  <c r="P730" i="1"/>
  <c r="R729" i="1"/>
  <c r="Q729" i="1"/>
  <c r="P729" i="1"/>
  <c r="R728" i="1"/>
  <c r="Q728" i="1"/>
  <c r="P728" i="1"/>
  <c r="R727" i="1"/>
  <c r="Q727" i="1"/>
  <c r="P727" i="1"/>
  <c r="R726" i="1"/>
  <c r="Q726" i="1"/>
  <c r="P726" i="1"/>
  <c r="R725" i="1"/>
  <c r="Q725" i="1"/>
  <c r="P725" i="1"/>
  <c r="R724" i="1"/>
  <c r="Q724" i="1"/>
  <c r="P724" i="1"/>
  <c r="R723" i="1"/>
  <c r="Q723" i="1"/>
  <c r="P723" i="1"/>
  <c r="R722" i="1"/>
  <c r="Q722" i="1"/>
  <c r="P722" i="1"/>
  <c r="R721" i="1"/>
  <c r="Q721" i="1"/>
  <c r="P721" i="1"/>
  <c r="R720" i="1"/>
  <c r="Q720" i="1"/>
  <c r="P720" i="1"/>
  <c r="R719" i="1"/>
  <c r="Q719" i="1"/>
  <c r="P719" i="1"/>
  <c r="R718" i="1"/>
  <c r="Q718" i="1"/>
  <c r="P718" i="1"/>
  <c r="R717" i="1"/>
  <c r="Q717" i="1"/>
  <c r="P717" i="1"/>
  <c r="R716" i="1"/>
  <c r="Q716" i="1"/>
  <c r="P716" i="1"/>
  <c r="R715" i="1"/>
  <c r="Q715" i="1"/>
  <c r="P715" i="1"/>
  <c r="R714" i="1"/>
  <c r="Q714" i="1"/>
  <c r="P714" i="1"/>
  <c r="R713" i="1"/>
  <c r="Q713" i="1"/>
  <c r="P713" i="1"/>
  <c r="R712" i="1"/>
  <c r="Q712" i="1"/>
  <c r="P712" i="1"/>
  <c r="R711" i="1"/>
  <c r="Q711" i="1"/>
  <c r="P711" i="1"/>
  <c r="R710" i="1"/>
  <c r="Q710" i="1"/>
  <c r="P710" i="1"/>
  <c r="R709" i="1"/>
  <c r="Q709" i="1"/>
  <c r="P709" i="1"/>
  <c r="R708" i="1"/>
  <c r="Q708" i="1"/>
  <c r="P708" i="1"/>
  <c r="R707" i="1"/>
  <c r="Q707" i="1"/>
  <c r="P707" i="1"/>
  <c r="R706" i="1"/>
  <c r="Q706" i="1"/>
  <c r="P706" i="1"/>
  <c r="R705" i="1"/>
  <c r="Q705" i="1"/>
  <c r="P705" i="1"/>
  <c r="R704" i="1"/>
  <c r="Q704" i="1"/>
  <c r="P704" i="1"/>
  <c r="R703" i="1"/>
  <c r="Q703" i="1"/>
  <c r="P703" i="1"/>
  <c r="R702" i="1"/>
  <c r="Q702" i="1"/>
  <c r="P702" i="1"/>
  <c r="R701" i="1"/>
  <c r="Q701" i="1"/>
  <c r="P701" i="1"/>
  <c r="R700" i="1"/>
  <c r="Q700" i="1"/>
  <c r="P700" i="1"/>
  <c r="R699" i="1"/>
  <c r="Q699" i="1"/>
  <c r="P699" i="1"/>
  <c r="R698" i="1"/>
  <c r="Q698" i="1"/>
  <c r="P698" i="1"/>
  <c r="R697" i="1"/>
  <c r="Q697" i="1"/>
  <c r="P697" i="1"/>
  <c r="R696" i="1"/>
  <c r="Q696" i="1"/>
  <c r="P696" i="1"/>
  <c r="R695" i="1"/>
  <c r="Q695" i="1"/>
  <c r="P695" i="1"/>
  <c r="R694" i="1"/>
  <c r="Q694" i="1"/>
  <c r="P694" i="1"/>
  <c r="R693" i="1"/>
  <c r="Q693" i="1"/>
  <c r="P693" i="1"/>
  <c r="R692" i="1"/>
  <c r="Q692" i="1"/>
  <c r="P692" i="1"/>
  <c r="R691" i="1"/>
  <c r="Q691" i="1"/>
  <c r="P691" i="1"/>
  <c r="R690" i="1"/>
  <c r="Q690" i="1"/>
  <c r="P690" i="1"/>
  <c r="R689" i="1"/>
  <c r="Q689" i="1"/>
  <c r="P689" i="1"/>
  <c r="R688" i="1"/>
  <c r="Q688" i="1"/>
  <c r="P688" i="1"/>
  <c r="R687" i="1"/>
  <c r="Q687" i="1"/>
  <c r="P687" i="1"/>
  <c r="R686" i="1"/>
  <c r="Q686" i="1"/>
  <c r="P686" i="1"/>
  <c r="R685" i="1"/>
  <c r="Q685" i="1"/>
  <c r="P685" i="1"/>
  <c r="R684" i="1"/>
  <c r="Q684" i="1"/>
  <c r="P684" i="1"/>
  <c r="R683" i="1"/>
  <c r="Q683" i="1"/>
  <c r="P683" i="1"/>
  <c r="R682" i="1"/>
  <c r="Q682" i="1"/>
  <c r="P682" i="1"/>
  <c r="R681" i="1"/>
  <c r="Q681" i="1"/>
  <c r="P681" i="1"/>
  <c r="R680" i="1"/>
  <c r="Q680" i="1"/>
  <c r="P680" i="1"/>
  <c r="R679" i="1"/>
  <c r="Q679" i="1"/>
  <c r="P679" i="1"/>
  <c r="R678" i="1"/>
  <c r="Q678" i="1"/>
  <c r="P678" i="1"/>
  <c r="R677" i="1"/>
  <c r="Q677" i="1"/>
  <c r="P677" i="1"/>
  <c r="R676" i="1"/>
  <c r="Q676" i="1"/>
  <c r="P676" i="1"/>
  <c r="R675" i="1"/>
  <c r="Q675" i="1"/>
  <c r="P675" i="1"/>
  <c r="R674" i="1"/>
  <c r="Q674" i="1"/>
  <c r="P674" i="1"/>
  <c r="R673" i="1"/>
  <c r="Q673" i="1"/>
  <c r="P673" i="1"/>
  <c r="R672" i="1"/>
  <c r="Q672" i="1"/>
  <c r="P672" i="1"/>
  <c r="R671" i="1"/>
  <c r="Q671" i="1"/>
  <c r="P671" i="1"/>
  <c r="R670" i="1"/>
  <c r="Q670" i="1"/>
  <c r="P670" i="1"/>
  <c r="R669" i="1"/>
  <c r="Q669" i="1"/>
  <c r="P669" i="1"/>
  <c r="R668" i="1"/>
  <c r="Q668" i="1"/>
  <c r="P668" i="1"/>
  <c r="R667" i="1"/>
  <c r="Q667" i="1"/>
  <c r="P667" i="1"/>
  <c r="R666" i="1"/>
  <c r="Q666" i="1"/>
  <c r="P666" i="1"/>
  <c r="R665" i="1"/>
  <c r="Q665" i="1"/>
  <c r="P665" i="1"/>
  <c r="R664" i="1"/>
  <c r="Q664" i="1"/>
  <c r="P664" i="1"/>
  <c r="R663" i="1"/>
  <c r="Q663" i="1"/>
  <c r="P663" i="1"/>
  <c r="R662" i="1"/>
  <c r="Q662" i="1"/>
  <c r="P662" i="1"/>
  <c r="R661" i="1"/>
  <c r="Q661" i="1"/>
  <c r="P661" i="1"/>
  <c r="R660" i="1"/>
  <c r="Q660" i="1"/>
  <c r="P660" i="1"/>
  <c r="R659" i="1"/>
  <c r="Q659" i="1"/>
  <c r="P659" i="1"/>
  <c r="R658" i="1"/>
  <c r="Q658" i="1"/>
  <c r="P658" i="1"/>
  <c r="R657" i="1"/>
  <c r="Q657" i="1"/>
  <c r="P657" i="1"/>
  <c r="R656" i="1"/>
  <c r="Q656" i="1"/>
  <c r="P656" i="1"/>
  <c r="R655" i="1"/>
  <c r="Q655" i="1"/>
  <c r="P655" i="1"/>
  <c r="R654" i="1"/>
  <c r="Q654" i="1"/>
  <c r="P654" i="1"/>
  <c r="R653" i="1"/>
  <c r="Q653" i="1"/>
  <c r="P653" i="1"/>
  <c r="R652" i="1"/>
  <c r="Q652" i="1"/>
  <c r="P652" i="1"/>
  <c r="R651" i="1"/>
  <c r="Q651" i="1"/>
  <c r="P651" i="1"/>
  <c r="R650" i="1"/>
  <c r="Q650" i="1"/>
  <c r="P650" i="1"/>
  <c r="R649" i="1"/>
  <c r="Q649" i="1"/>
  <c r="P649" i="1"/>
  <c r="R648" i="1"/>
  <c r="Q648" i="1"/>
  <c r="P648" i="1"/>
  <c r="R647" i="1"/>
  <c r="Q647" i="1"/>
  <c r="P647" i="1"/>
  <c r="R646" i="1"/>
  <c r="Q646" i="1"/>
  <c r="P646" i="1"/>
  <c r="R645" i="1"/>
  <c r="Q645" i="1"/>
  <c r="P645" i="1"/>
  <c r="R644" i="1"/>
  <c r="Q644" i="1"/>
  <c r="P644" i="1"/>
  <c r="R643" i="1"/>
  <c r="Q643" i="1"/>
  <c r="P643" i="1"/>
  <c r="R642" i="1"/>
  <c r="Q642" i="1"/>
  <c r="P642" i="1"/>
  <c r="R641" i="1"/>
  <c r="Q641" i="1"/>
  <c r="P641" i="1"/>
  <c r="R640" i="1"/>
  <c r="Q640" i="1"/>
  <c r="P640" i="1"/>
  <c r="R639" i="1"/>
  <c r="Q639" i="1"/>
  <c r="P639" i="1"/>
  <c r="R638" i="1"/>
  <c r="Q638" i="1"/>
  <c r="P638" i="1"/>
  <c r="R637" i="1"/>
  <c r="Q637" i="1"/>
  <c r="P637" i="1"/>
  <c r="R636" i="1"/>
  <c r="Q636" i="1"/>
  <c r="P636" i="1"/>
  <c r="R635" i="1"/>
  <c r="Q635" i="1"/>
  <c r="P635" i="1"/>
  <c r="R634" i="1"/>
  <c r="Q634" i="1"/>
  <c r="P634" i="1"/>
  <c r="R633" i="1"/>
  <c r="Q633" i="1"/>
  <c r="P633" i="1"/>
  <c r="R632" i="1"/>
  <c r="Q632" i="1"/>
  <c r="P632" i="1"/>
  <c r="R631" i="1"/>
  <c r="Q631" i="1"/>
  <c r="P631" i="1"/>
  <c r="R630" i="1"/>
  <c r="Q630" i="1"/>
  <c r="P630" i="1"/>
  <c r="R629" i="1"/>
  <c r="Q629" i="1"/>
  <c r="P629" i="1"/>
  <c r="R628" i="1"/>
  <c r="Q628" i="1"/>
  <c r="P628" i="1"/>
  <c r="R627" i="1"/>
  <c r="Q627" i="1"/>
  <c r="P627" i="1"/>
  <c r="R626" i="1"/>
  <c r="Q626" i="1"/>
  <c r="P626" i="1"/>
  <c r="R625" i="1"/>
  <c r="Q625" i="1"/>
  <c r="P625" i="1"/>
  <c r="R624" i="1"/>
  <c r="Q624" i="1"/>
  <c r="P624" i="1"/>
  <c r="R623" i="1"/>
  <c r="Q623" i="1"/>
  <c r="P623" i="1"/>
  <c r="R622" i="1"/>
  <c r="Q622" i="1"/>
  <c r="P622" i="1"/>
  <c r="R621" i="1"/>
  <c r="Q621" i="1"/>
  <c r="P621" i="1"/>
  <c r="R620" i="1"/>
  <c r="Q620" i="1"/>
  <c r="P620" i="1"/>
  <c r="R619" i="1"/>
  <c r="Q619" i="1"/>
  <c r="P619" i="1"/>
  <c r="R618" i="1"/>
  <c r="Q618" i="1"/>
  <c r="P618" i="1"/>
  <c r="R617" i="1"/>
  <c r="Q617" i="1"/>
  <c r="P617" i="1"/>
  <c r="R616" i="1"/>
  <c r="Q616" i="1"/>
  <c r="P616" i="1"/>
  <c r="R615" i="1"/>
  <c r="Q615" i="1"/>
  <c r="P615" i="1"/>
  <c r="R614" i="1"/>
  <c r="Q614" i="1"/>
  <c r="P614" i="1"/>
  <c r="R613" i="1"/>
  <c r="Q613" i="1"/>
  <c r="P613" i="1"/>
  <c r="R612" i="1"/>
  <c r="Q612" i="1"/>
  <c r="P612" i="1"/>
  <c r="R611" i="1"/>
  <c r="Q611" i="1"/>
  <c r="P611" i="1"/>
  <c r="R610" i="1"/>
  <c r="Q610" i="1"/>
  <c r="P610" i="1"/>
  <c r="R609" i="1"/>
  <c r="Q609" i="1"/>
  <c r="P609" i="1"/>
  <c r="R608" i="1"/>
  <c r="Q608" i="1"/>
  <c r="P608" i="1"/>
  <c r="R607" i="1"/>
  <c r="Q607" i="1"/>
  <c r="P607" i="1"/>
  <c r="R606" i="1"/>
  <c r="Q606" i="1"/>
  <c r="P606" i="1"/>
  <c r="R605" i="1"/>
  <c r="Q605" i="1"/>
  <c r="P605" i="1"/>
  <c r="R604" i="1"/>
  <c r="Q604" i="1"/>
  <c r="P604" i="1"/>
  <c r="R603" i="1"/>
  <c r="Q603" i="1"/>
  <c r="P603" i="1"/>
  <c r="R602" i="1"/>
  <c r="Q602" i="1"/>
  <c r="P602" i="1"/>
  <c r="R601" i="1"/>
  <c r="Q601" i="1"/>
  <c r="P601" i="1"/>
  <c r="R600" i="1"/>
  <c r="Q600" i="1"/>
  <c r="P600" i="1"/>
  <c r="R599" i="1"/>
  <c r="Q599" i="1"/>
  <c r="P599" i="1"/>
  <c r="R598" i="1"/>
  <c r="Q598" i="1"/>
  <c r="P598" i="1"/>
  <c r="R597" i="1"/>
  <c r="Q597" i="1"/>
  <c r="P597" i="1"/>
  <c r="R596" i="1"/>
  <c r="Q596" i="1"/>
  <c r="P596" i="1"/>
  <c r="R595" i="1"/>
  <c r="Q595" i="1"/>
  <c r="P595" i="1"/>
  <c r="R594" i="1"/>
  <c r="Q594" i="1"/>
  <c r="P594" i="1"/>
  <c r="R593" i="1"/>
  <c r="Q593" i="1"/>
  <c r="P593" i="1"/>
  <c r="R592" i="1"/>
  <c r="Q592" i="1"/>
  <c r="P592" i="1"/>
  <c r="R591" i="1"/>
  <c r="Q591" i="1"/>
  <c r="P591" i="1"/>
  <c r="R590" i="1"/>
  <c r="Q590" i="1"/>
  <c r="P590" i="1"/>
  <c r="R589" i="1"/>
  <c r="Q589" i="1"/>
  <c r="P589" i="1"/>
  <c r="R588" i="1"/>
  <c r="Q588" i="1"/>
  <c r="P588" i="1"/>
  <c r="R587" i="1"/>
  <c r="Q587" i="1"/>
  <c r="P587" i="1"/>
  <c r="R586" i="1"/>
  <c r="Q586" i="1"/>
  <c r="P586" i="1"/>
  <c r="R585" i="1"/>
  <c r="Q585" i="1"/>
  <c r="P585" i="1"/>
  <c r="R584" i="1"/>
  <c r="Q584" i="1"/>
  <c r="P584" i="1"/>
  <c r="R583" i="1"/>
  <c r="Q583" i="1"/>
  <c r="P583" i="1"/>
  <c r="R582" i="1"/>
  <c r="Q582" i="1"/>
  <c r="P582" i="1"/>
  <c r="R581" i="1"/>
  <c r="Q581" i="1"/>
  <c r="P581" i="1"/>
  <c r="R580" i="1"/>
  <c r="Q580" i="1"/>
  <c r="P580" i="1"/>
  <c r="R579" i="1"/>
  <c r="Q579" i="1"/>
  <c r="P579" i="1"/>
  <c r="R578" i="1"/>
  <c r="Q578" i="1"/>
  <c r="P578" i="1"/>
  <c r="R577" i="1"/>
  <c r="Q577" i="1"/>
  <c r="P577" i="1"/>
  <c r="R576" i="1"/>
  <c r="Q576" i="1"/>
  <c r="P576" i="1"/>
  <c r="R575" i="1"/>
  <c r="Q575" i="1"/>
  <c r="P575" i="1"/>
  <c r="R574" i="1"/>
  <c r="Q574" i="1"/>
  <c r="P574" i="1"/>
  <c r="R573" i="1"/>
  <c r="Q573" i="1"/>
  <c r="P573" i="1"/>
  <c r="R572" i="1"/>
  <c r="Q572" i="1"/>
  <c r="P572" i="1"/>
  <c r="R571" i="1"/>
  <c r="Q571" i="1"/>
  <c r="P571" i="1"/>
  <c r="R570" i="1"/>
  <c r="Q570" i="1"/>
  <c r="P570" i="1"/>
  <c r="R569" i="1"/>
  <c r="Q569" i="1"/>
  <c r="P569" i="1"/>
  <c r="R568" i="1"/>
  <c r="Q568" i="1"/>
  <c r="P568" i="1"/>
  <c r="R567" i="1"/>
  <c r="Q567" i="1"/>
  <c r="P567" i="1"/>
  <c r="R566" i="1"/>
  <c r="Q566" i="1"/>
  <c r="P566" i="1"/>
  <c r="R565" i="1"/>
  <c r="Q565" i="1"/>
  <c r="P565" i="1"/>
  <c r="R564" i="1"/>
  <c r="Q564" i="1"/>
  <c r="P564" i="1"/>
  <c r="R563" i="1"/>
  <c r="Q563" i="1"/>
  <c r="P563" i="1"/>
  <c r="R562" i="1"/>
  <c r="Q562" i="1"/>
  <c r="P562" i="1"/>
  <c r="R561" i="1"/>
  <c r="Q561" i="1"/>
  <c r="P561" i="1"/>
  <c r="R560" i="1"/>
  <c r="Q560" i="1"/>
  <c r="P560" i="1"/>
  <c r="R559" i="1"/>
  <c r="Q559" i="1"/>
  <c r="P559" i="1"/>
  <c r="R558" i="1"/>
  <c r="Q558" i="1"/>
  <c r="P558" i="1"/>
  <c r="R557" i="1"/>
  <c r="Q557" i="1"/>
  <c r="P557" i="1"/>
  <c r="R556" i="1"/>
  <c r="Q556" i="1"/>
  <c r="P556" i="1"/>
  <c r="R555" i="1"/>
  <c r="Q555" i="1"/>
  <c r="P555" i="1"/>
  <c r="R554" i="1"/>
  <c r="Q554" i="1"/>
  <c r="P554" i="1"/>
  <c r="R553" i="1"/>
  <c r="Q553" i="1"/>
  <c r="P553" i="1"/>
  <c r="R552" i="1"/>
  <c r="Q552" i="1"/>
  <c r="P552" i="1"/>
  <c r="R551" i="1"/>
  <c r="Q551" i="1"/>
  <c r="P551" i="1"/>
  <c r="R550" i="1"/>
  <c r="Q550" i="1"/>
  <c r="P550" i="1"/>
  <c r="R549" i="1"/>
  <c r="Q549" i="1"/>
  <c r="P549" i="1"/>
  <c r="R548" i="1"/>
  <c r="Q548" i="1"/>
  <c r="P548" i="1"/>
  <c r="R547" i="1"/>
  <c r="Q547" i="1"/>
  <c r="P547" i="1"/>
  <c r="R546" i="1"/>
  <c r="Q546" i="1"/>
  <c r="P546" i="1"/>
  <c r="R545" i="1"/>
  <c r="Q545" i="1"/>
  <c r="P545" i="1"/>
  <c r="R544" i="1"/>
  <c r="Q544" i="1"/>
  <c r="P544" i="1"/>
  <c r="R543" i="1"/>
  <c r="Q543" i="1"/>
  <c r="P543" i="1"/>
  <c r="R542" i="1"/>
  <c r="Q542" i="1"/>
  <c r="P542" i="1"/>
  <c r="R541" i="1"/>
  <c r="Q541" i="1"/>
  <c r="P541" i="1"/>
  <c r="R540" i="1"/>
  <c r="Q540" i="1"/>
  <c r="P540" i="1"/>
  <c r="R539" i="1"/>
  <c r="Q539" i="1"/>
  <c r="P539" i="1"/>
  <c r="R538" i="1"/>
  <c r="Q538" i="1"/>
  <c r="P538" i="1"/>
  <c r="R537" i="1"/>
  <c r="Q537" i="1"/>
  <c r="P537" i="1"/>
  <c r="R536" i="1"/>
  <c r="Q536" i="1"/>
  <c r="P536" i="1"/>
  <c r="R535" i="1"/>
  <c r="Q535" i="1"/>
  <c r="P535" i="1"/>
  <c r="R534" i="1"/>
  <c r="Q534" i="1"/>
  <c r="P534" i="1"/>
  <c r="R533" i="1"/>
  <c r="Q533" i="1"/>
  <c r="P533" i="1"/>
  <c r="R532" i="1"/>
  <c r="Q532" i="1"/>
  <c r="P532" i="1"/>
  <c r="R531" i="1"/>
  <c r="Q531" i="1"/>
  <c r="P531" i="1"/>
  <c r="R530" i="1"/>
  <c r="Q530" i="1"/>
  <c r="P530" i="1"/>
  <c r="R529" i="1"/>
  <c r="Q529" i="1"/>
  <c r="P529" i="1"/>
  <c r="R528" i="1"/>
  <c r="Q528" i="1"/>
  <c r="P528" i="1"/>
  <c r="R527" i="1"/>
  <c r="Q527" i="1"/>
  <c r="P527" i="1"/>
  <c r="R526" i="1"/>
  <c r="Q526" i="1"/>
  <c r="P526" i="1"/>
  <c r="R525" i="1"/>
  <c r="Q525" i="1"/>
  <c r="P525" i="1"/>
  <c r="R524" i="1"/>
  <c r="Q524" i="1"/>
  <c r="P524" i="1"/>
  <c r="R523" i="1"/>
  <c r="Q523" i="1"/>
  <c r="P523" i="1"/>
  <c r="R522" i="1"/>
  <c r="Q522" i="1"/>
  <c r="P522" i="1"/>
  <c r="R521" i="1"/>
  <c r="Q521" i="1"/>
  <c r="P521" i="1"/>
  <c r="R520" i="1"/>
  <c r="Q520" i="1"/>
  <c r="P520" i="1"/>
  <c r="R519" i="1"/>
  <c r="Q519" i="1"/>
  <c r="P519" i="1"/>
  <c r="R518" i="1"/>
  <c r="Q518" i="1"/>
  <c r="P518" i="1"/>
  <c r="R517" i="1"/>
  <c r="Q517" i="1"/>
  <c r="P517" i="1"/>
  <c r="R516" i="1"/>
  <c r="Q516" i="1"/>
  <c r="P516" i="1"/>
  <c r="R515" i="1"/>
  <c r="Q515" i="1"/>
  <c r="P515" i="1"/>
  <c r="R514" i="1"/>
  <c r="Q514" i="1"/>
  <c r="P514" i="1"/>
  <c r="R513" i="1"/>
  <c r="Q513" i="1"/>
  <c r="P513" i="1"/>
  <c r="R512" i="1"/>
  <c r="Q512" i="1"/>
  <c r="P512" i="1"/>
  <c r="R511" i="1"/>
  <c r="Q511" i="1"/>
  <c r="P511" i="1"/>
  <c r="R510" i="1"/>
  <c r="Q510" i="1"/>
  <c r="P510" i="1"/>
  <c r="R509" i="1"/>
  <c r="Q509" i="1"/>
  <c r="P509" i="1"/>
  <c r="R508" i="1"/>
  <c r="Q508" i="1"/>
  <c r="P508" i="1"/>
  <c r="R507" i="1"/>
  <c r="Q507" i="1"/>
  <c r="P507" i="1"/>
  <c r="R506" i="1"/>
  <c r="Q506" i="1"/>
  <c r="P506" i="1"/>
  <c r="R505" i="1"/>
  <c r="Q505" i="1"/>
  <c r="P505" i="1"/>
  <c r="R504" i="1"/>
  <c r="Q504" i="1"/>
  <c r="P504" i="1"/>
  <c r="R503" i="1"/>
  <c r="Q503" i="1"/>
  <c r="P503" i="1"/>
  <c r="R502" i="1"/>
  <c r="Q502" i="1"/>
  <c r="P502" i="1"/>
  <c r="R501" i="1"/>
  <c r="Q501" i="1"/>
  <c r="P501" i="1"/>
  <c r="R500" i="1"/>
  <c r="Q500" i="1"/>
  <c r="P500" i="1"/>
  <c r="R499" i="1"/>
  <c r="Q499" i="1"/>
  <c r="P499" i="1"/>
  <c r="R498" i="1"/>
  <c r="Q498" i="1"/>
  <c r="P498" i="1"/>
  <c r="R497" i="1"/>
  <c r="Q497" i="1"/>
  <c r="P497" i="1"/>
  <c r="R496" i="1"/>
  <c r="Q496" i="1"/>
  <c r="P496" i="1"/>
  <c r="R495" i="1"/>
  <c r="Q495" i="1"/>
  <c r="P495" i="1"/>
  <c r="R494" i="1"/>
  <c r="Q494" i="1"/>
  <c r="P494" i="1"/>
  <c r="R493" i="1"/>
  <c r="Q493" i="1"/>
  <c r="P493" i="1"/>
  <c r="R492" i="1"/>
  <c r="Q492" i="1"/>
  <c r="P492" i="1"/>
  <c r="R491" i="1"/>
  <c r="Q491" i="1"/>
  <c r="P491" i="1"/>
  <c r="R490" i="1"/>
  <c r="Q490" i="1"/>
  <c r="P490" i="1"/>
  <c r="R489" i="1"/>
  <c r="Q489" i="1"/>
  <c r="P489" i="1"/>
  <c r="R488" i="1"/>
  <c r="Q488" i="1"/>
  <c r="P488" i="1"/>
  <c r="R487" i="1"/>
  <c r="Q487" i="1"/>
  <c r="P487" i="1"/>
  <c r="R486" i="1"/>
  <c r="Q486" i="1"/>
  <c r="P486" i="1"/>
  <c r="R485" i="1"/>
  <c r="Q485" i="1"/>
  <c r="P485" i="1"/>
  <c r="R484" i="1"/>
  <c r="Q484" i="1"/>
  <c r="P484" i="1"/>
  <c r="R483" i="1"/>
  <c r="Q483" i="1"/>
  <c r="P483" i="1"/>
  <c r="R482" i="1"/>
  <c r="Q482" i="1"/>
  <c r="P482" i="1"/>
  <c r="R481" i="1"/>
  <c r="Q481" i="1"/>
  <c r="P481" i="1"/>
  <c r="R480" i="1"/>
  <c r="Q480" i="1"/>
  <c r="P480" i="1"/>
  <c r="R479" i="1"/>
  <c r="Q479" i="1"/>
  <c r="P479" i="1"/>
  <c r="R478" i="1"/>
  <c r="Q478" i="1"/>
  <c r="P478" i="1"/>
  <c r="R477" i="1"/>
  <c r="Q477" i="1"/>
  <c r="P477" i="1"/>
  <c r="R476" i="1"/>
  <c r="Q476" i="1"/>
  <c r="P476" i="1"/>
  <c r="R475" i="1"/>
  <c r="Q475" i="1"/>
  <c r="P475" i="1"/>
  <c r="R474" i="1"/>
  <c r="Q474" i="1"/>
  <c r="P474" i="1"/>
  <c r="R473" i="1"/>
  <c r="Q473" i="1"/>
  <c r="P473" i="1"/>
  <c r="R472" i="1"/>
  <c r="Q472" i="1"/>
  <c r="P472" i="1"/>
  <c r="R471" i="1"/>
  <c r="Q471" i="1"/>
  <c r="P471" i="1"/>
  <c r="R470" i="1"/>
  <c r="Q470" i="1"/>
  <c r="P470" i="1"/>
  <c r="R469" i="1"/>
  <c r="Q469" i="1"/>
  <c r="P469" i="1"/>
  <c r="R468" i="1"/>
  <c r="Q468" i="1"/>
  <c r="P468" i="1"/>
  <c r="R467" i="1"/>
  <c r="Q467" i="1"/>
  <c r="P467" i="1"/>
  <c r="R466" i="1"/>
  <c r="Q466" i="1"/>
  <c r="P466" i="1"/>
  <c r="R465" i="1"/>
  <c r="Q465" i="1"/>
  <c r="P465" i="1"/>
  <c r="R464" i="1"/>
  <c r="Q464" i="1"/>
  <c r="P464" i="1"/>
  <c r="R463" i="1"/>
  <c r="Q463" i="1"/>
  <c r="P463" i="1"/>
  <c r="R462" i="1"/>
  <c r="Q462" i="1"/>
  <c r="P462" i="1"/>
  <c r="R461" i="1"/>
  <c r="Q461" i="1"/>
  <c r="P461" i="1"/>
  <c r="R460" i="1"/>
  <c r="Q460" i="1"/>
  <c r="P460" i="1"/>
  <c r="R459" i="1"/>
  <c r="Q459" i="1"/>
  <c r="P459" i="1"/>
  <c r="R458" i="1"/>
  <c r="Q458" i="1"/>
  <c r="P458" i="1"/>
  <c r="R457" i="1"/>
  <c r="Q457" i="1"/>
  <c r="P457" i="1"/>
  <c r="R456" i="1"/>
  <c r="Q456" i="1"/>
  <c r="P456" i="1"/>
  <c r="R455" i="1"/>
  <c r="Q455" i="1"/>
  <c r="P455" i="1"/>
  <c r="R454" i="1"/>
  <c r="Q454" i="1"/>
  <c r="P454" i="1"/>
  <c r="R453" i="1"/>
  <c r="Q453" i="1"/>
  <c r="P453" i="1"/>
  <c r="R452" i="1"/>
  <c r="Q452" i="1"/>
  <c r="P452" i="1"/>
  <c r="R451" i="1"/>
  <c r="Q451" i="1"/>
  <c r="P451" i="1"/>
  <c r="R450" i="1"/>
  <c r="Q450" i="1"/>
  <c r="P450" i="1"/>
  <c r="R449" i="1"/>
  <c r="Q449" i="1"/>
  <c r="P449" i="1"/>
  <c r="R448" i="1"/>
  <c r="Q448" i="1"/>
  <c r="P448" i="1"/>
  <c r="R447" i="1"/>
  <c r="Q447" i="1"/>
  <c r="P447" i="1"/>
  <c r="R446" i="1"/>
  <c r="Q446" i="1"/>
  <c r="P446" i="1"/>
  <c r="R445" i="1"/>
  <c r="Q445" i="1"/>
  <c r="P445" i="1"/>
  <c r="R444" i="1"/>
  <c r="Q444" i="1"/>
  <c r="P444" i="1"/>
  <c r="R443" i="1"/>
  <c r="Q443" i="1"/>
  <c r="P443" i="1"/>
  <c r="R442" i="1"/>
  <c r="Q442" i="1"/>
  <c r="P442" i="1"/>
  <c r="R441" i="1"/>
  <c r="Q441" i="1"/>
  <c r="P441" i="1"/>
  <c r="R440" i="1"/>
  <c r="Q440" i="1"/>
  <c r="P440" i="1"/>
  <c r="R439" i="1"/>
  <c r="Q439" i="1"/>
  <c r="P439" i="1"/>
  <c r="R438" i="1"/>
  <c r="Q438" i="1"/>
  <c r="P438" i="1"/>
  <c r="R437" i="1"/>
  <c r="Q437" i="1"/>
  <c r="P437" i="1"/>
  <c r="R436" i="1"/>
  <c r="Q436" i="1"/>
  <c r="P436" i="1"/>
  <c r="R435" i="1"/>
  <c r="Q435" i="1"/>
  <c r="P435" i="1"/>
  <c r="R434" i="1"/>
  <c r="Q434" i="1"/>
  <c r="P434" i="1"/>
  <c r="R433" i="1"/>
  <c r="Q433" i="1"/>
  <c r="P433" i="1"/>
  <c r="R432" i="1"/>
  <c r="Q432" i="1"/>
  <c r="P432" i="1"/>
  <c r="R431" i="1"/>
  <c r="Q431" i="1"/>
  <c r="P431" i="1"/>
  <c r="R430" i="1"/>
  <c r="Q430" i="1"/>
  <c r="P430" i="1"/>
  <c r="R429" i="1"/>
  <c r="Q429" i="1"/>
  <c r="P429" i="1"/>
  <c r="R428" i="1"/>
  <c r="Q428" i="1"/>
  <c r="P428" i="1"/>
  <c r="R427" i="1"/>
  <c r="Q427" i="1"/>
  <c r="P427" i="1"/>
  <c r="R426" i="1"/>
  <c r="Q426" i="1"/>
  <c r="P426" i="1"/>
  <c r="R425" i="1"/>
  <c r="Q425" i="1"/>
  <c r="P425" i="1"/>
  <c r="R424" i="1"/>
  <c r="Q424" i="1"/>
  <c r="P424" i="1"/>
  <c r="R423" i="1"/>
  <c r="Q423" i="1"/>
  <c r="P423" i="1"/>
  <c r="R422" i="1"/>
  <c r="Q422" i="1"/>
  <c r="P422" i="1"/>
  <c r="R421" i="1"/>
  <c r="Q421" i="1"/>
  <c r="P421" i="1"/>
  <c r="R420" i="1"/>
  <c r="Q420" i="1"/>
  <c r="P420" i="1"/>
  <c r="R419" i="1"/>
  <c r="Q419" i="1"/>
  <c r="P419" i="1"/>
  <c r="R418" i="1"/>
  <c r="Q418" i="1"/>
  <c r="P418" i="1"/>
  <c r="R417" i="1"/>
  <c r="Q417" i="1"/>
  <c r="P417" i="1"/>
  <c r="R416" i="1"/>
  <c r="Q416" i="1"/>
  <c r="P416" i="1"/>
  <c r="R415" i="1"/>
  <c r="Q415" i="1"/>
  <c r="P415" i="1"/>
  <c r="R414" i="1"/>
  <c r="Q414" i="1"/>
  <c r="P414" i="1"/>
  <c r="R413" i="1"/>
  <c r="Q413" i="1"/>
  <c r="P413" i="1"/>
  <c r="R412" i="1"/>
  <c r="Q412" i="1"/>
  <c r="P412" i="1"/>
  <c r="R411" i="1"/>
  <c r="Q411" i="1"/>
  <c r="P411" i="1"/>
  <c r="R410" i="1"/>
  <c r="Q410" i="1"/>
  <c r="P410" i="1"/>
  <c r="R409" i="1"/>
  <c r="Q409" i="1"/>
  <c r="P409" i="1"/>
  <c r="R408" i="1"/>
  <c r="Q408" i="1"/>
  <c r="P408" i="1"/>
  <c r="R407" i="1"/>
  <c r="Q407" i="1"/>
  <c r="P407" i="1"/>
  <c r="R406" i="1"/>
  <c r="Q406" i="1"/>
  <c r="P406" i="1"/>
  <c r="R405" i="1"/>
  <c r="Q405" i="1"/>
  <c r="P405" i="1"/>
  <c r="R404" i="1"/>
  <c r="Q404" i="1"/>
  <c r="P404" i="1"/>
  <c r="R403" i="1"/>
  <c r="Q403" i="1"/>
  <c r="P403" i="1"/>
  <c r="R402" i="1"/>
  <c r="Q402" i="1"/>
  <c r="P402" i="1"/>
  <c r="R401" i="1"/>
  <c r="Q401" i="1"/>
  <c r="P401" i="1"/>
  <c r="R400" i="1"/>
  <c r="Q400" i="1"/>
  <c r="P400" i="1"/>
  <c r="R399" i="1"/>
  <c r="Q399" i="1"/>
  <c r="P399" i="1"/>
  <c r="R398" i="1"/>
  <c r="Q398" i="1"/>
  <c r="P398" i="1"/>
  <c r="R397" i="1"/>
  <c r="Q397" i="1"/>
  <c r="P397" i="1"/>
  <c r="R396" i="1"/>
  <c r="Q396" i="1"/>
  <c r="P396" i="1"/>
  <c r="R395" i="1"/>
  <c r="Q395" i="1"/>
  <c r="P395" i="1"/>
  <c r="R394" i="1"/>
  <c r="Q394" i="1"/>
  <c r="P394" i="1"/>
  <c r="R393" i="1"/>
  <c r="Q393" i="1"/>
  <c r="P393" i="1"/>
  <c r="R392" i="1"/>
  <c r="Q392" i="1"/>
  <c r="P392" i="1"/>
  <c r="R391" i="1"/>
  <c r="Q391" i="1"/>
  <c r="P391" i="1"/>
  <c r="R390" i="1"/>
  <c r="Q390" i="1"/>
  <c r="P390" i="1"/>
  <c r="R389" i="1"/>
  <c r="Q389" i="1"/>
  <c r="P389" i="1"/>
  <c r="R388" i="1"/>
  <c r="Q388" i="1"/>
  <c r="P388" i="1"/>
  <c r="R387" i="1"/>
  <c r="Q387" i="1"/>
  <c r="P387" i="1"/>
  <c r="R386" i="1"/>
  <c r="Q386" i="1"/>
  <c r="P386" i="1"/>
  <c r="R385" i="1"/>
  <c r="Q385" i="1"/>
  <c r="P385" i="1"/>
  <c r="R384" i="1"/>
  <c r="Q384" i="1"/>
  <c r="P384" i="1"/>
  <c r="R383" i="1"/>
  <c r="Q383" i="1"/>
  <c r="P383" i="1"/>
  <c r="R382" i="1"/>
  <c r="Q382" i="1"/>
  <c r="P382" i="1"/>
  <c r="R381" i="1"/>
  <c r="Q381" i="1"/>
  <c r="P381" i="1"/>
  <c r="R380" i="1"/>
  <c r="Q380" i="1"/>
  <c r="P380" i="1"/>
  <c r="R379" i="1"/>
  <c r="Q379" i="1"/>
  <c r="P379" i="1"/>
  <c r="R378" i="1"/>
  <c r="Q378" i="1"/>
  <c r="P378" i="1"/>
  <c r="R377" i="1"/>
  <c r="Q377" i="1"/>
  <c r="P377" i="1"/>
  <c r="R376" i="1"/>
  <c r="Q376" i="1"/>
  <c r="P376" i="1"/>
  <c r="R375" i="1"/>
  <c r="Q375" i="1"/>
  <c r="P375" i="1"/>
  <c r="R374" i="1"/>
  <c r="Q374" i="1"/>
  <c r="P374" i="1"/>
  <c r="R373" i="1"/>
  <c r="Q373" i="1"/>
  <c r="P373" i="1"/>
  <c r="R372" i="1"/>
  <c r="Q372" i="1"/>
  <c r="P372" i="1"/>
  <c r="R371" i="1"/>
  <c r="Q371" i="1"/>
  <c r="P371" i="1"/>
  <c r="R370" i="1"/>
  <c r="Q370" i="1"/>
  <c r="P370" i="1"/>
  <c r="R369" i="1"/>
  <c r="Q369" i="1"/>
  <c r="P369" i="1"/>
  <c r="R368" i="1"/>
  <c r="Q368" i="1"/>
  <c r="P368" i="1"/>
  <c r="R367" i="1"/>
  <c r="Q367" i="1"/>
  <c r="P367" i="1"/>
  <c r="R366" i="1"/>
  <c r="Q366" i="1"/>
  <c r="P366" i="1"/>
  <c r="R365" i="1"/>
  <c r="Q365" i="1"/>
  <c r="P365" i="1"/>
  <c r="R364" i="1"/>
  <c r="Q364" i="1"/>
  <c r="P364" i="1"/>
  <c r="R363" i="1"/>
  <c r="Q363" i="1"/>
  <c r="P363" i="1"/>
  <c r="R362" i="1"/>
  <c r="Q362" i="1"/>
  <c r="P362" i="1"/>
  <c r="R361" i="1"/>
  <c r="Q361" i="1"/>
  <c r="P361" i="1"/>
  <c r="R360" i="1"/>
  <c r="Q360" i="1"/>
  <c r="P360" i="1"/>
  <c r="R359" i="1"/>
  <c r="Q359" i="1"/>
  <c r="P359" i="1"/>
  <c r="R358" i="1"/>
  <c r="Q358" i="1"/>
  <c r="P358" i="1"/>
  <c r="R357" i="1"/>
  <c r="Q357" i="1"/>
  <c r="P357" i="1"/>
  <c r="R356" i="1"/>
  <c r="Q356" i="1"/>
  <c r="P356" i="1"/>
  <c r="R355" i="1"/>
  <c r="Q355" i="1"/>
  <c r="P355" i="1"/>
  <c r="R354" i="1"/>
  <c r="Q354" i="1"/>
  <c r="P354" i="1"/>
  <c r="R353" i="1"/>
  <c r="Q353" i="1"/>
  <c r="P353" i="1"/>
  <c r="R352" i="1"/>
  <c r="Q352" i="1"/>
  <c r="P352" i="1"/>
  <c r="R351" i="1"/>
  <c r="Q351" i="1"/>
  <c r="P351" i="1"/>
  <c r="R350" i="1"/>
  <c r="Q350" i="1"/>
  <c r="P350" i="1"/>
  <c r="R349" i="1"/>
  <c r="Q349" i="1"/>
  <c r="P349" i="1"/>
  <c r="R348" i="1"/>
  <c r="Q348" i="1"/>
  <c r="P348" i="1"/>
  <c r="R347" i="1"/>
  <c r="Q347" i="1"/>
  <c r="P347" i="1"/>
  <c r="R346" i="1"/>
  <c r="Q346" i="1"/>
  <c r="P346" i="1"/>
  <c r="R345" i="1"/>
  <c r="Q345" i="1"/>
  <c r="P345" i="1"/>
  <c r="R344" i="1"/>
  <c r="Q344" i="1"/>
  <c r="P344" i="1"/>
  <c r="R343" i="1"/>
  <c r="Q343" i="1"/>
  <c r="P343" i="1"/>
  <c r="R342" i="1"/>
  <c r="Q342" i="1"/>
  <c r="P342" i="1"/>
  <c r="R341" i="1"/>
  <c r="Q341" i="1"/>
  <c r="P341" i="1"/>
  <c r="R340" i="1"/>
  <c r="Q340" i="1"/>
  <c r="P340" i="1"/>
  <c r="R339" i="1"/>
  <c r="Q339" i="1"/>
  <c r="P339" i="1"/>
  <c r="R338" i="1"/>
  <c r="Q338" i="1"/>
  <c r="P338" i="1"/>
  <c r="R337" i="1"/>
  <c r="Q337" i="1"/>
  <c r="P337" i="1"/>
  <c r="R336" i="1"/>
  <c r="Q336" i="1"/>
  <c r="P336" i="1"/>
  <c r="R335" i="1"/>
  <c r="Q335" i="1"/>
  <c r="P335" i="1"/>
  <c r="R334" i="1"/>
  <c r="Q334" i="1"/>
  <c r="P334" i="1"/>
  <c r="R333" i="1"/>
  <c r="Q333" i="1"/>
  <c r="P333" i="1"/>
  <c r="R332" i="1"/>
  <c r="Q332" i="1"/>
  <c r="P332" i="1"/>
  <c r="R331" i="1"/>
  <c r="Q331" i="1"/>
  <c r="P331" i="1"/>
  <c r="R330" i="1"/>
  <c r="Q330" i="1"/>
  <c r="P330" i="1"/>
  <c r="R329" i="1"/>
  <c r="Q329" i="1"/>
  <c r="P329" i="1"/>
  <c r="R328" i="1"/>
  <c r="Q328" i="1"/>
  <c r="P328" i="1"/>
  <c r="R327" i="1"/>
  <c r="Q327" i="1"/>
  <c r="P327" i="1"/>
  <c r="R326" i="1"/>
  <c r="Q326" i="1"/>
  <c r="P326" i="1"/>
  <c r="R325" i="1"/>
  <c r="Q325" i="1"/>
  <c r="P325" i="1"/>
  <c r="R324" i="1"/>
  <c r="Q324" i="1"/>
  <c r="P324" i="1"/>
  <c r="R323" i="1"/>
  <c r="Q323" i="1"/>
  <c r="P323" i="1"/>
  <c r="R322" i="1"/>
  <c r="Q322" i="1"/>
  <c r="P322" i="1"/>
  <c r="R321" i="1"/>
  <c r="Q321" i="1"/>
  <c r="P321" i="1"/>
  <c r="R320" i="1"/>
  <c r="Q320" i="1"/>
  <c r="P320" i="1"/>
  <c r="R319" i="1"/>
  <c r="Q319" i="1"/>
  <c r="P319" i="1"/>
  <c r="R318" i="1"/>
  <c r="Q318" i="1"/>
  <c r="P318" i="1"/>
  <c r="R317" i="1"/>
  <c r="Q317" i="1"/>
  <c r="P317" i="1"/>
  <c r="R316" i="1"/>
  <c r="Q316" i="1"/>
  <c r="P316" i="1"/>
  <c r="R315" i="1"/>
  <c r="Q315" i="1"/>
  <c r="P315" i="1"/>
  <c r="R314" i="1"/>
  <c r="Q314" i="1"/>
  <c r="P314" i="1"/>
  <c r="R313" i="1"/>
  <c r="Q313" i="1"/>
  <c r="P313" i="1"/>
  <c r="R312" i="1"/>
  <c r="Q312" i="1"/>
  <c r="P312" i="1"/>
  <c r="R311" i="1"/>
  <c r="Q311" i="1"/>
  <c r="P311" i="1"/>
  <c r="R310" i="1"/>
  <c r="Q310" i="1"/>
  <c r="P310" i="1"/>
  <c r="R309" i="1"/>
  <c r="Q309" i="1"/>
  <c r="P309" i="1"/>
  <c r="R308" i="1"/>
  <c r="Q308" i="1"/>
  <c r="P308" i="1"/>
  <c r="R307" i="1"/>
  <c r="Q307" i="1"/>
  <c r="P307" i="1"/>
  <c r="R306" i="1"/>
  <c r="Q306" i="1"/>
  <c r="P306" i="1"/>
  <c r="R305" i="1"/>
  <c r="Q305" i="1"/>
  <c r="P305" i="1"/>
  <c r="R304" i="1"/>
  <c r="Q304" i="1"/>
  <c r="P304" i="1"/>
  <c r="R303" i="1"/>
  <c r="Q303" i="1"/>
  <c r="P303" i="1"/>
  <c r="R302" i="1"/>
  <c r="Q302" i="1"/>
  <c r="P302" i="1"/>
  <c r="R301" i="1"/>
  <c r="Q301" i="1"/>
  <c r="P301" i="1"/>
  <c r="R300" i="1"/>
  <c r="Q300" i="1"/>
  <c r="P300" i="1"/>
  <c r="R299" i="1"/>
  <c r="Q299" i="1"/>
  <c r="P299" i="1"/>
  <c r="R298" i="1"/>
  <c r="Q298" i="1"/>
  <c r="P298" i="1"/>
  <c r="R297" i="1"/>
  <c r="Q297" i="1"/>
  <c r="P297" i="1"/>
  <c r="R296" i="1"/>
  <c r="Q296" i="1"/>
  <c r="P296" i="1"/>
  <c r="R295" i="1"/>
  <c r="Q295" i="1"/>
  <c r="P295" i="1"/>
  <c r="R294" i="1"/>
  <c r="Q294" i="1"/>
  <c r="P294" i="1"/>
  <c r="R293" i="1"/>
  <c r="Q293" i="1"/>
  <c r="P293" i="1"/>
  <c r="R292" i="1"/>
  <c r="Q292" i="1"/>
  <c r="P292" i="1"/>
  <c r="R291" i="1"/>
  <c r="Q291" i="1"/>
  <c r="P291" i="1"/>
  <c r="R290" i="1"/>
  <c r="Q290" i="1"/>
  <c r="P290" i="1"/>
  <c r="R289" i="1"/>
  <c r="Q289" i="1"/>
  <c r="P289" i="1"/>
  <c r="R288" i="1"/>
  <c r="Q288" i="1"/>
  <c r="P288" i="1"/>
  <c r="R287" i="1"/>
  <c r="Q287" i="1"/>
  <c r="P287" i="1"/>
  <c r="R286" i="1"/>
  <c r="Q286" i="1"/>
  <c r="P286" i="1"/>
  <c r="R285" i="1"/>
  <c r="Q285" i="1"/>
  <c r="P285" i="1"/>
  <c r="R284" i="1"/>
  <c r="Q284" i="1"/>
  <c r="P284" i="1"/>
  <c r="R283" i="1"/>
  <c r="Q283" i="1"/>
  <c r="P283" i="1"/>
  <c r="R282" i="1"/>
  <c r="Q282" i="1"/>
  <c r="P282" i="1"/>
  <c r="R281" i="1"/>
  <c r="Q281" i="1"/>
  <c r="P281" i="1"/>
  <c r="R280" i="1"/>
  <c r="Q280" i="1"/>
  <c r="P280" i="1"/>
  <c r="R279" i="1"/>
  <c r="Q279" i="1"/>
  <c r="P279" i="1"/>
  <c r="R278" i="1"/>
  <c r="Q278" i="1"/>
  <c r="P278" i="1"/>
  <c r="R277" i="1"/>
  <c r="Q277" i="1"/>
  <c r="P277" i="1"/>
  <c r="R276" i="1"/>
  <c r="Q276" i="1"/>
  <c r="P276" i="1"/>
  <c r="R275" i="1"/>
  <c r="Q275" i="1"/>
  <c r="P275" i="1"/>
  <c r="R274" i="1"/>
  <c r="Q274" i="1"/>
  <c r="P274" i="1"/>
  <c r="R273" i="1"/>
  <c r="Q273" i="1"/>
  <c r="P273" i="1"/>
  <c r="R272" i="1"/>
  <c r="Q272" i="1"/>
  <c r="P272" i="1"/>
  <c r="R271" i="1"/>
  <c r="Q271" i="1"/>
  <c r="P271" i="1"/>
  <c r="R270" i="1"/>
  <c r="Q270" i="1"/>
  <c r="P270" i="1"/>
  <c r="R269" i="1"/>
  <c r="Q269" i="1"/>
  <c r="P269" i="1"/>
  <c r="R268" i="1"/>
  <c r="Q268" i="1"/>
  <c r="P268" i="1"/>
  <c r="R267" i="1"/>
  <c r="Q267" i="1"/>
  <c r="P267" i="1"/>
  <c r="R266" i="1"/>
  <c r="Q266" i="1"/>
  <c r="P266" i="1"/>
  <c r="R265" i="1"/>
  <c r="Q265" i="1"/>
  <c r="P265" i="1"/>
  <c r="R264" i="1"/>
  <c r="Q264" i="1"/>
  <c r="P264" i="1"/>
  <c r="R263" i="1"/>
  <c r="Q263" i="1"/>
  <c r="P263" i="1"/>
  <c r="R262" i="1"/>
  <c r="Q262" i="1"/>
  <c r="P262" i="1"/>
  <c r="R261" i="1"/>
  <c r="Q261" i="1"/>
  <c r="P261" i="1"/>
  <c r="R260" i="1"/>
  <c r="Q260" i="1"/>
  <c r="P260" i="1"/>
  <c r="R259" i="1"/>
  <c r="Q259" i="1"/>
  <c r="P259" i="1"/>
  <c r="R258" i="1"/>
  <c r="Q258" i="1"/>
  <c r="P258" i="1"/>
  <c r="R257" i="1"/>
  <c r="Q257" i="1"/>
  <c r="P257" i="1"/>
  <c r="R256" i="1"/>
  <c r="Q256" i="1"/>
  <c r="P256" i="1"/>
  <c r="R255" i="1"/>
  <c r="Q255" i="1"/>
  <c r="P255" i="1"/>
  <c r="R254" i="1"/>
  <c r="Q254" i="1"/>
  <c r="P254" i="1"/>
  <c r="R253" i="1"/>
  <c r="Q253" i="1"/>
  <c r="P253" i="1"/>
  <c r="R252" i="1"/>
  <c r="Q252" i="1"/>
  <c r="P252" i="1"/>
  <c r="R251" i="1"/>
  <c r="Q251" i="1"/>
  <c r="P251" i="1"/>
  <c r="R250" i="1"/>
  <c r="Q250" i="1"/>
  <c r="P250" i="1"/>
  <c r="R249" i="1"/>
  <c r="Q249" i="1"/>
  <c r="P249" i="1"/>
  <c r="R248" i="1"/>
  <c r="Q248" i="1"/>
  <c r="P248" i="1"/>
  <c r="R247" i="1"/>
  <c r="Q247" i="1"/>
  <c r="P247" i="1"/>
  <c r="R246" i="1"/>
  <c r="Q246" i="1"/>
  <c r="P246" i="1"/>
  <c r="R245" i="1"/>
  <c r="Q245" i="1"/>
  <c r="P245" i="1"/>
  <c r="R244" i="1"/>
  <c r="Q244" i="1"/>
  <c r="P244" i="1"/>
  <c r="R243" i="1"/>
  <c r="Q243" i="1"/>
  <c r="P243" i="1"/>
  <c r="R242" i="1"/>
  <c r="Q242" i="1"/>
  <c r="P242" i="1"/>
  <c r="R241" i="1"/>
  <c r="Q241" i="1"/>
  <c r="P241" i="1"/>
  <c r="R240" i="1"/>
  <c r="Q240" i="1"/>
  <c r="P240" i="1"/>
  <c r="R239" i="1"/>
  <c r="Q239" i="1"/>
  <c r="P239" i="1"/>
  <c r="R238" i="1"/>
  <c r="Q238" i="1"/>
  <c r="P238" i="1"/>
  <c r="R237" i="1"/>
  <c r="Q237" i="1"/>
  <c r="P237" i="1"/>
  <c r="R236" i="1"/>
  <c r="Q236" i="1"/>
  <c r="P236" i="1"/>
  <c r="R235" i="1"/>
  <c r="Q235" i="1"/>
  <c r="P235" i="1"/>
  <c r="R234" i="1"/>
  <c r="Q234" i="1"/>
  <c r="P234" i="1"/>
  <c r="R233" i="1"/>
  <c r="Q233" i="1"/>
  <c r="P233" i="1"/>
  <c r="R232" i="1"/>
  <c r="Q232" i="1"/>
  <c r="P232" i="1"/>
  <c r="R231" i="1"/>
  <c r="Q231" i="1"/>
  <c r="P231" i="1"/>
  <c r="R230" i="1"/>
  <c r="Q230" i="1"/>
  <c r="P230" i="1"/>
  <c r="R229" i="1"/>
  <c r="Q229" i="1"/>
  <c r="P229" i="1"/>
  <c r="R228" i="1"/>
  <c r="Q228" i="1"/>
  <c r="P228" i="1"/>
  <c r="R227" i="1"/>
  <c r="Q227" i="1"/>
  <c r="P227" i="1"/>
  <c r="R226" i="1"/>
  <c r="Q226" i="1"/>
  <c r="P226" i="1"/>
  <c r="R225" i="1"/>
  <c r="Q225" i="1"/>
  <c r="P225" i="1"/>
  <c r="R224" i="1"/>
  <c r="Q224" i="1"/>
  <c r="P224" i="1"/>
  <c r="R223" i="1"/>
  <c r="Q223" i="1"/>
  <c r="P223" i="1"/>
  <c r="R222" i="1"/>
  <c r="Q222" i="1"/>
  <c r="P222" i="1"/>
  <c r="R221" i="1"/>
  <c r="Q221" i="1"/>
  <c r="P221" i="1"/>
  <c r="R220" i="1"/>
  <c r="Q220" i="1"/>
  <c r="P220" i="1"/>
  <c r="R219" i="1"/>
  <c r="Q219" i="1"/>
  <c r="P219" i="1"/>
  <c r="R218" i="1"/>
  <c r="Q218" i="1"/>
  <c r="P218" i="1"/>
  <c r="R217" i="1"/>
  <c r="Q217" i="1"/>
  <c r="P217" i="1"/>
  <c r="R216" i="1"/>
  <c r="Q216" i="1"/>
  <c r="P216" i="1"/>
  <c r="R215" i="1"/>
  <c r="Q215" i="1"/>
  <c r="P215" i="1"/>
  <c r="R214" i="1"/>
  <c r="Q214" i="1"/>
  <c r="P214" i="1"/>
  <c r="R213" i="1"/>
  <c r="Q213" i="1"/>
  <c r="P213" i="1"/>
  <c r="R212" i="1"/>
  <c r="Q212" i="1"/>
  <c r="P212" i="1"/>
  <c r="R211" i="1"/>
  <c r="Q211" i="1"/>
  <c r="P211" i="1"/>
  <c r="R210" i="1"/>
  <c r="Q210" i="1"/>
  <c r="P210" i="1"/>
  <c r="R209" i="1"/>
  <c r="Q209" i="1"/>
  <c r="P209" i="1"/>
  <c r="R208" i="1"/>
  <c r="Q208" i="1"/>
  <c r="P208" i="1"/>
  <c r="R207" i="1"/>
  <c r="Q207" i="1"/>
  <c r="P207" i="1"/>
  <c r="R206" i="1"/>
  <c r="Q206" i="1"/>
  <c r="P206" i="1"/>
  <c r="R205" i="1"/>
  <c r="Q205" i="1"/>
  <c r="P205" i="1"/>
  <c r="R204" i="1"/>
  <c r="Q204" i="1"/>
  <c r="P204" i="1"/>
  <c r="R203" i="1"/>
  <c r="Q203" i="1"/>
  <c r="P203" i="1"/>
  <c r="R202" i="1"/>
  <c r="Q202" i="1"/>
  <c r="P202" i="1"/>
  <c r="R201" i="1"/>
  <c r="Q201" i="1"/>
  <c r="P201" i="1"/>
  <c r="R200" i="1"/>
  <c r="Q200" i="1"/>
  <c r="P200" i="1"/>
  <c r="R199" i="1"/>
  <c r="Q199" i="1"/>
  <c r="P199" i="1"/>
  <c r="R198" i="1"/>
  <c r="Q198" i="1"/>
  <c r="P198" i="1"/>
  <c r="R197" i="1"/>
  <c r="Q197" i="1"/>
  <c r="P197" i="1"/>
  <c r="R196" i="1"/>
  <c r="Q196" i="1"/>
  <c r="P196" i="1"/>
  <c r="R195" i="1"/>
  <c r="Q195" i="1"/>
  <c r="P195" i="1"/>
  <c r="R194" i="1"/>
  <c r="Q194" i="1"/>
  <c r="P194" i="1"/>
  <c r="R193" i="1"/>
  <c r="Q193" i="1"/>
  <c r="P193" i="1"/>
  <c r="R192" i="1"/>
  <c r="Q192" i="1"/>
  <c r="P192" i="1"/>
  <c r="R191" i="1"/>
  <c r="Q191" i="1"/>
  <c r="P191" i="1"/>
  <c r="R190" i="1"/>
  <c r="Q190" i="1"/>
  <c r="P190" i="1"/>
  <c r="R189" i="1"/>
  <c r="Q189" i="1"/>
  <c r="P189" i="1"/>
  <c r="R188" i="1"/>
  <c r="Q188" i="1"/>
  <c r="P188" i="1"/>
  <c r="R187" i="1"/>
  <c r="Q187" i="1"/>
  <c r="P187" i="1"/>
  <c r="R186" i="1"/>
  <c r="Q186" i="1"/>
  <c r="P186" i="1"/>
  <c r="R185" i="1"/>
  <c r="Q185" i="1"/>
  <c r="P185" i="1"/>
  <c r="R184" i="1"/>
  <c r="Q184" i="1"/>
  <c r="P184" i="1"/>
  <c r="R183" i="1"/>
  <c r="Q183" i="1"/>
  <c r="P183" i="1"/>
  <c r="R182" i="1"/>
  <c r="Q182" i="1"/>
  <c r="P182" i="1"/>
  <c r="R181" i="1"/>
  <c r="Q181" i="1"/>
  <c r="P181" i="1"/>
  <c r="R180" i="1"/>
  <c r="Q180" i="1"/>
  <c r="P180" i="1"/>
  <c r="R179" i="1"/>
  <c r="Q179" i="1"/>
  <c r="P179" i="1"/>
  <c r="R178" i="1"/>
  <c r="Q178" i="1"/>
  <c r="P178" i="1"/>
  <c r="R177" i="1"/>
  <c r="Q177" i="1"/>
  <c r="P177" i="1"/>
  <c r="R176" i="1"/>
  <c r="Q176" i="1"/>
  <c r="P176" i="1"/>
  <c r="R175" i="1"/>
  <c r="Q175" i="1"/>
  <c r="P175" i="1"/>
  <c r="R174" i="1"/>
  <c r="Q174" i="1"/>
  <c r="P174" i="1"/>
  <c r="R173" i="1"/>
  <c r="Q173" i="1"/>
  <c r="P173" i="1"/>
  <c r="R172" i="1"/>
  <c r="Q172" i="1"/>
  <c r="P172" i="1"/>
  <c r="R171" i="1"/>
  <c r="Q171" i="1"/>
  <c r="P171" i="1"/>
  <c r="R170" i="1"/>
  <c r="Q170" i="1"/>
  <c r="P170" i="1"/>
  <c r="R169" i="1"/>
  <c r="Q169" i="1"/>
  <c r="P169" i="1"/>
  <c r="R168" i="1"/>
  <c r="Q168" i="1"/>
  <c r="P168" i="1"/>
  <c r="R167" i="1"/>
  <c r="Q167" i="1"/>
  <c r="P167" i="1"/>
  <c r="R166" i="1"/>
  <c r="Q166" i="1"/>
  <c r="P166" i="1"/>
  <c r="R165" i="1"/>
  <c r="Q165" i="1"/>
  <c r="P165" i="1"/>
  <c r="R164" i="1"/>
  <c r="Q164" i="1"/>
  <c r="P164" i="1"/>
  <c r="R163" i="1"/>
  <c r="Q163" i="1"/>
  <c r="P163" i="1"/>
  <c r="R162" i="1"/>
  <c r="Q162" i="1"/>
  <c r="P162" i="1"/>
  <c r="R161" i="1"/>
  <c r="Q161" i="1"/>
  <c r="P161" i="1"/>
  <c r="R160" i="1"/>
  <c r="Q160" i="1"/>
  <c r="P160" i="1"/>
  <c r="R159" i="1"/>
  <c r="Q159" i="1"/>
  <c r="P159" i="1"/>
  <c r="R158" i="1"/>
  <c r="Q158" i="1"/>
  <c r="P158" i="1"/>
  <c r="R157" i="1"/>
  <c r="Q157" i="1"/>
  <c r="P157" i="1"/>
  <c r="R156" i="1"/>
  <c r="Q156" i="1"/>
  <c r="P156" i="1"/>
  <c r="R155" i="1"/>
  <c r="Q155" i="1"/>
  <c r="P155" i="1"/>
  <c r="R154" i="1"/>
  <c r="Q154" i="1"/>
  <c r="P154" i="1"/>
  <c r="R153" i="1"/>
  <c r="Q153" i="1"/>
  <c r="P153" i="1"/>
  <c r="R152" i="1"/>
  <c r="Q152" i="1"/>
  <c r="P152" i="1"/>
  <c r="R151" i="1"/>
  <c r="Q151" i="1"/>
  <c r="P151" i="1"/>
  <c r="R150" i="1"/>
  <c r="Q150" i="1"/>
  <c r="P150" i="1"/>
  <c r="R149" i="1"/>
  <c r="Q149" i="1"/>
  <c r="P149" i="1"/>
  <c r="R148" i="1"/>
  <c r="Q148" i="1"/>
  <c r="P148" i="1"/>
  <c r="R147" i="1"/>
  <c r="Q147" i="1"/>
  <c r="P147" i="1"/>
  <c r="R146" i="1"/>
  <c r="Q146" i="1"/>
  <c r="P146" i="1"/>
  <c r="R145" i="1"/>
  <c r="Q145" i="1"/>
  <c r="P145" i="1"/>
  <c r="R144" i="1"/>
  <c r="Q144" i="1"/>
  <c r="P144" i="1"/>
  <c r="R143" i="1"/>
  <c r="Q143" i="1"/>
  <c r="P143" i="1"/>
  <c r="R142" i="1"/>
  <c r="Q142" i="1"/>
  <c r="P142" i="1"/>
  <c r="R141" i="1"/>
  <c r="Q141" i="1"/>
  <c r="P141" i="1"/>
  <c r="R140" i="1"/>
  <c r="Q140" i="1"/>
  <c r="P140" i="1"/>
  <c r="R139" i="1"/>
  <c r="Q139" i="1"/>
  <c r="P139" i="1"/>
  <c r="R138" i="1"/>
  <c r="Q138" i="1"/>
  <c r="P138" i="1"/>
  <c r="R137" i="1"/>
  <c r="Q137" i="1"/>
  <c r="P137" i="1"/>
  <c r="R136" i="1"/>
  <c r="Q136" i="1"/>
  <c r="P136" i="1"/>
  <c r="R135" i="1"/>
  <c r="Q135" i="1"/>
  <c r="P135" i="1"/>
  <c r="R134" i="1"/>
  <c r="Q134" i="1"/>
  <c r="P134" i="1"/>
  <c r="R133" i="1"/>
  <c r="Q133" i="1"/>
  <c r="P133" i="1"/>
  <c r="R132" i="1"/>
  <c r="Q132" i="1"/>
  <c r="P132" i="1"/>
  <c r="R131" i="1"/>
  <c r="Q131" i="1"/>
  <c r="P131" i="1"/>
  <c r="R130" i="1"/>
  <c r="Q130" i="1"/>
  <c r="P130" i="1"/>
  <c r="R129" i="1"/>
  <c r="Q129" i="1"/>
  <c r="P129" i="1"/>
  <c r="R128" i="1"/>
  <c r="Q128" i="1"/>
  <c r="P128" i="1"/>
  <c r="R127" i="1"/>
  <c r="Q127" i="1"/>
  <c r="P127" i="1"/>
  <c r="R126" i="1"/>
  <c r="Q126" i="1"/>
  <c r="P126" i="1"/>
  <c r="R125" i="1"/>
  <c r="Q125" i="1"/>
  <c r="P125" i="1"/>
  <c r="R124" i="1"/>
  <c r="Q124" i="1"/>
  <c r="P124" i="1"/>
  <c r="R123" i="1"/>
  <c r="Q123" i="1"/>
  <c r="P123" i="1"/>
  <c r="R122" i="1"/>
  <c r="Q122" i="1"/>
  <c r="P122" i="1"/>
  <c r="R121" i="1"/>
  <c r="Q121" i="1"/>
  <c r="P121" i="1"/>
  <c r="R120" i="1"/>
  <c r="Q120" i="1"/>
  <c r="P120" i="1"/>
  <c r="R119" i="1"/>
  <c r="Q119" i="1"/>
  <c r="P119" i="1"/>
  <c r="R118" i="1"/>
  <c r="Q118" i="1"/>
  <c r="P118" i="1"/>
  <c r="R117" i="1"/>
  <c r="Q117" i="1"/>
  <c r="P117" i="1"/>
  <c r="R116" i="1"/>
  <c r="Q116" i="1"/>
  <c r="P116" i="1"/>
  <c r="R115" i="1"/>
  <c r="Q115" i="1"/>
  <c r="P115" i="1"/>
  <c r="R114" i="1"/>
  <c r="Q114" i="1"/>
  <c r="P114" i="1"/>
  <c r="R113" i="1"/>
  <c r="Q113" i="1"/>
  <c r="P113" i="1"/>
  <c r="R112" i="1"/>
  <c r="Q112" i="1"/>
  <c r="P112" i="1"/>
  <c r="R111" i="1"/>
  <c r="Q111" i="1"/>
  <c r="P111" i="1"/>
  <c r="R110" i="1"/>
  <c r="Q110" i="1"/>
  <c r="P110" i="1"/>
  <c r="R109" i="1"/>
  <c r="Q109" i="1"/>
  <c r="P109" i="1"/>
  <c r="R108" i="1"/>
  <c r="Q108" i="1"/>
  <c r="P108" i="1"/>
  <c r="R107" i="1"/>
  <c r="Q107" i="1"/>
  <c r="P107" i="1"/>
  <c r="R106" i="1"/>
  <c r="Q106" i="1"/>
  <c r="P106" i="1"/>
  <c r="R105" i="1"/>
  <c r="Q105" i="1"/>
  <c r="P105" i="1"/>
  <c r="R104" i="1"/>
  <c r="Q104" i="1"/>
  <c r="P104" i="1"/>
  <c r="R103" i="1"/>
  <c r="Q103" i="1"/>
  <c r="P103" i="1"/>
  <c r="R102" i="1"/>
  <c r="Q102" i="1"/>
  <c r="P102" i="1"/>
  <c r="R101" i="1"/>
  <c r="Q101" i="1"/>
  <c r="P101" i="1"/>
  <c r="R100" i="1"/>
  <c r="Q100" i="1"/>
  <c r="P100" i="1"/>
  <c r="R99" i="1"/>
  <c r="Q99" i="1"/>
  <c r="P99" i="1"/>
  <c r="R98" i="1"/>
  <c r="Q98" i="1"/>
  <c r="P98" i="1"/>
  <c r="R97" i="1"/>
  <c r="Q97" i="1"/>
  <c r="P97" i="1"/>
  <c r="R96" i="1"/>
  <c r="Q96" i="1"/>
  <c r="P96" i="1"/>
  <c r="R95" i="1"/>
  <c r="Q95" i="1"/>
  <c r="P95" i="1"/>
  <c r="R94" i="1"/>
  <c r="Q94" i="1"/>
  <c r="P94" i="1"/>
  <c r="R93" i="1"/>
  <c r="Q93" i="1"/>
  <c r="P93" i="1"/>
  <c r="R92" i="1"/>
  <c r="Q92" i="1"/>
  <c r="P92" i="1"/>
  <c r="R91" i="1"/>
  <c r="Q91" i="1"/>
  <c r="P91" i="1"/>
  <c r="R90" i="1"/>
  <c r="Q90" i="1"/>
  <c r="P90" i="1"/>
  <c r="R89" i="1"/>
  <c r="Q89" i="1"/>
  <c r="P89" i="1"/>
  <c r="R88" i="1"/>
  <c r="Q88" i="1"/>
  <c r="P88" i="1"/>
  <c r="R87" i="1"/>
  <c r="Q87" i="1"/>
  <c r="P87" i="1"/>
  <c r="R86" i="1"/>
  <c r="Q86" i="1"/>
  <c r="P86" i="1"/>
  <c r="R85" i="1"/>
  <c r="Q85" i="1"/>
  <c r="P85" i="1"/>
  <c r="R84" i="1"/>
  <c r="Q84" i="1"/>
  <c r="P84" i="1"/>
  <c r="R83" i="1"/>
  <c r="Q83" i="1"/>
  <c r="P83" i="1"/>
  <c r="R82" i="1"/>
  <c r="Q82" i="1"/>
  <c r="P82" i="1"/>
  <c r="R81" i="1"/>
  <c r="Q81" i="1"/>
  <c r="P81" i="1"/>
  <c r="R80" i="1"/>
  <c r="Q80" i="1"/>
  <c r="P80" i="1"/>
  <c r="R79" i="1"/>
  <c r="Q79" i="1"/>
  <c r="P79" i="1"/>
  <c r="R78" i="1"/>
  <c r="Q78" i="1"/>
  <c r="P78" i="1"/>
  <c r="R77" i="1"/>
  <c r="Q77" i="1"/>
  <c r="P77" i="1"/>
  <c r="R76" i="1"/>
  <c r="Q76" i="1"/>
  <c r="P76" i="1"/>
  <c r="R75" i="1"/>
  <c r="Q75" i="1"/>
  <c r="P75" i="1"/>
  <c r="R74" i="1"/>
  <c r="Q74" i="1"/>
  <c r="P74" i="1"/>
  <c r="R73" i="1"/>
  <c r="Q73" i="1"/>
  <c r="P73" i="1"/>
  <c r="R72" i="1"/>
  <c r="Q72" i="1"/>
  <c r="P72" i="1"/>
  <c r="R71" i="1"/>
  <c r="Q71" i="1"/>
  <c r="P71" i="1"/>
  <c r="R70" i="1"/>
  <c r="Q70" i="1"/>
  <c r="P70" i="1"/>
  <c r="R69" i="1"/>
  <c r="Q69" i="1"/>
  <c r="P69" i="1"/>
  <c r="R68" i="1"/>
  <c r="Q68" i="1"/>
  <c r="P68" i="1"/>
  <c r="R67" i="1"/>
  <c r="Q67" i="1"/>
  <c r="P67" i="1"/>
  <c r="R66" i="1"/>
  <c r="Q66" i="1"/>
  <c r="P66" i="1"/>
  <c r="R65" i="1"/>
  <c r="Q65" i="1"/>
  <c r="P65" i="1"/>
  <c r="R64" i="1"/>
  <c r="Q64" i="1"/>
  <c r="P64" i="1"/>
  <c r="R63" i="1"/>
  <c r="Q63" i="1"/>
  <c r="P63" i="1"/>
  <c r="R62" i="1"/>
  <c r="Q62" i="1"/>
  <c r="P62" i="1"/>
  <c r="R61" i="1"/>
  <c r="Q61" i="1"/>
  <c r="P61" i="1"/>
  <c r="R60" i="1"/>
  <c r="Q60" i="1"/>
  <c r="P60" i="1"/>
  <c r="R59" i="1"/>
  <c r="Q59" i="1"/>
  <c r="P59" i="1"/>
  <c r="R58" i="1"/>
  <c r="Q58" i="1"/>
  <c r="P58" i="1"/>
  <c r="R57" i="1"/>
  <c r="Q57" i="1"/>
  <c r="P57" i="1"/>
  <c r="R56" i="1"/>
  <c r="Q56" i="1"/>
  <c r="P56" i="1"/>
  <c r="R55" i="1"/>
  <c r="Q55" i="1"/>
  <c r="P55" i="1"/>
  <c r="R54" i="1"/>
  <c r="Q54" i="1"/>
  <c r="P54" i="1"/>
  <c r="R53" i="1"/>
  <c r="Q53" i="1"/>
  <c r="P53" i="1"/>
  <c r="R52" i="1"/>
  <c r="Q52" i="1"/>
  <c r="P52" i="1"/>
  <c r="R51" i="1"/>
  <c r="Q51" i="1"/>
  <c r="P51" i="1"/>
  <c r="R50" i="1"/>
  <c r="Q50" i="1"/>
  <c r="P50" i="1"/>
  <c r="R49" i="1"/>
  <c r="Q49" i="1"/>
  <c r="P49" i="1"/>
  <c r="R48" i="1"/>
  <c r="Q48" i="1"/>
  <c r="P48" i="1"/>
  <c r="R47" i="1"/>
  <c r="Q47" i="1"/>
  <c r="P47" i="1"/>
  <c r="R46" i="1"/>
  <c r="Q46" i="1"/>
  <c r="P46" i="1"/>
  <c r="R45" i="1"/>
  <c r="Q45" i="1"/>
  <c r="P45" i="1"/>
  <c r="R44" i="1"/>
  <c r="Q44" i="1"/>
  <c r="P44" i="1"/>
  <c r="R43" i="1"/>
  <c r="Q43" i="1"/>
  <c r="P43" i="1"/>
  <c r="R42" i="1"/>
  <c r="Q42" i="1"/>
  <c r="P42" i="1"/>
  <c r="R41" i="1"/>
  <c r="Q41" i="1"/>
  <c r="P41" i="1"/>
  <c r="R40" i="1"/>
  <c r="Q40" i="1"/>
  <c r="P40" i="1"/>
  <c r="R39" i="1"/>
  <c r="Q39" i="1"/>
  <c r="P39" i="1"/>
  <c r="R38" i="1"/>
  <c r="Q38" i="1"/>
  <c r="P38" i="1"/>
  <c r="R37" i="1"/>
  <c r="Q37" i="1"/>
  <c r="P37" i="1"/>
  <c r="R36" i="1"/>
  <c r="Q36" i="1"/>
  <c r="P36" i="1"/>
  <c r="R35" i="1"/>
  <c r="Q35" i="1"/>
  <c r="P35" i="1"/>
  <c r="R34" i="1"/>
  <c r="Q34" i="1"/>
  <c r="P34" i="1"/>
  <c r="R33" i="1"/>
  <c r="Q33" i="1"/>
  <c r="P33" i="1"/>
  <c r="R32" i="1"/>
  <c r="Q32" i="1"/>
  <c r="P32" i="1"/>
  <c r="R31" i="1"/>
  <c r="Q31" i="1"/>
  <c r="P31" i="1"/>
  <c r="R30" i="1"/>
  <c r="Q30" i="1"/>
  <c r="P30" i="1"/>
  <c r="R29" i="1"/>
  <c r="Q29" i="1"/>
  <c r="P29" i="1"/>
  <c r="R28" i="1"/>
  <c r="Q28" i="1"/>
  <c r="P28" i="1"/>
  <c r="R27" i="1"/>
  <c r="Q27" i="1"/>
  <c r="P27" i="1"/>
  <c r="R26" i="1"/>
  <c r="Q26" i="1"/>
  <c r="P26" i="1"/>
  <c r="R25" i="1"/>
  <c r="Q25" i="1"/>
  <c r="P25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5" i="1"/>
  <c r="Q15" i="1"/>
  <c r="P15" i="1"/>
  <c r="R14" i="1"/>
  <c r="Q14" i="1"/>
  <c r="P14" i="1"/>
  <c r="R13" i="1"/>
  <c r="Q13" i="1"/>
  <c r="P13" i="1"/>
  <c r="R12" i="1"/>
  <c r="Q12" i="1"/>
  <c r="P12" i="1"/>
  <c r="R11" i="1"/>
  <c r="Q11" i="1"/>
  <c r="P11" i="1"/>
  <c r="R10" i="1"/>
  <c r="Q10" i="1"/>
  <c r="P10" i="1"/>
  <c r="R9" i="1"/>
  <c r="Q9" i="1"/>
  <c r="P9" i="1"/>
  <c r="R8" i="1"/>
  <c r="Q8" i="1"/>
  <c r="P8" i="1"/>
  <c r="R7" i="1"/>
  <c r="Q7" i="1"/>
  <c r="P7" i="1"/>
  <c r="R6" i="1"/>
  <c r="Q6" i="1"/>
  <c r="P6" i="1"/>
  <c r="R5" i="1"/>
  <c r="Q5" i="1"/>
  <c r="P5" i="1"/>
  <c r="R4" i="1"/>
  <c r="Q4" i="1"/>
  <c r="P4" i="1"/>
  <c r="R3" i="1"/>
  <c r="Q3" i="1"/>
  <c r="P3" i="1"/>
  <c r="R2" i="1"/>
  <c r="Q2" i="1"/>
  <c r="P2" i="1"/>
  <c r="N2" i="1"/>
  <c r="M2" i="1"/>
  <c r="L2" i="1"/>
</calcChain>
</file>

<file path=xl/sharedStrings.xml><?xml version="1.0" encoding="utf-8"?>
<sst xmlns="http://schemas.openxmlformats.org/spreadsheetml/2006/main" count="42369" uniqueCount="12180">
  <si>
    <t>#</t>
  </si>
  <si>
    <t>0min</t>
  </si>
  <si>
    <t>30min</t>
  </si>
  <si>
    <t>60min</t>
  </si>
  <si>
    <t>chrI</t>
  </si>
  <si>
    <t>-</t>
  </si>
  <si>
    <t>SSA1</t>
  </si>
  <si>
    <t>YAL005C</t>
  </si>
  <si>
    <t>+</t>
  </si>
  <si>
    <t>EFB1</t>
  </si>
  <si>
    <t>YAL003W</t>
  </si>
  <si>
    <t>CDC19</t>
  </si>
  <si>
    <t>YAL038W</t>
  </si>
  <si>
    <t>chrII</t>
  </si>
  <si>
    <t>RPL19B</t>
  </si>
  <si>
    <t>YBL027W</t>
  </si>
  <si>
    <t>HTA2</t>
  </si>
  <si>
    <t>YBL003C</t>
  </si>
  <si>
    <t>HTB2</t>
  </si>
  <si>
    <t>YBL002W</t>
  </si>
  <si>
    <t>HHF1</t>
  </si>
  <si>
    <t>YBR009C</t>
  </si>
  <si>
    <t>HHT1</t>
  </si>
  <si>
    <t>YBR010W</t>
  </si>
  <si>
    <t>YBL100W-C</t>
  </si>
  <si>
    <t>RPL4A</t>
  </si>
  <si>
    <t>YBR031W</t>
  </si>
  <si>
    <t>RPS11B</t>
  </si>
  <si>
    <t>YBR048W</t>
  </si>
  <si>
    <t>HSP26</t>
  </si>
  <si>
    <t>YBR072W</t>
  </si>
  <si>
    <t>UBC4</t>
  </si>
  <si>
    <t>YBR082C</t>
  </si>
  <si>
    <t>RPL19A</t>
  </si>
  <si>
    <t>YBR084C-A</t>
  </si>
  <si>
    <t>YBR085C-A</t>
  </si>
  <si>
    <t>RPL32</t>
  </si>
  <si>
    <t>YBL092W</t>
  </si>
  <si>
    <t>TEF2</t>
  </si>
  <si>
    <t>YBR118W</t>
  </si>
  <si>
    <t>YBR126W-A</t>
  </si>
  <si>
    <t>YBR126W-B</t>
  </si>
  <si>
    <t>YSY6</t>
  </si>
  <si>
    <t>YBR162W-A</t>
  </si>
  <si>
    <t>RPS6B</t>
  </si>
  <si>
    <t>YBR181C</t>
  </si>
  <si>
    <t>RPS9B</t>
  </si>
  <si>
    <t>YBR189W</t>
  </si>
  <si>
    <t>RPL23A</t>
  </si>
  <si>
    <t>YBL087C</t>
  </si>
  <si>
    <t>RPL21A</t>
  </si>
  <si>
    <t>YBR191W</t>
  </si>
  <si>
    <t>YBR191W-A</t>
  </si>
  <si>
    <t>YBR230W-A</t>
  </si>
  <si>
    <t>RPS8A</t>
  </si>
  <si>
    <t>YBL072C</t>
  </si>
  <si>
    <t>YBL107W-A</t>
  </si>
  <si>
    <t>chrIII</t>
  </si>
  <si>
    <t>PGK1</t>
  </si>
  <si>
    <t>YCR012W</t>
  </si>
  <si>
    <t>YCR013C</t>
  </si>
  <si>
    <t>YCR018C-A</t>
  </si>
  <si>
    <t>YCR024C-B</t>
  </si>
  <si>
    <t>PMP1</t>
  </si>
  <si>
    <t>YCR024C-A</t>
  </si>
  <si>
    <t>RPS14A</t>
  </si>
  <si>
    <t>YCR031C</t>
  </si>
  <si>
    <t>YCR038W-A</t>
  </si>
  <si>
    <t>HMRA2</t>
  </si>
  <si>
    <t>YCR096C</t>
  </si>
  <si>
    <t>GRX1</t>
  </si>
  <si>
    <t>YCL035C</t>
  </si>
  <si>
    <t>chrIV</t>
  </si>
  <si>
    <t>PMP3</t>
  </si>
  <si>
    <t>YDR276C</t>
  </si>
  <si>
    <t>YDR340W</t>
  </si>
  <si>
    <t>HXT7</t>
  </si>
  <si>
    <t>YDR342C</t>
  </si>
  <si>
    <t>HXT6</t>
  </si>
  <si>
    <t>YDR343C</t>
  </si>
  <si>
    <t>RPL35A</t>
  </si>
  <si>
    <t>YDL191W</t>
  </si>
  <si>
    <t>TRR1</t>
  </si>
  <si>
    <t>YDR353W</t>
  </si>
  <si>
    <t>SEM1</t>
  </si>
  <si>
    <t>YDR363W-A</t>
  </si>
  <si>
    <t>YDR366C</t>
  </si>
  <si>
    <t>RPP2B</t>
  </si>
  <si>
    <t>YDR382W</t>
  </si>
  <si>
    <t>RPL12B</t>
  </si>
  <si>
    <t>YDR418W</t>
  </si>
  <si>
    <t>RPL41A</t>
  </si>
  <si>
    <t>YDL184C</t>
  </si>
  <si>
    <t>YDR433W</t>
  </si>
  <si>
    <t>LYS20</t>
  </si>
  <si>
    <t>YDL182W</t>
  </si>
  <si>
    <t>INH1</t>
  </si>
  <si>
    <t>YDL181W</t>
  </si>
  <si>
    <t>RPS17B</t>
  </si>
  <si>
    <t>YDR447C</t>
  </si>
  <si>
    <t>RPS18A</t>
  </si>
  <si>
    <t>YDR450W</t>
  </si>
  <si>
    <t>TSA2</t>
  </si>
  <si>
    <t>YDR453C</t>
  </si>
  <si>
    <t>MFA1</t>
  </si>
  <si>
    <t>YDR461W</t>
  </si>
  <si>
    <t>RPL27B</t>
  </si>
  <si>
    <t>YDR471W</t>
  </si>
  <si>
    <t>RPL37B</t>
  </si>
  <si>
    <t>YDR500C</t>
  </si>
  <si>
    <t>YDR510C-A</t>
  </si>
  <si>
    <t>GRX2</t>
  </si>
  <si>
    <t>YDR513W</t>
  </si>
  <si>
    <t>YDR524W-C</t>
  </si>
  <si>
    <t>YDR524C-B</t>
  </si>
  <si>
    <t>HSP31</t>
  </si>
  <si>
    <t>YDR533C</t>
  </si>
  <si>
    <t>AAD4</t>
  </si>
  <si>
    <t>YDL243C</t>
  </si>
  <si>
    <t>RPL35B</t>
  </si>
  <si>
    <t>YDL136W</t>
  </si>
  <si>
    <t>RPL41B</t>
  </si>
  <si>
    <t>YDL133C-A</t>
  </si>
  <si>
    <t>LYS21</t>
  </si>
  <si>
    <t>YDL131W</t>
  </si>
  <si>
    <t>STF1</t>
  </si>
  <si>
    <t>YDL130W-A</t>
  </si>
  <si>
    <t>RPP1B</t>
  </si>
  <si>
    <t>YDL130W</t>
  </si>
  <si>
    <t>YDL124W</t>
  </si>
  <si>
    <t>YDL114W-A</t>
  </si>
  <si>
    <t>YDL085C-A</t>
  </si>
  <si>
    <t>RPS16B</t>
  </si>
  <si>
    <t>YDL083C</t>
  </si>
  <si>
    <t>RPL13A</t>
  </si>
  <si>
    <t>YDL082W</t>
  </si>
  <si>
    <t>RPP1A</t>
  </si>
  <si>
    <t>YDL081C</t>
  </si>
  <si>
    <t>RPL31A</t>
  </si>
  <si>
    <t>YDL075W</t>
  </si>
  <si>
    <t>COX9</t>
  </si>
  <si>
    <t>YDL067C</t>
  </si>
  <si>
    <t>RPS29B</t>
  </si>
  <si>
    <t>YDL061C</t>
  </si>
  <si>
    <t>YDL247W-A</t>
  </si>
  <si>
    <t>OST4</t>
  </si>
  <si>
    <t>YDL232W</t>
  </si>
  <si>
    <t>YDL025W-A</t>
  </si>
  <si>
    <t>YDL023C</t>
  </si>
  <si>
    <t>NOP1</t>
  </si>
  <si>
    <t>YDL014W</t>
  </si>
  <si>
    <t>YDR003W-A</t>
  </si>
  <si>
    <t>RPS11A</t>
  </si>
  <si>
    <t>YDR025W</t>
  </si>
  <si>
    <t>PST2</t>
  </si>
  <si>
    <t>YDR032C</t>
  </si>
  <si>
    <t>YDR034C-A</t>
  </si>
  <si>
    <t>YDR034W-B</t>
  </si>
  <si>
    <t>TPI1</t>
  </si>
  <si>
    <t>YDR050C</t>
  </si>
  <si>
    <t>PST1</t>
  </si>
  <si>
    <t>YDR055W</t>
  </si>
  <si>
    <t>RPS13</t>
  </si>
  <si>
    <t>YDR064W</t>
  </si>
  <si>
    <t>SED1</t>
  </si>
  <si>
    <t>YDR077W</t>
  </si>
  <si>
    <t>SSS1</t>
  </si>
  <si>
    <t>YDR086C</t>
  </si>
  <si>
    <t>YDR134C</t>
  </si>
  <si>
    <t>YDR133C</t>
  </si>
  <si>
    <t>YDR154C</t>
  </si>
  <si>
    <t>CPR1</t>
  </si>
  <si>
    <t>YDR155C</t>
  </si>
  <si>
    <t>HTA1</t>
  </si>
  <si>
    <t>YDR225W</t>
  </si>
  <si>
    <t>chrIX</t>
  </si>
  <si>
    <t>RPS24B</t>
  </si>
  <si>
    <t>YIL069C</t>
  </si>
  <si>
    <t>YIL060W</t>
  </si>
  <si>
    <t>RHR2</t>
  </si>
  <si>
    <t>YIL053W</t>
  </si>
  <si>
    <t>RPL34B</t>
  </si>
  <si>
    <t>YIL052C</t>
  </si>
  <si>
    <t>RPL2B</t>
  </si>
  <si>
    <t>YIL018W</t>
  </si>
  <si>
    <t>YIR018C-A</t>
  </si>
  <si>
    <t>RPL40A</t>
  </si>
  <si>
    <t>YIL148W</t>
  </si>
  <si>
    <t>RPL16A</t>
  </si>
  <si>
    <t>YIL133C</t>
  </si>
  <si>
    <t>chrV</t>
  </si>
  <si>
    <t>VMA3</t>
  </si>
  <si>
    <t>YEL027W</t>
  </si>
  <si>
    <t>PMP2</t>
  </si>
  <si>
    <t>YEL017C-A</t>
  </si>
  <si>
    <t>SBH2</t>
  </si>
  <si>
    <t>YER019C-A</t>
  </si>
  <si>
    <t>RPL34A</t>
  </si>
  <si>
    <t>YER056C-A</t>
  </si>
  <si>
    <t>VTC1</t>
  </si>
  <si>
    <t>YER072W</t>
  </si>
  <si>
    <t>RPS24A</t>
  </si>
  <si>
    <t>YER074W</t>
  </si>
  <si>
    <t>SER3</t>
  </si>
  <si>
    <t>YER081W</t>
  </si>
  <si>
    <t>YER090C-A</t>
  </si>
  <si>
    <t>RPS8B</t>
  </si>
  <si>
    <t>YER102W</t>
  </si>
  <si>
    <t>SSA4</t>
  </si>
  <si>
    <t>YER103W</t>
  </si>
  <si>
    <t>RPL23B</t>
  </si>
  <si>
    <t>YER117W</t>
  </si>
  <si>
    <t>RPS26B</t>
  </si>
  <si>
    <t>YER131W</t>
  </si>
  <si>
    <t>YER138W-A</t>
  </si>
  <si>
    <t>RPL12A</t>
  </si>
  <si>
    <t>YEL054C</t>
  </si>
  <si>
    <t>BMH1</t>
  </si>
  <si>
    <t>YER177W</t>
  </si>
  <si>
    <t>HYP2</t>
  </si>
  <si>
    <t>YEL034W</t>
  </si>
  <si>
    <t>MTC7</t>
  </si>
  <si>
    <t>YEL033W</t>
  </si>
  <si>
    <t>chrVI</t>
  </si>
  <si>
    <t>HSP12</t>
  </si>
  <si>
    <t>YFL014W</t>
  </si>
  <si>
    <t>AAD16</t>
  </si>
  <si>
    <t>YFL057C</t>
  </si>
  <si>
    <t>AAD6</t>
  </si>
  <si>
    <t>YFL056C</t>
  </si>
  <si>
    <t>YFR012W-A</t>
  </si>
  <si>
    <t>RPL2A</t>
  </si>
  <si>
    <t>YFR031C-A</t>
  </si>
  <si>
    <t>RPL29</t>
  </si>
  <si>
    <t>YFR032C-A</t>
  </si>
  <si>
    <t>YFR052C-A</t>
  </si>
  <si>
    <t>HXK1</t>
  </si>
  <si>
    <t>YFR053C</t>
  </si>
  <si>
    <t>ACT1</t>
  </si>
  <si>
    <t>YFL039C</t>
  </si>
  <si>
    <t>YFL031C-A</t>
  </si>
  <si>
    <t>chrVII</t>
  </si>
  <si>
    <t>ENO1</t>
  </si>
  <si>
    <t>YGR254W</t>
  </si>
  <si>
    <t>RPS26A</t>
  </si>
  <si>
    <t>YGL189C</t>
  </si>
  <si>
    <t>RPL9A</t>
  </si>
  <si>
    <t>YGL147C</t>
  </si>
  <si>
    <t>RPL1B</t>
  </si>
  <si>
    <t>YGL135W</t>
  </si>
  <si>
    <t>RPS2</t>
  </si>
  <si>
    <t>YGL123W</t>
  </si>
  <si>
    <t>RPL28</t>
  </si>
  <si>
    <t>YGL103W</t>
  </si>
  <si>
    <t>RPL7A</t>
  </si>
  <si>
    <t>YGL076C</t>
  </si>
  <si>
    <t>PNC1</t>
  </si>
  <si>
    <t>YGL037C</t>
  </si>
  <si>
    <t>RPL24A</t>
  </si>
  <si>
    <t>YGL031C</t>
  </si>
  <si>
    <t>RPL30</t>
  </si>
  <si>
    <t>YGL030W</t>
  </si>
  <si>
    <t>YGL007C-A</t>
  </si>
  <si>
    <t>STF2</t>
  </si>
  <si>
    <t>YGR008C</t>
  </si>
  <si>
    <t>RPS25A</t>
  </si>
  <si>
    <t>YGR027C</t>
  </si>
  <si>
    <t>RPL26B</t>
  </si>
  <si>
    <t>YGR034W</t>
  </si>
  <si>
    <t>ACB1</t>
  </si>
  <si>
    <t>YGR037C</t>
  </si>
  <si>
    <t>RPL11B</t>
  </si>
  <si>
    <t>YGR085C</t>
  </si>
  <si>
    <t>RPS23A</t>
  </si>
  <si>
    <t>YGR118W</t>
  </si>
  <si>
    <t>YGR122C-A</t>
  </si>
  <si>
    <t>BTN2</t>
  </si>
  <si>
    <t>YGR142W</t>
  </si>
  <si>
    <t>RPL24B</t>
  </si>
  <si>
    <t>YGR148C</t>
  </si>
  <si>
    <t>YGR174W-A</t>
  </si>
  <si>
    <t>TDH3</t>
  </si>
  <si>
    <t>YGR192C</t>
  </si>
  <si>
    <t>YGR204C-A</t>
  </si>
  <si>
    <t>TRX2</t>
  </si>
  <si>
    <t>YGR209C</t>
  </si>
  <si>
    <t>RPS0A</t>
  </si>
  <si>
    <t>YGR214W</t>
  </si>
  <si>
    <t>chrVIII</t>
  </si>
  <si>
    <t>RPL14B</t>
  </si>
  <si>
    <t>YHL001W</t>
  </si>
  <si>
    <t>SOD2</t>
  </si>
  <si>
    <t>YHR008C</t>
  </si>
  <si>
    <t>RPL27A</t>
  </si>
  <si>
    <t>YHR010W</t>
  </si>
  <si>
    <t>RPS27B</t>
  </si>
  <si>
    <t>YHR021C</t>
  </si>
  <si>
    <t>YHR032W-A</t>
  </si>
  <si>
    <t>YHR032C-A</t>
  </si>
  <si>
    <t>VMA10</t>
  </si>
  <si>
    <t>YHR039C-A</t>
  </si>
  <si>
    <t>CUP1-1</t>
  </si>
  <si>
    <t>YHR053C</t>
  </si>
  <si>
    <t>CUP1-2</t>
  </si>
  <si>
    <t>YHR055C</t>
  </si>
  <si>
    <t>NOP10</t>
  </si>
  <si>
    <t>YHR072W-A</t>
  </si>
  <si>
    <t>RTC3</t>
  </si>
  <si>
    <t>YHR087W</t>
  </si>
  <si>
    <t>YHL034W-A</t>
  </si>
  <si>
    <t>RPL42B</t>
  </si>
  <si>
    <t>YHR141C</t>
  </si>
  <si>
    <t>YHR145C</t>
  </si>
  <si>
    <t>ENO2</t>
  </si>
  <si>
    <t>YHR174W</t>
  </si>
  <si>
    <t>OYE2</t>
  </si>
  <si>
    <t>YHR179W</t>
  </si>
  <si>
    <t>EGD2</t>
  </si>
  <si>
    <t>YHR193C</t>
  </si>
  <si>
    <t>RPS4B</t>
  </si>
  <si>
    <t>YHR203C</t>
  </si>
  <si>
    <t>YHL015W-A</t>
  </si>
  <si>
    <t>RPS20</t>
  </si>
  <si>
    <t>YHL015W</t>
  </si>
  <si>
    <t>chrX</t>
  </si>
  <si>
    <t>HSP150</t>
  </si>
  <si>
    <t>YJL159W</t>
  </si>
  <si>
    <t>CIS3</t>
  </si>
  <si>
    <t>YJL158C</t>
  </si>
  <si>
    <t>RPS21B</t>
  </si>
  <si>
    <t>YJL136C</t>
  </si>
  <si>
    <t>YJL133C-A</t>
  </si>
  <si>
    <t>YJL127W-A</t>
  </si>
  <si>
    <t>YJL077W-B</t>
  </si>
  <si>
    <t>YJL077W-A</t>
  </si>
  <si>
    <t>TDH1</t>
  </si>
  <si>
    <t>YJL052W</t>
  </si>
  <si>
    <t>KAR2</t>
  </si>
  <si>
    <t>YJL034W</t>
  </si>
  <si>
    <t>TDH2</t>
  </si>
  <si>
    <t>YJR009C</t>
  </si>
  <si>
    <t>YJR071W</t>
  </si>
  <si>
    <t>RPL43B</t>
  </si>
  <si>
    <t>YJR094W-A</t>
  </si>
  <si>
    <t>SOD1</t>
  </si>
  <si>
    <t>YJR104C</t>
  </si>
  <si>
    <t>RPS5</t>
  </si>
  <si>
    <t>YJR123W</t>
  </si>
  <si>
    <t>RPS4A</t>
  </si>
  <si>
    <t>YJR145C</t>
  </si>
  <si>
    <t>RPS22A</t>
  </si>
  <si>
    <t>YJL190C</t>
  </si>
  <si>
    <t>RPL39</t>
  </si>
  <si>
    <t>YJL189W</t>
  </si>
  <si>
    <t>BUD19</t>
  </si>
  <si>
    <t>YJL188C</t>
  </si>
  <si>
    <t>RPL17B</t>
  </si>
  <si>
    <t>YJL177W</t>
  </si>
  <si>
    <t>chrXI</t>
  </si>
  <si>
    <t>RPL17A</t>
  </si>
  <si>
    <t>YKL180W</t>
  </si>
  <si>
    <t>PIR1</t>
  </si>
  <si>
    <t>YKL164C</t>
  </si>
  <si>
    <t>PIR3</t>
  </si>
  <si>
    <t>YKL163W</t>
  </si>
  <si>
    <t>RPS27A</t>
  </si>
  <si>
    <t>YKL156W</t>
  </si>
  <si>
    <t>YKL153W</t>
  </si>
  <si>
    <t>GPM1</t>
  </si>
  <si>
    <t>YKL152C</t>
  </si>
  <si>
    <t>YKL145W-A</t>
  </si>
  <si>
    <t>SBA1</t>
  </si>
  <si>
    <t>YKL117W</t>
  </si>
  <si>
    <t>YKL100W-A</t>
  </si>
  <si>
    <t>CWP2</t>
  </si>
  <si>
    <t>YKL096W-A</t>
  </si>
  <si>
    <t>CWP1</t>
  </si>
  <si>
    <t>YKL096W</t>
  </si>
  <si>
    <t>SRX1</t>
  </si>
  <si>
    <t>YKL086W</t>
  </si>
  <si>
    <t>FBA1</t>
  </si>
  <si>
    <t>YKL060C</t>
  </si>
  <si>
    <t>TMA19</t>
  </si>
  <si>
    <t>YKL056C</t>
  </si>
  <si>
    <t>RPL14A</t>
  </si>
  <si>
    <t>YKL006W</t>
  </si>
  <si>
    <t>UTH1</t>
  </si>
  <si>
    <t>YKR042W</t>
  </si>
  <si>
    <t>RPS21A</t>
  </si>
  <si>
    <t>YKR057W</t>
  </si>
  <si>
    <t>RPL40B</t>
  </si>
  <si>
    <t>YKR094C</t>
  </si>
  <si>
    <t>chrXII</t>
  </si>
  <si>
    <t>RPS1A</t>
  </si>
  <si>
    <t>YLR441C</t>
  </si>
  <si>
    <t>RPL6B</t>
  </si>
  <si>
    <t>YLR448W</t>
  </si>
  <si>
    <t>YLL019W-A</t>
  </si>
  <si>
    <t>YLR466C-A</t>
  </si>
  <si>
    <t>YLR466C-B</t>
  </si>
  <si>
    <t>RPL15A</t>
  </si>
  <si>
    <t>YLR029C</t>
  </si>
  <si>
    <t>YLR035C-A</t>
  </si>
  <si>
    <t>PDC1</t>
  </si>
  <si>
    <t>YLR044C</t>
  </si>
  <si>
    <t>RPS0B</t>
  </si>
  <si>
    <t>YLR048W</t>
  </si>
  <si>
    <t>BUD28</t>
  </si>
  <si>
    <t>YLR062C</t>
  </si>
  <si>
    <t>YLR076C</t>
  </si>
  <si>
    <t>AHP1</t>
  </si>
  <si>
    <t>YLR109W</t>
  </si>
  <si>
    <t>CCW12</t>
  </si>
  <si>
    <t>YLR110C</t>
  </si>
  <si>
    <t>YLR120W-A</t>
  </si>
  <si>
    <t>COF1</t>
  </si>
  <si>
    <t>YLL050C</t>
  </si>
  <si>
    <t>PDC5</t>
  </si>
  <si>
    <t>YLR134W</t>
  </si>
  <si>
    <t>YLR149C-A</t>
  </si>
  <si>
    <t>STM1</t>
  </si>
  <si>
    <t>YLR150W</t>
  </si>
  <si>
    <t>YLR154W-A</t>
  </si>
  <si>
    <t>YLR154W-B</t>
  </si>
  <si>
    <t>TAR1</t>
  </si>
  <si>
    <t>YLR154W-C</t>
  </si>
  <si>
    <t>YLR154W-F</t>
  </si>
  <si>
    <t>RDN5-1</t>
  </si>
  <si>
    <t>RDN58-2</t>
  </si>
  <si>
    <t>YLR154C-H</t>
  </si>
  <si>
    <t>YLR156C-A</t>
  </si>
  <si>
    <t>YLR157C-C</t>
  </si>
  <si>
    <t>RPL8B</t>
  </si>
  <si>
    <t>YLL045C</t>
  </si>
  <si>
    <t>YLR159C-A</t>
  </si>
  <si>
    <t>RDN5-6</t>
  </si>
  <si>
    <t>YLR163W-A</t>
  </si>
  <si>
    <t>RPS31</t>
  </si>
  <si>
    <t>YLR167W</t>
  </si>
  <si>
    <t>TFS1</t>
  </si>
  <si>
    <t>YLR178C</t>
  </si>
  <si>
    <t>RPL37A</t>
  </si>
  <si>
    <t>YLR185W</t>
  </si>
  <si>
    <t>YLR217W</t>
  </si>
  <si>
    <t>YLL066W-A</t>
  </si>
  <si>
    <t>HAP1</t>
  </si>
  <si>
    <t>YLR256W</t>
  </si>
  <si>
    <t>YLR256W-A</t>
  </si>
  <si>
    <t>UBI4</t>
  </si>
  <si>
    <t>YLL039C</t>
  </si>
  <si>
    <t>TMA7</t>
  </si>
  <si>
    <t>YLR262C-A</t>
  </si>
  <si>
    <t>RPS28B</t>
  </si>
  <si>
    <t>YLR264W</t>
  </si>
  <si>
    <t>YLR264C-A</t>
  </si>
  <si>
    <t>YLR286W-A</t>
  </si>
  <si>
    <t>RPS30A</t>
  </si>
  <si>
    <t>YLR287C-A</t>
  </si>
  <si>
    <t>RPL38</t>
  </si>
  <si>
    <t>YLR325C</t>
  </si>
  <si>
    <t>TMA10</t>
  </si>
  <si>
    <t>YLR327C</t>
  </si>
  <si>
    <t>RPS25B</t>
  </si>
  <si>
    <t>YLR333C</t>
  </si>
  <si>
    <t>RPP0</t>
  </si>
  <si>
    <t>YLR340W</t>
  </si>
  <si>
    <t>RPL26A</t>
  </si>
  <si>
    <t>YLR344W</t>
  </si>
  <si>
    <t>HSP104</t>
  </si>
  <si>
    <t>YLL026W</t>
  </si>
  <si>
    <t>RPS29A</t>
  </si>
  <si>
    <t>YLR388W</t>
  </si>
  <si>
    <t>YLR399W-A</t>
  </si>
  <si>
    <t>RPL31B</t>
  </si>
  <si>
    <t>YLR406C</t>
  </si>
  <si>
    <t>SSA2</t>
  </si>
  <si>
    <t>YLL024C</t>
  </si>
  <si>
    <t>chrXIII</t>
  </si>
  <si>
    <t>ATP18</t>
  </si>
  <si>
    <t>YML081C-A</t>
  </si>
  <si>
    <t>RPL6A</t>
  </si>
  <si>
    <t>YML073C</t>
  </si>
  <si>
    <t>RPS1B</t>
  </si>
  <si>
    <t>YML063W</t>
  </si>
  <si>
    <t>SML1</t>
  </si>
  <si>
    <t>YML058W</t>
  </si>
  <si>
    <t>TSA1</t>
  </si>
  <si>
    <t>YML028W</t>
  </si>
  <si>
    <t>RPS18B</t>
  </si>
  <si>
    <t>YML026C</t>
  </si>
  <si>
    <t>RPS17A</t>
  </si>
  <si>
    <t>YML024W</t>
  </si>
  <si>
    <t>YML007C-A</t>
  </si>
  <si>
    <t>YMR046W-A</t>
  </si>
  <si>
    <t>ASC1</t>
  </si>
  <si>
    <t>YMR116C</t>
  </si>
  <si>
    <t>YMR122W-A</t>
  </si>
  <si>
    <t>RPL13B</t>
  </si>
  <si>
    <t>YMR142C</t>
  </si>
  <si>
    <t>RPS16A</t>
  </si>
  <si>
    <t>YMR143W</t>
  </si>
  <si>
    <t>DDR48</t>
  </si>
  <si>
    <t>YMR173W</t>
  </si>
  <si>
    <t>YMR182W-A</t>
  </si>
  <si>
    <t>HSC82</t>
  </si>
  <si>
    <t>YMR186W</t>
  </si>
  <si>
    <t>RPL36A</t>
  </si>
  <si>
    <t>YMR194W</t>
  </si>
  <si>
    <t>RPS10B</t>
  </si>
  <si>
    <t>YMR230W</t>
  </si>
  <si>
    <t>RPL20A</t>
  </si>
  <si>
    <t>YMR242C</t>
  </si>
  <si>
    <t>HOR7</t>
  </si>
  <si>
    <t>YMR251W-A</t>
  </si>
  <si>
    <t>YMR272W-A</t>
  </si>
  <si>
    <t>ADH6</t>
  </si>
  <si>
    <t>YMR318C</t>
  </si>
  <si>
    <t>chrXIV</t>
  </si>
  <si>
    <t>YNL208W</t>
  </si>
  <si>
    <t>RPS3</t>
  </si>
  <si>
    <t>YNL178W</t>
  </si>
  <si>
    <t>RPL42A</t>
  </si>
  <si>
    <t>YNL162W</t>
  </si>
  <si>
    <t>YGP1</t>
  </si>
  <si>
    <t>YNL160W</t>
  </si>
  <si>
    <t>MFA2</t>
  </si>
  <si>
    <t>YNL145W</t>
  </si>
  <si>
    <t>YNL144W-A</t>
  </si>
  <si>
    <t>FPR1</t>
  </si>
  <si>
    <t>YNL135C</t>
  </si>
  <si>
    <t>YNL134C</t>
  </si>
  <si>
    <t>YNL103W-A</t>
  </si>
  <si>
    <t>TOM7</t>
  </si>
  <si>
    <t>YNL070W</t>
  </si>
  <si>
    <t>RPL16B</t>
  </si>
  <si>
    <t>YNL069C</t>
  </si>
  <si>
    <t>NCE103</t>
  </si>
  <si>
    <t>YNL036W</t>
  </si>
  <si>
    <t>HHT2</t>
  </si>
  <si>
    <t>YNL031C</t>
  </si>
  <si>
    <t>HHF2</t>
  </si>
  <si>
    <t>YNL030W</t>
  </si>
  <si>
    <t>PBI2</t>
  </si>
  <si>
    <t>YNL015W</t>
  </si>
  <si>
    <t>RPS19B</t>
  </si>
  <si>
    <t>YNL302C</t>
  </si>
  <si>
    <t>YNR003W-A</t>
  </si>
  <si>
    <t>HUB1</t>
  </si>
  <si>
    <t>YNR032C-A</t>
  </si>
  <si>
    <t>YNR034W-A</t>
  </si>
  <si>
    <t>YNR075C-A</t>
  </si>
  <si>
    <t>chrXV</t>
  </si>
  <si>
    <t>RPS12</t>
  </si>
  <si>
    <t>YOR369C</t>
  </si>
  <si>
    <t>ALD4</t>
  </si>
  <si>
    <t>YOR374W</t>
  </si>
  <si>
    <t>ZEO1</t>
  </si>
  <si>
    <t>YOL109W</t>
  </si>
  <si>
    <t>ADH1</t>
  </si>
  <si>
    <t>YOL086C</t>
  </si>
  <si>
    <t>DDR2</t>
  </si>
  <si>
    <t>YOL052C-A</t>
  </si>
  <si>
    <t>RPS15</t>
  </si>
  <si>
    <t>YOL040C</t>
  </si>
  <si>
    <t>RPP2A</t>
  </si>
  <si>
    <t>YOL039W</t>
  </si>
  <si>
    <t>YOL038C-A</t>
  </si>
  <si>
    <t>YOL155W-A</t>
  </si>
  <si>
    <t>HSP10</t>
  </si>
  <si>
    <t>YOR020C</t>
  </si>
  <si>
    <t>STI1</t>
  </si>
  <si>
    <t>YOR027W</t>
  </si>
  <si>
    <t>TOM6</t>
  </si>
  <si>
    <t>YOR045W</t>
  </si>
  <si>
    <t>GRE2</t>
  </si>
  <si>
    <t>YOL151W</t>
  </si>
  <si>
    <t>RPL3</t>
  </si>
  <si>
    <t>YOR063W</t>
  </si>
  <si>
    <t>RPS7A</t>
  </si>
  <si>
    <t>YOR096W</t>
  </si>
  <si>
    <t>YOR121C</t>
  </si>
  <si>
    <t>YOR161W-A</t>
  </si>
  <si>
    <t>RPS28A</t>
  </si>
  <si>
    <t>YOR167C</t>
  </si>
  <si>
    <t>RPS30B</t>
  </si>
  <si>
    <t>YOR182C</t>
  </si>
  <si>
    <t>YOR192C-C</t>
  </si>
  <si>
    <t>RPB10</t>
  </si>
  <si>
    <t>YOR210W</t>
  </si>
  <si>
    <t>RPL33B</t>
  </si>
  <si>
    <t>YOR234C</t>
  </si>
  <si>
    <t>RPL25</t>
  </si>
  <si>
    <t>YOL127W</t>
  </si>
  <si>
    <t>RPS10A</t>
  </si>
  <si>
    <t>YOR293W</t>
  </si>
  <si>
    <t>MBF1</t>
  </si>
  <si>
    <t>YOR298C-A</t>
  </si>
  <si>
    <t>YOR302W</t>
  </si>
  <si>
    <t>RPL20B</t>
  </si>
  <si>
    <t>YOR312C</t>
  </si>
  <si>
    <t>RPS19A</t>
  </si>
  <si>
    <t>YOL121C</t>
  </si>
  <si>
    <t>RPL18A</t>
  </si>
  <si>
    <t>YOL120C</t>
  </si>
  <si>
    <t>YOR335W-A</t>
  </si>
  <si>
    <t>chrXVI</t>
  </si>
  <si>
    <t>RPL1A</t>
  </si>
  <si>
    <t>YPL220W</t>
  </si>
  <si>
    <t>OYE3</t>
  </si>
  <si>
    <t>YPL171C</t>
  </si>
  <si>
    <t>RPL33A</t>
  </si>
  <si>
    <t>YPL143W</t>
  </si>
  <si>
    <t>ATP15</t>
  </si>
  <si>
    <t>YPL271W</t>
  </si>
  <si>
    <t>RPL5</t>
  </si>
  <si>
    <t>YPL131W</t>
  </si>
  <si>
    <t>RPS6A</t>
  </si>
  <si>
    <t>YPL090C</t>
  </si>
  <si>
    <t>RPL21B</t>
  </si>
  <si>
    <t>YPL079W</t>
  </si>
  <si>
    <t>ALD6</t>
  </si>
  <si>
    <t>YPL061W</t>
  </si>
  <si>
    <t>YPR002C-A</t>
  </si>
  <si>
    <t>YPR036W-A</t>
  </si>
  <si>
    <t>OPI11</t>
  </si>
  <si>
    <t>YPR044C</t>
  </si>
  <si>
    <t>TEF1</t>
  </si>
  <si>
    <t>YPR080W</t>
  </si>
  <si>
    <t>RPL11A</t>
  </si>
  <si>
    <t>YPR102C</t>
  </si>
  <si>
    <t>YPL250W-A</t>
  </si>
  <si>
    <t>RPS23B</t>
  </si>
  <si>
    <t>YPR132W</t>
  </si>
  <si>
    <t>TOM5</t>
  </si>
  <si>
    <t>YPR133W-A</t>
  </si>
  <si>
    <t>NCE102</t>
  </si>
  <si>
    <t>YPR149W</t>
  </si>
  <si>
    <t>YPR170W-B</t>
  </si>
  <si>
    <t>YPR204C-A</t>
  </si>
  <si>
    <t>HSP82</t>
  </si>
  <si>
    <t>YPL240C</t>
  </si>
  <si>
    <t>MAK16</t>
  </si>
  <si>
    <t>YAL025C</t>
  </si>
  <si>
    <t>LTE1</t>
  </si>
  <si>
    <t>YAL024C</t>
  </si>
  <si>
    <t>PMT2</t>
  </si>
  <si>
    <t>YAL023C</t>
  </si>
  <si>
    <t>FUN26</t>
  </si>
  <si>
    <t>YAL022C</t>
  </si>
  <si>
    <t>CCR4</t>
  </si>
  <si>
    <t>YAL021C</t>
  </si>
  <si>
    <t>YAL019W-A</t>
  </si>
  <si>
    <t>ATS1</t>
  </si>
  <si>
    <t>YAL020C</t>
  </si>
  <si>
    <t>FUN30</t>
  </si>
  <si>
    <t>YAL019W</t>
  </si>
  <si>
    <t>YAL065C</t>
  </si>
  <si>
    <t>YAL064W-B</t>
  </si>
  <si>
    <t>YAL018C</t>
  </si>
  <si>
    <t>PSK1</t>
  </si>
  <si>
    <t>YAL017W</t>
  </si>
  <si>
    <t>YAL016C-B</t>
  </si>
  <si>
    <t>TPD3</t>
  </si>
  <si>
    <t>YAL016W</t>
  </si>
  <si>
    <t>YAL016C-A</t>
  </si>
  <si>
    <t>NTG1</t>
  </si>
  <si>
    <t>YAL015C</t>
  </si>
  <si>
    <t>SYN8</t>
  </si>
  <si>
    <t>YAL014C</t>
  </si>
  <si>
    <t>DEP1</t>
  </si>
  <si>
    <t>YAL013W</t>
  </si>
  <si>
    <t>CYS3</t>
  </si>
  <si>
    <t>YAL012W</t>
  </si>
  <si>
    <t>SWC3</t>
  </si>
  <si>
    <t>YAL011W</t>
  </si>
  <si>
    <t>YAL069W</t>
  </si>
  <si>
    <t>TDA8</t>
  </si>
  <si>
    <t>YAL064C-A</t>
  </si>
  <si>
    <t>MDM10</t>
  </si>
  <si>
    <t>YAL010C</t>
  </si>
  <si>
    <t>SPO7</t>
  </si>
  <si>
    <t>YAL009W</t>
  </si>
  <si>
    <t>FUN14</t>
  </si>
  <si>
    <t>YAL008W</t>
  </si>
  <si>
    <t>ERP2</t>
  </si>
  <si>
    <t>YAL007C</t>
  </si>
  <si>
    <t>TRN1</t>
  </si>
  <si>
    <t>tP(UGG)A</t>
  </si>
  <si>
    <t>YAL004W</t>
  </si>
  <si>
    <t>SNR18</t>
  </si>
  <si>
    <t>snR18</t>
  </si>
  <si>
    <t>VPS8</t>
  </si>
  <si>
    <t>YAL002W</t>
  </si>
  <si>
    <t>TFC3</t>
  </si>
  <si>
    <t>YAL001C</t>
  </si>
  <si>
    <t>NUP60</t>
  </si>
  <si>
    <t>YAR002W</t>
  </si>
  <si>
    <t>ERP1</t>
  </si>
  <si>
    <t>YAR002C-A</t>
  </si>
  <si>
    <t>SWD1</t>
  </si>
  <si>
    <t>YAR003W</t>
  </si>
  <si>
    <t>RFA1</t>
  </si>
  <si>
    <t>YAR007C</t>
  </si>
  <si>
    <t>SEN34</t>
  </si>
  <si>
    <t>YAR008W</t>
  </si>
  <si>
    <t>YAR009C</t>
  </si>
  <si>
    <t>YAR010C</t>
  </si>
  <si>
    <t>tA(UGC)A</t>
  </si>
  <si>
    <t>BUD14</t>
  </si>
  <si>
    <t>YAR014C</t>
  </si>
  <si>
    <t>ADE1</t>
  </si>
  <si>
    <t>YAR015W</t>
  </si>
  <si>
    <t>KIN3</t>
  </si>
  <si>
    <t>YAR018C</t>
  </si>
  <si>
    <t>YAR019W-A</t>
  </si>
  <si>
    <t>CDC15</t>
  </si>
  <si>
    <t>YAR019C</t>
  </si>
  <si>
    <t>PAU7</t>
  </si>
  <si>
    <t>YAR020C</t>
  </si>
  <si>
    <t>YAR023C</t>
  </si>
  <si>
    <t>SUP56</t>
  </si>
  <si>
    <t>tL(CAA)A</t>
  </si>
  <si>
    <t>tS(AGA)A</t>
  </si>
  <si>
    <t>UIP3</t>
  </si>
  <si>
    <t>YAR027W</t>
  </si>
  <si>
    <t>YAR028W</t>
  </si>
  <si>
    <t>YAR029W</t>
  </si>
  <si>
    <t>PRM9</t>
  </si>
  <si>
    <t>YAR031W</t>
  </si>
  <si>
    <t>YAR030C</t>
  </si>
  <si>
    <t>MST28</t>
  </si>
  <si>
    <t>YAR033W</t>
  </si>
  <si>
    <t>YAT1</t>
  </si>
  <si>
    <t>YAR035W</t>
  </si>
  <si>
    <t>YAR035C-A</t>
  </si>
  <si>
    <t>SWH1</t>
  </si>
  <si>
    <t>YAR042W</t>
  </si>
  <si>
    <t>PAU8</t>
  </si>
  <si>
    <t>YAL068C</t>
  </si>
  <si>
    <t>YAR047C</t>
  </si>
  <si>
    <t>FLO1</t>
  </si>
  <si>
    <t>YAR050W</t>
  </si>
  <si>
    <t>YAR053W</t>
  </si>
  <si>
    <t>YAL064W</t>
  </si>
  <si>
    <t>YAR060C</t>
  </si>
  <si>
    <t>YAR061W</t>
  </si>
  <si>
    <t>YAR062W</t>
  </si>
  <si>
    <t>YAR064W</t>
  </si>
  <si>
    <t>YAR066W</t>
  </si>
  <si>
    <t>YAR068W</t>
  </si>
  <si>
    <t>YAR069C</t>
  </si>
  <si>
    <t>YAR070C</t>
  </si>
  <si>
    <t>PHO11</t>
  </si>
  <si>
    <t>YAR071W</t>
  </si>
  <si>
    <t>IMD1</t>
  </si>
  <si>
    <t>YAR073W</t>
  </si>
  <si>
    <t>YAL067W-A</t>
  </si>
  <si>
    <t>YAR075W</t>
  </si>
  <si>
    <t>YAL063C-A</t>
  </si>
  <si>
    <t>FLO9</t>
  </si>
  <si>
    <t>YAL063C</t>
  </si>
  <si>
    <t>GDH3</t>
  </si>
  <si>
    <t>YAL062W</t>
  </si>
  <si>
    <t>BDH2</t>
  </si>
  <si>
    <t>YAL061W</t>
  </si>
  <si>
    <t>YAL068W-A</t>
  </si>
  <si>
    <t>BDH1</t>
  </si>
  <si>
    <t>YAL060W</t>
  </si>
  <si>
    <t>ECM1</t>
  </si>
  <si>
    <t>YAL059W</t>
  </si>
  <si>
    <t>YAL059C-A</t>
  </si>
  <si>
    <t>CNE1</t>
  </si>
  <si>
    <t>YAL058W</t>
  </si>
  <si>
    <t>YAL056C-A</t>
  </si>
  <si>
    <t>GPB2</t>
  </si>
  <si>
    <t>YAL056W</t>
  </si>
  <si>
    <t>PEX22</t>
  </si>
  <si>
    <t>YAL055W</t>
  </si>
  <si>
    <t>ACS1</t>
  </si>
  <si>
    <t>YAL054C</t>
  </si>
  <si>
    <t>FLC2</t>
  </si>
  <si>
    <t>YAL053W</t>
  </si>
  <si>
    <t>OAF1</t>
  </si>
  <si>
    <t>YAL051W</t>
  </si>
  <si>
    <t>AIM2</t>
  </si>
  <si>
    <t>YAL049C</t>
  </si>
  <si>
    <t>YAL047W-A</t>
  </si>
  <si>
    <t>GEM1</t>
  </si>
  <si>
    <t>YAL048C</t>
  </si>
  <si>
    <t>SPC72</t>
  </si>
  <si>
    <t>YAL047C</t>
  </si>
  <si>
    <t>AIM1</t>
  </si>
  <si>
    <t>YAL046C</t>
  </si>
  <si>
    <t>YAL044W-A</t>
  </si>
  <si>
    <t>YAL045C</t>
  </si>
  <si>
    <t>GCV3</t>
  </si>
  <si>
    <t>YAL044C</t>
  </si>
  <si>
    <t>PTA1</t>
  </si>
  <si>
    <t>YAL043C</t>
  </si>
  <si>
    <t>ERV46</t>
  </si>
  <si>
    <t>YAL042W</t>
  </si>
  <si>
    <t>YAL042C-A</t>
  </si>
  <si>
    <t>CDC24</t>
  </si>
  <si>
    <t>YAL041W</t>
  </si>
  <si>
    <t>CLN3</t>
  </si>
  <si>
    <t>YAL040C</t>
  </si>
  <si>
    <t>CYC3</t>
  </si>
  <si>
    <t>YAL039C</t>
  </si>
  <si>
    <t>YAL037C-B</t>
  </si>
  <si>
    <t>YAL037C-A</t>
  </si>
  <si>
    <t>YAL037W</t>
  </si>
  <si>
    <t>RBG1</t>
  </si>
  <si>
    <t>YAL036C</t>
  </si>
  <si>
    <t>FUN12</t>
  </si>
  <si>
    <t>YAL035W</t>
  </si>
  <si>
    <t>MTW1</t>
  </si>
  <si>
    <t>YAL034W-A</t>
  </si>
  <si>
    <t>YAL034C-B</t>
  </si>
  <si>
    <t>FUN19</t>
  </si>
  <si>
    <t>YAL034C</t>
  </si>
  <si>
    <t>POP5</t>
  </si>
  <si>
    <t>YAL033W</t>
  </si>
  <si>
    <t>PRP45</t>
  </si>
  <si>
    <t>YAL032C</t>
  </si>
  <si>
    <t>YAL031W-A</t>
  </si>
  <si>
    <t>GIP4</t>
  </si>
  <si>
    <t>YAL031C</t>
  </si>
  <si>
    <t>SNC1</t>
  </si>
  <si>
    <t>YAL030W</t>
  </si>
  <si>
    <t>SEO1</t>
  </si>
  <si>
    <t>YAL067C</t>
  </si>
  <si>
    <t>MYO4</t>
  </si>
  <si>
    <t>YAL029C</t>
  </si>
  <si>
    <t>FRT2</t>
  </si>
  <si>
    <t>YAL028W</t>
  </si>
  <si>
    <t>SAW1</t>
  </si>
  <si>
    <t>YAL027W</t>
  </si>
  <si>
    <t>YAL026C-A</t>
  </si>
  <si>
    <t>YAL066W</t>
  </si>
  <si>
    <t>HRA1</t>
  </si>
  <si>
    <t>DRS2</t>
  </si>
  <si>
    <t>YAL026C</t>
  </si>
  <si>
    <t>PRX1</t>
  </si>
  <si>
    <t>YBL064C</t>
  </si>
  <si>
    <t>KIP1</t>
  </si>
  <si>
    <t>YBL063W</t>
  </si>
  <si>
    <t>YBL107C</t>
  </si>
  <si>
    <t>YBL062W</t>
  </si>
  <si>
    <t>SKT5</t>
  </si>
  <si>
    <t>YBL061C</t>
  </si>
  <si>
    <t>YEL1</t>
  </si>
  <si>
    <t>YBL060W</t>
  </si>
  <si>
    <t>CMC2</t>
  </si>
  <si>
    <t>YBL059C-A</t>
  </si>
  <si>
    <t>YBL059W</t>
  </si>
  <si>
    <t>SHP1</t>
  </si>
  <si>
    <t>YBL058W</t>
  </si>
  <si>
    <t>PTH2</t>
  </si>
  <si>
    <t>YBL057C</t>
  </si>
  <si>
    <t>PTC3</t>
  </si>
  <si>
    <t>YBL056W</t>
  </si>
  <si>
    <t>YBL055C</t>
  </si>
  <si>
    <t>TOD6</t>
  </si>
  <si>
    <t>YBL054W</t>
  </si>
  <si>
    <t>YBL053W</t>
  </si>
  <si>
    <t>SAS3</t>
  </si>
  <si>
    <t>YBL052C</t>
  </si>
  <si>
    <t>PIN4</t>
  </si>
  <si>
    <t>YBL051C</t>
  </si>
  <si>
    <t>SEC17</t>
  </si>
  <si>
    <t>YBL050W</t>
  </si>
  <si>
    <t>MOH1</t>
  </si>
  <si>
    <t>YBL049W</t>
  </si>
  <si>
    <t>RRT1</t>
  </si>
  <si>
    <t>YBL048W</t>
  </si>
  <si>
    <t>EDE1</t>
  </si>
  <si>
    <t>YBL047C</t>
  </si>
  <si>
    <t>PSY4</t>
  </si>
  <si>
    <t>YBL046W</t>
  </si>
  <si>
    <t>COR1</t>
  </si>
  <si>
    <t>YBL045C</t>
  </si>
  <si>
    <t>YBL044W</t>
  </si>
  <si>
    <t>ECM13</t>
  </si>
  <si>
    <t>YBL043W</t>
  </si>
  <si>
    <t>SRO77</t>
  </si>
  <si>
    <t>YBL106C</t>
  </si>
  <si>
    <t>FUI1</t>
  </si>
  <si>
    <t>YBL042C</t>
  </si>
  <si>
    <t>PRE7</t>
  </si>
  <si>
    <t>YBL041W</t>
  </si>
  <si>
    <t>ERD2</t>
  </si>
  <si>
    <t>YBL040C</t>
  </si>
  <si>
    <t>YBL039W-B</t>
  </si>
  <si>
    <t>YBL039C-A</t>
  </si>
  <si>
    <t>URA7</t>
  </si>
  <si>
    <t>YBL039C</t>
  </si>
  <si>
    <t>MRPL16</t>
  </si>
  <si>
    <t>YBL038W</t>
  </si>
  <si>
    <t>APL3</t>
  </si>
  <si>
    <t>YBL037W</t>
  </si>
  <si>
    <t>YBL036C</t>
  </si>
  <si>
    <t>POL12</t>
  </si>
  <si>
    <t>YBL035C</t>
  </si>
  <si>
    <t>STU1</t>
  </si>
  <si>
    <t>YBL034C</t>
  </si>
  <si>
    <t>RIB1</t>
  </si>
  <si>
    <t>YBL033C</t>
  </si>
  <si>
    <t>HEK2</t>
  </si>
  <si>
    <t>YBL032W</t>
  </si>
  <si>
    <t>SHE1</t>
  </si>
  <si>
    <t>YBL031W</t>
  </si>
  <si>
    <t>PET9</t>
  </si>
  <si>
    <t>YBL030C</t>
  </si>
  <si>
    <t>YBL029C-A</t>
  </si>
  <si>
    <t>YBL029W</t>
  </si>
  <si>
    <t>YBL028C</t>
  </si>
  <si>
    <t>LSM2</t>
  </si>
  <si>
    <t>YBL026W</t>
  </si>
  <si>
    <t>RRN10</t>
  </si>
  <si>
    <t>YBL025W</t>
  </si>
  <si>
    <t>NCL1</t>
  </si>
  <si>
    <t>YBL024W</t>
  </si>
  <si>
    <t>MCM2</t>
  </si>
  <si>
    <t>YBL023C</t>
  </si>
  <si>
    <t>PKC1</t>
  </si>
  <si>
    <t>YBL105C</t>
  </si>
  <si>
    <t>PIM1</t>
  </si>
  <si>
    <t>YBL022C</t>
  </si>
  <si>
    <t>HAP3</t>
  </si>
  <si>
    <t>YBL021C</t>
  </si>
  <si>
    <t>RFT1</t>
  </si>
  <si>
    <t>YBL020W</t>
  </si>
  <si>
    <t>APN2</t>
  </si>
  <si>
    <t>YBL019W</t>
  </si>
  <si>
    <t>POP8</t>
  </si>
  <si>
    <t>YBL018C</t>
  </si>
  <si>
    <t>PEP1</t>
  </si>
  <si>
    <t>YBL017C</t>
  </si>
  <si>
    <t>FUS3</t>
  </si>
  <si>
    <t>YBL016W</t>
  </si>
  <si>
    <t>ACH1</t>
  </si>
  <si>
    <t>YBL015W</t>
  </si>
  <si>
    <t>tI(AAU)B</t>
  </si>
  <si>
    <t>tG(GCC)B</t>
  </si>
  <si>
    <t>RRN6</t>
  </si>
  <si>
    <t>YBL014C</t>
  </si>
  <si>
    <t>FMT1</t>
  </si>
  <si>
    <t>YBL013W</t>
  </si>
  <si>
    <t>SCT1</t>
  </si>
  <si>
    <t>YBL011W</t>
  </si>
  <si>
    <t>YBL012C</t>
  </si>
  <si>
    <t>YBL010C</t>
  </si>
  <si>
    <t>ALK2</t>
  </si>
  <si>
    <t>YBL009W</t>
  </si>
  <si>
    <t>YBL008W-A</t>
  </si>
  <si>
    <t>HIR1</t>
  </si>
  <si>
    <t>YBL008W</t>
  </si>
  <si>
    <t>SEA4</t>
  </si>
  <si>
    <t>YBL104C</t>
  </si>
  <si>
    <t>SLA1</t>
  </si>
  <si>
    <t>YBL007C</t>
  </si>
  <si>
    <t>YBL006W-A</t>
  </si>
  <si>
    <t>LDB7</t>
  </si>
  <si>
    <t>YBL006C</t>
  </si>
  <si>
    <t>PDR3</t>
  </si>
  <si>
    <t>YBL005W</t>
  </si>
  <si>
    <t>YBL005W-A,YBL005W-B</t>
  </si>
  <si>
    <t>tS(AGA)B</t>
  </si>
  <si>
    <t>UTP20</t>
  </si>
  <si>
    <t>YBL004W</t>
  </si>
  <si>
    <t>RTG3</t>
  </si>
  <si>
    <t>YBL103C</t>
  </si>
  <si>
    <t>ECM15</t>
  </si>
  <si>
    <t>YBL001C</t>
  </si>
  <si>
    <t>SFT2</t>
  </si>
  <si>
    <t>YBL102W</t>
  </si>
  <si>
    <t>NTH2</t>
  </si>
  <si>
    <t>YBR001C</t>
  </si>
  <si>
    <t>RER2</t>
  </si>
  <si>
    <t>YBR002C</t>
  </si>
  <si>
    <t>COQ1</t>
  </si>
  <si>
    <t>YBR003W</t>
  </si>
  <si>
    <t>GPI18</t>
  </si>
  <si>
    <t>YBR004C</t>
  </si>
  <si>
    <t>RCR1</t>
  </si>
  <si>
    <t>YBR005W</t>
  </si>
  <si>
    <t>YBL113C</t>
  </si>
  <si>
    <t>UGA2</t>
  </si>
  <si>
    <t>YBR006W</t>
  </si>
  <si>
    <t>DSF2</t>
  </si>
  <si>
    <t>YBR007C</t>
  </si>
  <si>
    <t>FLR1</t>
  </si>
  <si>
    <t>YBR008C</t>
  </si>
  <si>
    <t>IPP1</t>
  </si>
  <si>
    <t>YBR011C</t>
  </si>
  <si>
    <t>YBR012C</t>
  </si>
  <si>
    <t>YBR012W-B,YBR012W-A</t>
  </si>
  <si>
    <t>YBR013C</t>
  </si>
  <si>
    <t>tT(AGU)B</t>
  </si>
  <si>
    <t>GRX7</t>
  </si>
  <si>
    <t>YBR014C</t>
  </si>
  <si>
    <t>MNN2</t>
  </si>
  <si>
    <t>YBR015C</t>
  </si>
  <si>
    <t>YBL112C</t>
  </si>
  <si>
    <t>YBR016W</t>
  </si>
  <si>
    <t>KAP104</t>
  </si>
  <si>
    <t>YBR017C</t>
  </si>
  <si>
    <t>GAL7</t>
  </si>
  <si>
    <t>YBR018C</t>
  </si>
  <si>
    <t>GAL10</t>
  </si>
  <si>
    <t>YBR019C</t>
  </si>
  <si>
    <t>GAL1</t>
  </si>
  <si>
    <t>YBR020W</t>
  </si>
  <si>
    <t>FUR4</t>
  </si>
  <si>
    <t>YBR021W</t>
  </si>
  <si>
    <t>ECM21</t>
  </si>
  <si>
    <t>YBL101C</t>
  </si>
  <si>
    <t>POA1</t>
  </si>
  <si>
    <t>YBR022W</t>
  </si>
  <si>
    <t>CHS3</t>
  </si>
  <si>
    <t>YBR023C</t>
  </si>
  <si>
    <t>SCO2</t>
  </si>
  <si>
    <t>YBR024W</t>
  </si>
  <si>
    <t>OLA1</t>
  </si>
  <si>
    <t>YBR025C</t>
  </si>
  <si>
    <t>ETR1</t>
  </si>
  <si>
    <t>YBR026C</t>
  </si>
  <si>
    <t>YBR027C</t>
  </si>
  <si>
    <t>YPK3</t>
  </si>
  <si>
    <t>YBR028C</t>
  </si>
  <si>
    <t>YBL100W-A,YBL100W-B</t>
  </si>
  <si>
    <t>CDS1</t>
  </si>
  <si>
    <t>YBR029C</t>
  </si>
  <si>
    <t>RKM3</t>
  </si>
  <si>
    <t>YBR030W</t>
  </si>
  <si>
    <t>YBR032W</t>
  </si>
  <si>
    <t>EDS1</t>
  </si>
  <si>
    <t>YBR033W</t>
  </si>
  <si>
    <t>HMT1</t>
  </si>
  <si>
    <t>YBR034C</t>
  </si>
  <si>
    <t>PDX3</t>
  </si>
  <si>
    <t>YBR035C</t>
  </si>
  <si>
    <t>SNR161</t>
  </si>
  <si>
    <t>snR161</t>
  </si>
  <si>
    <t>TLC1</t>
  </si>
  <si>
    <t>CSG2</t>
  </si>
  <si>
    <t>YBR036C</t>
  </si>
  <si>
    <t>SCO1</t>
  </si>
  <si>
    <t>YBR037C</t>
  </si>
  <si>
    <t>CHS2</t>
  </si>
  <si>
    <t>YBR038W</t>
  </si>
  <si>
    <t>ATP3</t>
  </si>
  <si>
    <t>YBR039W</t>
  </si>
  <si>
    <t>FIG1</t>
  </si>
  <si>
    <t>YBR040W</t>
  </si>
  <si>
    <t>FAT1</t>
  </si>
  <si>
    <t>YBR041W</t>
  </si>
  <si>
    <t>CST26</t>
  </si>
  <si>
    <t>YBR042C</t>
  </si>
  <si>
    <t>QDR3</t>
  </si>
  <si>
    <t>YBR043C</t>
  </si>
  <si>
    <t>TCM62</t>
  </si>
  <si>
    <t>YBR044C</t>
  </si>
  <si>
    <t>tV(UAC)B</t>
  </si>
  <si>
    <t>GIP1</t>
  </si>
  <si>
    <t>YBR045C</t>
  </si>
  <si>
    <t>ZTA1</t>
  </si>
  <si>
    <t>YBR046C</t>
  </si>
  <si>
    <t>FMP23</t>
  </si>
  <si>
    <t>YBR047W</t>
  </si>
  <si>
    <t>REB1</t>
  </si>
  <si>
    <t>YBR049C</t>
  </si>
  <si>
    <t>YBR051W</t>
  </si>
  <si>
    <t>REG2</t>
  </si>
  <si>
    <t>YBR050C</t>
  </si>
  <si>
    <t>RFS1</t>
  </si>
  <si>
    <t>YBR052C</t>
  </si>
  <si>
    <t>YBR053C</t>
  </si>
  <si>
    <t>YRO2</t>
  </si>
  <si>
    <t>YBR054W</t>
  </si>
  <si>
    <t>PRP6</t>
  </si>
  <si>
    <t>YBR055C</t>
  </si>
  <si>
    <t>tL(UAA)B2</t>
  </si>
  <si>
    <t>YBR056W</t>
  </si>
  <si>
    <t>tQ(UUG)B</t>
  </si>
  <si>
    <t>YBR056W-A</t>
  </si>
  <si>
    <t>YBR056C-B</t>
  </si>
  <si>
    <t>MUM2</t>
  </si>
  <si>
    <t>YBR057C</t>
  </si>
  <si>
    <t>UBP14</t>
  </si>
  <si>
    <t>YBR058C</t>
  </si>
  <si>
    <t>TSC3</t>
  </si>
  <si>
    <t>YBR058C-A</t>
  </si>
  <si>
    <t>AKL1</t>
  </si>
  <si>
    <t>YBR059C</t>
  </si>
  <si>
    <t>tF(GAA)B</t>
  </si>
  <si>
    <t>ORC2</t>
  </si>
  <si>
    <t>YBR060C</t>
  </si>
  <si>
    <t>TRM7</t>
  </si>
  <si>
    <t>YBR061C</t>
  </si>
  <si>
    <t>YBR062C</t>
  </si>
  <si>
    <t>YBR064W</t>
  </si>
  <si>
    <t>YBR063C</t>
  </si>
  <si>
    <t>ATP1</t>
  </si>
  <si>
    <t>YBL099W</t>
  </si>
  <si>
    <t>ECM2</t>
  </si>
  <si>
    <t>YBR065C</t>
  </si>
  <si>
    <t>NRG2</t>
  </si>
  <si>
    <t>YBR066C</t>
  </si>
  <si>
    <t>YBL100C</t>
  </si>
  <si>
    <t>TIP1</t>
  </si>
  <si>
    <t>YBR067C</t>
  </si>
  <si>
    <t>BAP2</t>
  </si>
  <si>
    <t>YBR068C</t>
  </si>
  <si>
    <t>TAT1</t>
  </si>
  <si>
    <t>YBR069C</t>
  </si>
  <si>
    <t>ALG14</t>
  </si>
  <si>
    <t>YBR070C</t>
  </si>
  <si>
    <t>YBR071W</t>
  </si>
  <si>
    <t>YBR072C-A</t>
  </si>
  <si>
    <t>RDH54</t>
  </si>
  <si>
    <t>YBR073W</t>
  </si>
  <si>
    <t>YBR074W</t>
  </si>
  <si>
    <t>BNA4</t>
  </si>
  <si>
    <t>YBL098W</t>
  </si>
  <si>
    <t>ECM8</t>
  </si>
  <si>
    <t>YBR076W</t>
  </si>
  <si>
    <t>YBR076C-A</t>
  </si>
  <si>
    <t>SLM4</t>
  </si>
  <si>
    <t>YBR077C</t>
  </si>
  <si>
    <t>ECM33</t>
  </si>
  <si>
    <t>YBR078W</t>
  </si>
  <si>
    <t>RPG1</t>
  </si>
  <si>
    <t>YBR079C</t>
  </si>
  <si>
    <t>SEC18</t>
  </si>
  <si>
    <t>YBR080C</t>
  </si>
  <si>
    <t>SPT7</t>
  </si>
  <si>
    <t>YBR081C</t>
  </si>
  <si>
    <t>tR(UCU)B</t>
  </si>
  <si>
    <t>tD(GUC)B</t>
  </si>
  <si>
    <t>BRN1</t>
  </si>
  <si>
    <t>YBL097W</t>
  </si>
  <si>
    <t>TEC1</t>
  </si>
  <si>
    <t>YBR083W</t>
  </si>
  <si>
    <t>MIS1</t>
  </si>
  <si>
    <t>YBR084W</t>
  </si>
  <si>
    <t>AAC3</t>
  </si>
  <si>
    <t>YBR085W</t>
  </si>
  <si>
    <t>IST2</t>
  </si>
  <si>
    <t>YBR086C</t>
  </si>
  <si>
    <t>RFC5</t>
  </si>
  <si>
    <t>YBR087W</t>
  </si>
  <si>
    <t>YBR089W</t>
  </si>
  <si>
    <t>POL30</t>
  </si>
  <si>
    <t>YBR088C</t>
  </si>
  <si>
    <t>NHP6B</t>
  </si>
  <si>
    <t>YBR089C-A</t>
  </si>
  <si>
    <t>YBR090C</t>
  </si>
  <si>
    <t>TIM12</t>
  </si>
  <si>
    <t>YBR091C</t>
  </si>
  <si>
    <t>PHO3</t>
  </si>
  <si>
    <t>YBR092C</t>
  </si>
  <si>
    <t>YBL095W</t>
  </si>
  <si>
    <t>PHO5</t>
  </si>
  <si>
    <t>YBR093C</t>
  </si>
  <si>
    <t>PBY1</t>
  </si>
  <si>
    <t>YBR094W</t>
  </si>
  <si>
    <t>RXT2</t>
  </si>
  <si>
    <t>YBR095C</t>
  </si>
  <si>
    <t>YBR096W</t>
  </si>
  <si>
    <t>VPS15</t>
  </si>
  <si>
    <t>YBR097W</t>
  </si>
  <si>
    <t>MMS4</t>
  </si>
  <si>
    <t>YBR098W</t>
  </si>
  <si>
    <t>FES1,YBR099C</t>
  </si>
  <si>
    <t>YBR101C,YBR099C</t>
  </si>
  <si>
    <t>YBL113W-A</t>
  </si>
  <si>
    <t>YBL096C</t>
  </si>
  <si>
    <t>EXO84</t>
  </si>
  <si>
    <t>YBR102C</t>
  </si>
  <si>
    <t>SIF2</t>
  </si>
  <si>
    <t>YBR103W</t>
  </si>
  <si>
    <t>ROX3</t>
  </si>
  <si>
    <t>YBL093C</t>
  </si>
  <si>
    <t>YBL094C</t>
  </si>
  <si>
    <t>YBR103C-A</t>
  </si>
  <si>
    <t>YMC2</t>
  </si>
  <si>
    <t>YBR104W</t>
  </si>
  <si>
    <t>VID24</t>
  </si>
  <si>
    <t>YBR105C</t>
  </si>
  <si>
    <t>PHO88</t>
  </si>
  <si>
    <t>YBR106W</t>
  </si>
  <si>
    <t>IML3</t>
  </si>
  <si>
    <t>YBR107C</t>
  </si>
  <si>
    <t>AIM3</t>
  </si>
  <si>
    <t>YBR108W</t>
  </si>
  <si>
    <t>CMD1</t>
  </si>
  <si>
    <t>YBR109C</t>
  </si>
  <si>
    <t>YBR109W-A</t>
  </si>
  <si>
    <t>ALG1</t>
  </si>
  <si>
    <t>YBR110W</t>
  </si>
  <si>
    <t>YSA1</t>
  </si>
  <si>
    <t>YBR111C</t>
  </si>
  <si>
    <t>SUS1</t>
  </si>
  <si>
    <t>YBR111W-A</t>
  </si>
  <si>
    <t>YBR113W</t>
  </si>
  <si>
    <t>CYC8</t>
  </si>
  <si>
    <t>YBR112C</t>
  </si>
  <si>
    <t>RAD16</t>
  </si>
  <si>
    <t>YBR114W</t>
  </si>
  <si>
    <t>SCS22</t>
  </si>
  <si>
    <t>YBL091C-A</t>
  </si>
  <si>
    <t>LYS2</t>
  </si>
  <si>
    <t>YBR115C</t>
  </si>
  <si>
    <t>YBR116C</t>
  </si>
  <si>
    <t>TKL2</t>
  </si>
  <si>
    <t>YBR117C</t>
  </si>
  <si>
    <t>MUD1</t>
  </si>
  <si>
    <t>YBR119W</t>
  </si>
  <si>
    <t>CBP6</t>
  </si>
  <si>
    <t>YBR120C</t>
  </si>
  <si>
    <t>YBL111C</t>
  </si>
  <si>
    <t>YBR121C-A</t>
  </si>
  <si>
    <t>GRS1</t>
  </si>
  <si>
    <t>YBR121C</t>
  </si>
  <si>
    <t>MRPL36</t>
  </si>
  <si>
    <t>YBR122C</t>
  </si>
  <si>
    <t>MAP2</t>
  </si>
  <si>
    <t>YBL091C</t>
  </si>
  <si>
    <t>MRP21</t>
  </si>
  <si>
    <t>YBL090W</t>
  </si>
  <si>
    <t>YBR124W</t>
  </si>
  <si>
    <t>TFC1</t>
  </si>
  <si>
    <t>YBR123C</t>
  </si>
  <si>
    <t>PTC4</t>
  </si>
  <si>
    <t>YBR125C</t>
  </si>
  <si>
    <t>TPS1</t>
  </si>
  <si>
    <t>YBR126C</t>
  </si>
  <si>
    <t>VMA2</t>
  </si>
  <si>
    <t>YBR127C</t>
  </si>
  <si>
    <t>AVT5</t>
  </si>
  <si>
    <t>YBL089W</t>
  </si>
  <si>
    <t>ATG14</t>
  </si>
  <si>
    <t>YBR128C</t>
  </si>
  <si>
    <t>OPY1</t>
  </si>
  <si>
    <t>YBR129C</t>
  </si>
  <si>
    <t>SHE3</t>
  </si>
  <si>
    <t>YBR130C</t>
  </si>
  <si>
    <t>CCZ1</t>
  </si>
  <si>
    <t>YBR131W</t>
  </si>
  <si>
    <t>YBR131C-A</t>
  </si>
  <si>
    <t>AGP2</t>
  </si>
  <si>
    <t>YBR132C</t>
  </si>
  <si>
    <t>YBR134W</t>
  </si>
  <si>
    <t>HSL7</t>
  </si>
  <si>
    <t>YBR133C</t>
  </si>
  <si>
    <t>CKS1</t>
  </si>
  <si>
    <t>YBR135W</t>
  </si>
  <si>
    <t>MEC1</t>
  </si>
  <si>
    <t>YBR136W</t>
  </si>
  <si>
    <t>YBR137W</t>
  </si>
  <si>
    <t>YBR138C</t>
  </si>
  <si>
    <t>YBR139W</t>
  </si>
  <si>
    <t>IRA1</t>
  </si>
  <si>
    <t>YBR140C</t>
  </si>
  <si>
    <t>YBR141W-A</t>
  </si>
  <si>
    <t>YBR141C</t>
  </si>
  <si>
    <t>MAK5</t>
  </si>
  <si>
    <t>YBR142W</t>
  </si>
  <si>
    <t>SUP45</t>
  </si>
  <si>
    <t>YBR143C</t>
  </si>
  <si>
    <t>YBR144C</t>
  </si>
  <si>
    <t>ADH5</t>
  </si>
  <si>
    <t>YBR145W</t>
  </si>
  <si>
    <t>MRPS9</t>
  </si>
  <si>
    <t>YBR146W</t>
  </si>
  <si>
    <t>RTC2</t>
  </si>
  <si>
    <t>YBR147W</t>
  </si>
  <si>
    <t>YSW1</t>
  </si>
  <si>
    <t>YBR148W</t>
  </si>
  <si>
    <t>ARA1</t>
  </si>
  <si>
    <t>YBR149W</t>
  </si>
  <si>
    <t>TBS1</t>
  </si>
  <si>
    <t>YBR150C</t>
  </si>
  <si>
    <t>APD1</t>
  </si>
  <si>
    <t>YBR151W</t>
  </si>
  <si>
    <t>SPP381</t>
  </si>
  <si>
    <t>YBR152W</t>
  </si>
  <si>
    <t>RIB7</t>
  </si>
  <si>
    <t>YBR153W</t>
  </si>
  <si>
    <t>RPB5</t>
  </si>
  <si>
    <t>YBR154C</t>
  </si>
  <si>
    <t>CNS1</t>
  </si>
  <si>
    <t>YBR155W</t>
  </si>
  <si>
    <t>SLI15</t>
  </si>
  <si>
    <t>YBR156C</t>
  </si>
  <si>
    <t>ICS2</t>
  </si>
  <si>
    <t>YBR157C</t>
  </si>
  <si>
    <t>AMN1</t>
  </si>
  <si>
    <t>YBR158W</t>
  </si>
  <si>
    <t>IFA38</t>
  </si>
  <si>
    <t>YBR159W</t>
  </si>
  <si>
    <t>YBL109W</t>
  </si>
  <si>
    <t>CDC28</t>
  </si>
  <si>
    <t>YBR160W</t>
  </si>
  <si>
    <t>CSH1</t>
  </si>
  <si>
    <t>YBR161W</t>
  </si>
  <si>
    <t>TOS1</t>
  </si>
  <si>
    <t>YBR162C</t>
  </si>
  <si>
    <t>EXO5</t>
  </si>
  <si>
    <t>YBR163W</t>
  </si>
  <si>
    <t>ARL1</t>
  </si>
  <si>
    <t>YBR164C</t>
  </si>
  <si>
    <t>UBS1</t>
  </si>
  <si>
    <t>YBR165W</t>
  </si>
  <si>
    <t>TYR1</t>
  </si>
  <si>
    <t>YBR166C</t>
  </si>
  <si>
    <t>POP7</t>
  </si>
  <si>
    <t>YBR167C</t>
  </si>
  <si>
    <t>PEX32</t>
  </si>
  <si>
    <t>YBR168W</t>
  </si>
  <si>
    <t>SSE2</t>
  </si>
  <si>
    <t>YBR169C</t>
  </si>
  <si>
    <t>NPL4</t>
  </si>
  <si>
    <t>YBR170C</t>
  </si>
  <si>
    <t>SEC66</t>
  </si>
  <si>
    <t>YBR171W</t>
  </si>
  <si>
    <t>SMY2</t>
  </si>
  <si>
    <t>YBR172C</t>
  </si>
  <si>
    <t>UMP1</t>
  </si>
  <si>
    <t>YBR173C</t>
  </si>
  <si>
    <t>SWD3</t>
  </si>
  <si>
    <t>YBR175W</t>
  </si>
  <si>
    <t>YBR174C</t>
  </si>
  <si>
    <t>ECM31</t>
  </si>
  <si>
    <t>YBR176W</t>
  </si>
  <si>
    <t>YBR178W</t>
  </si>
  <si>
    <t>EHT1</t>
  </si>
  <si>
    <t>YBR177C</t>
  </si>
  <si>
    <t>FZO1</t>
  </si>
  <si>
    <t>YBR179C</t>
  </si>
  <si>
    <t>DTR1</t>
  </si>
  <si>
    <t>YBR180W</t>
  </si>
  <si>
    <t>TEL1</t>
  </si>
  <si>
    <t>YBL088C</t>
  </si>
  <si>
    <t>SMP1</t>
  </si>
  <si>
    <t>YBR182C</t>
  </si>
  <si>
    <t>YBR182C-A</t>
  </si>
  <si>
    <t>YPC1</t>
  </si>
  <si>
    <t>YBR183W</t>
  </si>
  <si>
    <t>YBR184W</t>
  </si>
  <si>
    <t>MBA1</t>
  </si>
  <si>
    <t>YBR185C</t>
  </si>
  <si>
    <t>PCH2</t>
  </si>
  <si>
    <t>YBR186W</t>
  </si>
  <si>
    <t>GDT1</t>
  </si>
  <si>
    <t>YBR187W</t>
  </si>
  <si>
    <t>NTC20</t>
  </si>
  <si>
    <t>YBR188C</t>
  </si>
  <si>
    <t>YBR190W</t>
  </si>
  <si>
    <t>RIM2</t>
  </si>
  <si>
    <t>YBR192W</t>
  </si>
  <si>
    <t>MED8</t>
  </si>
  <si>
    <t>YBR193C</t>
  </si>
  <si>
    <t>AIM4</t>
  </si>
  <si>
    <t>YBR194W</t>
  </si>
  <si>
    <t>MSI1</t>
  </si>
  <si>
    <t>YBR195C</t>
  </si>
  <si>
    <t>PGI1</t>
  </si>
  <si>
    <t>YBR196C</t>
  </si>
  <si>
    <t>YBR196C-A</t>
  </si>
  <si>
    <t>YBR196C-B</t>
  </si>
  <si>
    <t>YBR197C</t>
  </si>
  <si>
    <t>TAF5</t>
  </si>
  <si>
    <t>YBR198C</t>
  </si>
  <si>
    <t>KTR4</t>
  </si>
  <si>
    <t>YBR199W</t>
  </si>
  <si>
    <t>BEM1</t>
  </si>
  <si>
    <t>YBR200W</t>
  </si>
  <si>
    <t>YBR200W-A</t>
  </si>
  <si>
    <t>DER1</t>
  </si>
  <si>
    <t>YBR201W</t>
  </si>
  <si>
    <t>YBR201C-A</t>
  </si>
  <si>
    <t>YBL086C</t>
  </si>
  <si>
    <t>MCM7</t>
  </si>
  <si>
    <t>YBR202W</t>
  </si>
  <si>
    <t>COS111</t>
  </si>
  <si>
    <t>YBR203W</t>
  </si>
  <si>
    <t>LDH1</t>
  </si>
  <si>
    <t>YBR204C</t>
  </si>
  <si>
    <t>KTR3</t>
  </si>
  <si>
    <t>YBR205W</t>
  </si>
  <si>
    <t>YBR206W</t>
  </si>
  <si>
    <t>FTH1</t>
  </si>
  <si>
    <t>YBR207W</t>
  </si>
  <si>
    <t>BOI1</t>
  </si>
  <si>
    <t>YBL085W</t>
  </si>
  <si>
    <t>DUR1%2C2</t>
  </si>
  <si>
    <t>YBR208C</t>
  </si>
  <si>
    <t>YBR209W</t>
  </si>
  <si>
    <t>tC(GCA)B</t>
  </si>
  <si>
    <t>tE(UUC)B</t>
  </si>
  <si>
    <t>ERV15</t>
  </si>
  <si>
    <t>YBR210W</t>
  </si>
  <si>
    <t>AME1</t>
  </si>
  <si>
    <t>YBR211C</t>
  </si>
  <si>
    <t>NGR1</t>
  </si>
  <si>
    <t>YBR212W</t>
  </si>
  <si>
    <t>MET8</t>
  </si>
  <si>
    <t>YBR213W</t>
  </si>
  <si>
    <t>SDS24</t>
  </si>
  <si>
    <t>YBR214W</t>
  </si>
  <si>
    <t>HPC2</t>
  </si>
  <si>
    <t>YBR215W</t>
  </si>
  <si>
    <t>YBP1</t>
  </si>
  <si>
    <t>YBR216C</t>
  </si>
  <si>
    <t>ATG12</t>
  </si>
  <si>
    <t>YBR217W</t>
  </si>
  <si>
    <t>PYC2</t>
  </si>
  <si>
    <t>YBR218C</t>
  </si>
  <si>
    <t>YBR219C</t>
  </si>
  <si>
    <t>YBR220C</t>
  </si>
  <si>
    <t>PDB1</t>
  </si>
  <si>
    <t>YBR221C</t>
  </si>
  <si>
    <t>YBR221W-A</t>
  </si>
  <si>
    <t>PCS60</t>
  </si>
  <si>
    <t>YBR222C</t>
  </si>
  <si>
    <t>YBR223W-A</t>
  </si>
  <si>
    <t>YBR224W</t>
  </si>
  <si>
    <t>TDP1</t>
  </si>
  <si>
    <t>YBR223C</t>
  </si>
  <si>
    <t>YBR225W</t>
  </si>
  <si>
    <t>YBR226C</t>
  </si>
  <si>
    <t>MCX1</t>
  </si>
  <si>
    <t>YBR227C</t>
  </si>
  <si>
    <t>SLX1</t>
  </si>
  <si>
    <t>YBR228W</t>
  </si>
  <si>
    <t>ROT2</t>
  </si>
  <si>
    <t>YBR229C</t>
  </si>
  <si>
    <t>OM14</t>
  </si>
  <si>
    <t>YBR230C</t>
  </si>
  <si>
    <t>LSR1</t>
  </si>
  <si>
    <t>SWC5</t>
  </si>
  <si>
    <t>YBR231C</t>
  </si>
  <si>
    <t>PBP2</t>
  </si>
  <si>
    <t>YBR233W</t>
  </si>
  <si>
    <t>YBR232C</t>
  </si>
  <si>
    <t>DAD3</t>
  </si>
  <si>
    <t>YBR233W-A</t>
  </si>
  <si>
    <t>ARC40</t>
  </si>
  <si>
    <t>YBR234C</t>
  </si>
  <si>
    <t>YBR235W</t>
  </si>
  <si>
    <t>ABD1</t>
  </si>
  <si>
    <t>YBR236C</t>
  </si>
  <si>
    <t>PRP5</t>
  </si>
  <si>
    <t>YBR237W</t>
  </si>
  <si>
    <t>CDC27</t>
  </si>
  <si>
    <t>YBL084C</t>
  </si>
  <si>
    <t>YBR238C</t>
  </si>
  <si>
    <t>ERT1</t>
  </si>
  <si>
    <t>YBR239C</t>
  </si>
  <si>
    <t>THI2</t>
  </si>
  <si>
    <t>YBR240C</t>
  </si>
  <si>
    <t>YBR241C</t>
  </si>
  <si>
    <t>YBR242W</t>
  </si>
  <si>
    <t>ALG7</t>
  </si>
  <si>
    <t>YBR243C</t>
  </si>
  <si>
    <t>GPX2</t>
  </si>
  <si>
    <t>YBR244W</t>
  </si>
  <si>
    <t>ALG3,YBL083C</t>
  </si>
  <si>
    <t>YBL082C,YBL083C</t>
  </si>
  <si>
    <t>ISW1</t>
  </si>
  <si>
    <t>YBR245C</t>
  </si>
  <si>
    <t>RRT2</t>
  </si>
  <si>
    <t>YBR246W</t>
  </si>
  <si>
    <t>ENP1</t>
  </si>
  <si>
    <t>YBR247C</t>
  </si>
  <si>
    <t>HIS7</t>
  </si>
  <si>
    <t>YBR248C</t>
  </si>
  <si>
    <t>YBL081W</t>
  </si>
  <si>
    <t>ARO4</t>
  </si>
  <si>
    <t>YBR249C</t>
  </si>
  <si>
    <t>SPO23</t>
  </si>
  <si>
    <t>YBR250W</t>
  </si>
  <si>
    <t>MRPS5</t>
  </si>
  <si>
    <t>YBR251W</t>
  </si>
  <si>
    <t>DUT1</t>
  </si>
  <si>
    <t>YBR252W</t>
  </si>
  <si>
    <t>SRB6</t>
  </si>
  <si>
    <t>YBR253W</t>
  </si>
  <si>
    <t>TRS20</t>
  </si>
  <si>
    <t>YBR254C</t>
  </si>
  <si>
    <t>MTC4</t>
  </si>
  <si>
    <t>YBR255W</t>
  </si>
  <si>
    <t>YBR255C-A</t>
  </si>
  <si>
    <t>RIB5</t>
  </si>
  <si>
    <t>YBR256C</t>
  </si>
  <si>
    <t>POP4</t>
  </si>
  <si>
    <t>YBR257W</t>
  </si>
  <si>
    <t>SHG1</t>
  </si>
  <si>
    <t>YBR258C</t>
  </si>
  <si>
    <t>YBR259W</t>
  </si>
  <si>
    <t>RGD1</t>
  </si>
  <si>
    <t>YBR260C</t>
  </si>
  <si>
    <t>TAE1</t>
  </si>
  <si>
    <t>YBR261C</t>
  </si>
  <si>
    <t>AIM5</t>
  </si>
  <si>
    <t>YBR262C</t>
  </si>
  <si>
    <t>SHM1</t>
  </si>
  <si>
    <t>YBR263W</t>
  </si>
  <si>
    <t>YPT10</t>
  </si>
  <si>
    <t>YBR264C</t>
  </si>
  <si>
    <t>TSC10</t>
  </si>
  <si>
    <t>YBR265W</t>
  </si>
  <si>
    <t>REI1</t>
  </si>
  <si>
    <t>YBR267W</t>
  </si>
  <si>
    <t>SLM6</t>
  </si>
  <si>
    <t>YBR266C</t>
  </si>
  <si>
    <t>MRPL37</t>
  </si>
  <si>
    <t>YBR268W</t>
  </si>
  <si>
    <t>FMP21</t>
  </si>
  <si>
    <t>YBR269C</t>
  </si>
  <si>
    <t>BIT2</t>
  </si>
  <si>
    <t>YBR270C</t>
  </si>
  <si>
    <t>YBR271W</t>
  </si>
  <si>
    <t>PET112</t>
  </si>
  <si>
    <t>YBL080C</t>
  </si>
  <si>
    <t>HSM3</t>
  </si>
  <si>
    <t>YBR272C</t>
  </si>
  <si>
    <t>UBX7</t>
  </si>
  <si>
    <t>YBR273C</t>
  </si>
  <si>
    <t>CHK1</t>
  </si>
  <si>
    <t>YBR274W</t>
  </si>
  <si>
    <t>NUP170</t>
  </si>
  <si>
    <t>YBL079W</t>
  </si>
  <si>
    <t>PAU9</t>
  </si>
  <si>
    <t>YBL108C-A</t>
  </si>
  <si>
    <t>RIF1</t>
  </si>
  <si>
    <t>YBR275C</t>
  </si>
  <si>
    <t>PPS1</t>
  </si>
  <si>
    <t>YBR276C</t>
  </si>
  <si>
    <t>DPB3</t>
  </si>
  <si>
    <t>YBR278W</t>
  </si>
  <si>
    <t>YBR277C</t>
  </si>
  <si>
    <t>PAF1</t>
  </si>
  <si>
    <t>YBR279W</t>
  </si>
  <si>
    <t>SAF1</t>
  </si>
  <si>
    <t>YBR280C</t>
  </si>
  <si>
    <t>DUG2</t>
  </si>
  <si>
    <t>YBR281C</t>
  </si>
  <si>
    <t>MRPL27</t>
  </si>
  <si>
    <t>YBR282W</t>
  </si>
  <si>
    <t>SSH1</t>
  </si>
  <si>
    <t>YBR283C</t>
  </si>
  <si>
    <t>YBR284W</t>
  </si>
  <si>
    <t>YBR285W</t>
  </si>
  <si>
    <t>APE3</t>
  </si>
  <si>
    <t>YBR286W</t>
  </si>
  <si>
    <t>YBR287W</t>
  </si>
  <si>
    <t>APM3</t>
  </si>
  <si>
    <t>YBR288C</t>
  </si>
  <si>
    <t>SNF5</t>
  </si>
  <si>
    <t>YBR289W</t>
  </si>
  <si>
    <t>BSD2</t>
  </si>
  <si>
    <t>YBR290W</t>
  </si>
  <si>
    <t>CTP1</t>
  </si>
  <si>
    <t>YBR291C</t>
  </si>
  <si>
    <t>YBR292C</t>
  </si>
  <si>
    <t>VBA2</t>
  </si>
  <si>
    <t>YBR293W</t>
  </si>
  <si>
    <t>SUL1</t>
  </si>
  <si>
    <t>YBR294W</t>
  </si>
  <si>
    <t>PCA1</t>
  </si>
  <si>
    <t>YBR295W</t>
  </si>
  <si>
    <t>YBL108W</t>
  </si>
  <si>
    <t>PHO89</t>
  </si>
  <si>
    <t>YBR296C</t>
  </si>
  <si>
    <t>YBR296C-A</t>
  </si>
  <si>
    <t>MAL33</t>
  </si>
  <si>
    <t>YBR297W</t>
  </si>
  <si>
    <t>MAL31</t>
  </si>
  <si>
    <t>YBR298C</t>
  </si>
  <si>
    <t>YBR298C-A</t>
  </si>
  <si>
    <t>MAL32</t>
  </si>
  <si>
    <t>YBR299W</t>
  </si>
  <si>
    <t>ATG8</t>
  </si>
  <si>
    <t>YBL078C</t>
  </si>
  <si>
    <t>YBL077W</t>
  </si>
  <si>
    <t>PAU24</t>
  </si>
  <si>
    <t>YBR301W</t>
  </si>
  <si>
    <t>YBR300C</t>
  </si>
  <si>
    <t>COS2</t>
  </si>
  <si>
    <t>YBR302C</t>
  </si>
  <si>
    <t>ILS1</t>
  </si>
  <si>
    <t>YBL076C</t>
  </si>
  <si>
    <t>SSA3</t>
  </si>
  <si>
    <t>YBL075C</t>
  </si>
  <si>
    <t>YBL073W</t>
  </si>
  <si>
    <t>AAR2</t>
  </si>
  <si>
    <t>YBL074C</t>
  </si>
  <si>
    <t>SNR56</t>
  </si>
  <si>
    <t>snR56</t>
  </si>
  <si>
    <t>YBL071C-B</t>
  </si>
  <si>
    <t>KTI11</t>
  </si>
  <si>
    <t>YBL071W-A</t>
  </si>
  <si>
    <t>YBL071C</t>
  </si>
  <si>
    <t>AST1</t>
  </si>
  <si>
    <t>YBL069W</t>
  </si>
  <si>
    <t>YBL070C</t>
  </si>
  <si>
    <t>YBL068W-A</t>
  </si>
  <si>
    <t>PRS4</t>
  </si>
  <si>
    <t>YBL068W</t>
  </si>
  <si>
    <t>tL(UAA)B1</t>
  </si>
  <si>
    <t>UBP13</t>
  </si>
  <si>
    <t>YBL067C</t>
  </si>
  <si>
    <t>YBL065W</t>
  </si>
  <si>
    <t>SEF1</t>
  </si>
  <si>
    <t>YBL066C</t>
  </si>
  <si>
    <t>YCL012C</t>
  </si>
  <si>
    <t>GBP2</t>
  </si>
  <si>
    <t>YCL011C</t>
  </si>
  <si>
    <t>SGF29</t>
  </si>
  <si>
    <t>YCL010C</t>
  </si>
  <si>
    <t>ILV6</t>
  </si>
  <si>
    <t>YCL009C</t>
  </si>
  <si>
    <t>STP22</t>
  </si>
  <si>
    <t>YCL008C</t>
  </si>
  <si>
    <t>VMA9</t>
  </si>
  <si>
    <t>YCL005W-A</t>
  </si>
  <si>
    <t>YCL007C</t>
  </si>
  <si>
    <t>SNR43</t>
  </si>
  <si>
    <t>snR43</t>
  </si>
  <si>
    <t>LDB16</t>
  </si>
  <si>
    <t>YCL005W</t>
  </si>
  <si>
    <t>PGS1</t>
  </si>
  <si>
    <t>YCL004W</t>
  </si>
  <si>
    <t>YCL002C</t>
  </si>
  <si>
    <t>RER1</t>
  </si>
  <si>
    <t>YCL001W</t>
  </si>
  <si>
    <t>YCL001W-A</t>
  </si>
  <si>
    <t>YCL001W-B</t>
  </si>
  <si>
    <t>YCR001W</t>
  </si>
  <si>
    <t>CDC10</t>
  </si>
  <si>
    <t>YCR002C</t>
  </si>
  <si>
    <t>MRPL32</t>
  </si>
  <si>
    <t>YCR003W</t>
  </si>
  <si>
    <t>YCL076W</t>
  </si>
  <si>
    <t>YCP4</t>
  </si>
  <si>
    <t>YCR004C</t>
  </si>
  <si>
    <t>YCL068C</t>
  </si>
  <si>
    <t>CIT2</t>
  </si>
  <si>
    <t>YCR005C</t>
  </si>
  <si>
    <t>YCR006C</t>
  </si>
  <si>
    <t>SUF2</t>
  </si>
  <si>
    <t>tP(AGG)C</t>
  </si>
  <si>
    <t>YCR007C</t>
  </si>
  <si>
    <t>tN(GUU)C</t>
  </si>
  <si>
    <t>HMLALPHA2</t>
  </si>
  <si>
    <t>YCL067C</t>
  </si>
  <si>
    <t>SAT4</t>
  </si>
  <si>
    <t>YCR008W</t>
  </si>
  <si>
    <t>HMLALPHA1</t>
  </si>
  <si>
    <t>YCL066W</t>
  </si>
  <si>
    <t>RVS161</t>
  </si>
  <si>
    <t>YCR009C</t>
  </si>
  <si>
    <t>ADY2</t>
  </si>
  <si>
    <t>YCR010C</t>
  </si>
  <si>
    <t>YCL065W</t>
  </si>
  <si>
    <t>ADP1</t>
  </si>
  <si>
    <t>YCR011C</t>
  </si>
  <si>
    <t>POL4</t>
  </si>
  <si>
    <t>YCR014C</t>
  </si>
  <si>
    <t>YCR015C</t>
  </si>
  <si>
    <t>SNR33</t>
  </si>
  <si>
    <t>snR33</t>
  </si>
  <si>
    <t>SUF16</t>
  </si>
  <si>
    <t>tG(GCC)C</t>
  </si>
  <si>
    <t>YCR016W</t>
  </si>
  <si>
    <t>CWH43</t>
  </si>
  <si>
    <t>YCR017C</t>
  </si>
  <si>
    <t>SRD1</t>
  </si>
  <si>
    <t>YCR018C</t>
  </si>
  <si>
    <t>tM(CAU)C</t>
  </si>
  <si>
    <t>tK(CUU)C</t>
  </si>
  <si>
    <t>MAK32</t>
  </si>
  <si>
    <t>YCR019W</t>
  </si>
  <si>
    <t>PET18</t>
  </si>
  <si>
    <t>YCR020C</t>
  </si>
  <si>
    <t>MAK31</t>
  </si>
  <si>
    <t>YCR020C-A</t>
  </si>
  <si>
    <t>HTL1</t>
  </si>
  <si>
    <t>YCR020W-B</t>
  </si>
  <si>
    <t>HSP30</t>
  </si>
  <si>
    <t>YCR021C</t>
  </si>
  <si>
    <t>YCR022C</t>
  </si>
  <si>
    <t>YCR023C</t>
  </si>
  <si>
    <t>SLM5</t>
  </si>
  <si>
    <t>YCR024C</t>
  </si>
  <si>
    <t>YCR025C</t>
  </si>
  <si>
    <t>NPP1</t>
  </si>
  <si>
    <t>YCR026C</t>
  </si>
  <si>
    <t>CHA1</t>
  </si>
  <si>
    <t>YCL064C</t>
  </si>
  <si>
    <t>RHB1</t>
  </si>
  <si>
    <t>YCR027C</t>
  </si>
  <si>
    <t>tQ(UUG)C</t>
  </si>
  <si>
    <t>VAC17</t>
  </si>
  <si>
    <t>YCL063W</t>
  </si>
  <si>
    <t>FEN2</t>
  </si>
  <si>
    <t>YCR028C</t>
  </si>
  <si>
    <t>RIM1</t>
  </si>
  <si>
    <t>YCR028C-A</t>
  </si>
  <si>
    <t>SYP1</t>
  </si>
  <si>
    <t>YCR030C</t>
  </si>
  <si>
    <t>SNR65</t>
  </si>
  <si>
    <t>snR65</t>
  </si>
  <si>
    <t>SNR189</t>
  </si>
  <si>
    <t>snR189</t>
  </si>
  <si>
    <t>BPH1</t>
  </si>
  <si>
    <t>YCR032W</t>
  </si>
  <si>
    <t>SNT1</t>
  </si>
  <si>
    <t>YCR033W</t>
  </si>
  <si>
    <t>FEN1</t>
  </si>
  <si>
    <t>YCR034W</t>
  </si>
  <si>
    <t>YCL075W</t>
  </si>
  <si>
    <t>RRP43</t>
  </si>
  <si>
    <t>YCR035C</t>
  </si>
  <si>
    <t>RBK1</t>
  </si>
  <si>
    <t>YCR036W</t>
  </si>
  <si>
    <t>PHO87</t>
  </si>
  <si>
    <t>YCR037C</t>
  </si>
  <si>
    <t>BUD5</t>
  </si>
  <si>
    <t>YCR038C</t>
  </si>
  <si>
    <t>MATALPHA2</t>
  </si>
  <si>
    <t>YCR039C</t>
  </si>
  <si>
    <t>MATALPHA1</t>
  </si>
  <si>
    <t>YCR040W</t>
  </si>
  <si>
    <t>YCR041W</t>
  </si>
  <si>
    <t>TAF2</t>
  </si>
  <si>
    <t>YCR042C</t>
  </si>
  <si>
    <t>YCR043C</t>
  </si>
  <si>
    <t>PER1</t>
  </si>
  <si>
    <t>YCR044C</t>
  </si>
  <si>
    <t>YCR045W-A</t>
  </si>
  <si>
    <t>RRT12</t>
  </si>
  <si>
    <t>YCR045C</t>
  </si>
  <si>
    <t>IMG1</t>
  </si>
  <si>
    <t>YCR046C</t>
  </si>
  <si>
    <t>YCR047W-A</t>
  </si>
  <si>
    <t>BUD23</t>
  </si>
  <si>
    <t>YCR047C</t>
  </si>
  <si>
    <t>ARE1</t>
  </si>
  <si>
    <t>YCR048W</t>
  </si>
  <si>
    <t>YCR049C</t>
  </si>
  <si>
    <t>YCR050C</t>
  </si>
  <si>
    <t>YCR051W</t>
  </si>
  <si>
    <t>RSC6</t>
  </si>
  <si>
    <t>YCR052W</t>
  </si>
  <si>
    <t>THR4</t>
  </si>
  <si>
    <t>YCR053W</t>
  </si>
  <si>
    <t>MRC1</t>
  </si>
  <si>
    <t>YCL061C</t>
  </si>
  <si>
    <t>CTR86</t>
  </si>
  <si>
    <t>YCR054C</t>
  </si>
  <si>
    <t>PWP2</t>
  </si>
  <si>
    <t>YCR057C</t>
  </si>
  <si>
    <t>YIH1</t>
  </si>
  <si>
    <t>YCR059C</t>
  </si>
  <si>
    <t>TAH1</t>
  </si>
  <si>
    <t>YCR060W</t>
  </si>
  <si>
    <t>YCR061W</t>
  </si>
  <si>
    <t>SUP61</t>
  </si>
  <si>
    <t>tS(CGA)C</t>
  </si>
  <si>
    <t>BUD31</t>
  </si>
  <si>
    <t>YCR063W</t>
  </si>
  <si>
    <t>YCR064C</t>
  </si>
  <si>
    <t>HCM1</t>
  </si>
  <si>
    <t>YCR065W</t>
  </si>
  <si>
    <t>RAD18</t>
  </si>
  <si>
    <t>YCR066W</t>
  </si>
  <si>
    <t>KRR1</t>
  </si>
  <si>
    <t>YCL059C</t>
  </si>
  <si>
    <t>ADF1</t>
  </si>
  <si>
    <t>YCL058W-A</t>
  </si>
  <si>
    <t>SED4</t>
  </si>
  <si>
    <t>YCR067C</t>
  </si>
  <si>
    <t>ATG15</t>
  </si>
  <si>
    <t>YCR068W</t>
  </si>
  <si>
    <t>FYV5</t>
  </si>
  <si>
    <t>YCL058C</t>
  </si>
  <si>
    <t>CPR4</t>
  </si>
  <si>
    <t>YCR069W</t>
  </si>
  <si>
    <t>IMG2</t>
  </si>
  <si>
    <t>YCR071C</t>
  </si>
  <si>
    <t>MOS1</t>
  </si>
  <si>
    <t>YCL057C-A</t>
  </si>
  <si>
    <t>RSA4</t>
  </si>
  <si>
    <t>YCR072C</t>
  </si>
  <si>
    <t>PRD1</t>
  </si>
  <si>
    <t>YCL057W</t>
  </si>
  <si>
    <t>SSK22</t>
  </si>
  <si>
    <t>YCR073C</t>
  </si>
  <si>
    <t>SOL2</t>
  </si>
  <si>
    <t>YCR073W-A</t>
  </si>
  <si>
    <t>ERS1</t>
  </si>
  <si>
    <t>YCR075C</t>
  </si>
  <si>
    <t>YCR075W-A</t>
  </si>
  <si>
    <t>YCR076C</t>
  </si>
  <si>
    <t>PAT1</t>
  </si>
  <si>
    <t>YCR077C</t>
  </si>
  <si>
    <t>PTC6</t>
  </si>
  <si>
    <t>YCR079W</t>
  </si>
  <si>
    <t>SRB8</t>
  </si>
  <si>
    <t>YCR081W</t>
  </si>
  <si>
    <t>YCR081C-A</t>
  </si>
  <si>
    <t>AHC2</t>
  </si>
  <si>
    <t>YCR082W</t>
  </si>
  <si>
    <t>TRX3</t>
  </si>
  <si>
    <t>YCR083W</t>
  </si>
  <si>
    <t>YCL074W</t>
  </si>
  <si>
    <t>TUP1</t>
  </si>
  <si>
    <t>YCR084C</t>
  </si>
  <si>
    <t>YCR085W</t>
  </si>
  <si>
    <t>CSM1</t>
  </si>
  <si>
    <t>YCR086W</t>
  </si>
  <si>
    <t>YCR087W</t>
  </si>
  <si>
    <t>YCR087C-A</t>
  </si>
  <si>
    <t>ABP1</t>
  </si>
  <si>
    <t>YCR088W</t>
  </si>
  <si>
    <t>FIG2</t>
  </si>
  <si>
    <t>YCR089W</t>
  </si>
  <si>
    <t>PEX34</t>
  </si>
  <si>
    <t>YCL056C</t>
  </si>
  <si>
    <t>YCR090C</t>
  </si>
  <si>
    <t>KIN82</t>
  </si>
  <si>
    <t>YCR091W</t>
  </si>
  <si>
    <t>KAR4</t>
  </si>
  <si>
    <t>YCL055W</t>
  </si>
  <si>
    <t>MSH3</t>
  </si>
  <si>
    <t>YCR092C</t>
  </si>
  <si>
    <t>CDC39</t>
  </si>
  <si>
    <t>YCR093W</t>
  </si>
  <si>
    <t>CDC50</t>
  </si>
  <si>
    <t>YCR094W</t>
  </si>
  <si>
    <t>OCA4</t>
  </si>
  <si>
    <t>YCR095C</t>
  </si>
  <si>
    <t>YCR095W-A</t>
  </si>
  <si>
    <t>HMRA1</t>
  </si>
  <si>
    <t>YCR097W</t>
  </si>
  <si>
    <t>YCR097W-A</t>
  </si>
  <si>
    <t>tT(AGU)C</t>
  </si>
  <si>
    <t>GIT1</t>
  </si>
  <si>
    <t>YCR098C</t>
  </si>
  <si>
    <t>YCR099C</t>
  </si>
  <si>
    <t>YCR100C</t>
  </si>
  <si>
    <t>YCR101C</t>
  </si>
  <si>
    <t>YCR102C</t>
  </si>
  <si>
    <t>YCR102W-A</t>
  </si>
  <si>
    <t>PAU3</t>
  </si>
  <si>
    <t>YCR104W</t>
  </si>
  <si>
    <t>ADH7</t>
  </si>
  <si>
    <t>YCR105W</t>
  </si>
  <si>
    <t>RDS1</t>
  </si>
  <si>
    <t>YCR106W</t>
  </si>
  <si>
    <t>SPB1</t>
  </si>
  <si>
    <t>YCL054W</t>
  </si>
  <si>
    <t>AAD3</t>
  </si>
  <si>
    <t>YCR107W</t>
  </si>
  <si>
    <t>YCR108C</t>
  </si>
  <si>
    <t>PBN1</t>
  </si>
  <si>
    <t>YCL052C</t>
  </si>
  <si>
    <t>LRE1</t>
  </si>
  <si>
    <t>YCL051W</t>
  </si>
  <si>
    <t>APA1</t>
  </si>
  <si>
    <t>YCL050C</t>
  </si>
  <si>
    <t>YCL049C</t>
  </si>
  <si>
    <t>YCL048W-A</t>
  </si>
  <si>
    <t>SPS22</t>
  </si>
  <si>
    <t>YCL048W</t>
  </si>
  <si>
    <t>POF1</t>
  </si>
  <si>
    <t>YCL047C</t>
  </si>
  <si>
    <t>YCL046W</t>
  </si>
  <si>
    <t>EMC1</t>
  </si>
  <si>
    <t>YCL045C</t>
  </si>
  <si>
    <t>MGR1</t>
  </si>
  <si>
    <t>YCL044C</t>
  </si>
  <si>
    <t>PDI1</t>
  </si>
  <si>
    <t>YCL043C</t>
  </si>
  <si>
    <t>YCL042W</t>
  </si>
  <si>
    <t>YCL041C</t>
  </si>
  <si>
    <t>GLK1</t>
  </si>
  <si>
    <t>YCL040W</t>
  </si>
  <si>
    <t>GID7</t>
  </si>
  <si>
    <t>YCL039W</t>
  </si>
  <si>
    <t>ATG22</t>
  </si>
  <si>
    <t>YCL038C</t>
  </si>
  <si>
    <t>SRO9</t>
  </si>
  <si>
    <t>YCL037C</t>
  </si>
  <si>
    <t>GFD2</t>
  </si>
  <si>
    <t>YCL036W</t>
  </si>
  <si>
    <t>LSB5</t>
  </si>
  <si>
    <t>YCL034W</t>
  </si>
  <si>
    <t>MXR2</t>
  </si>
  <si>
    <t>YCL033C</t>
  </si>
  <si>
    <t>STE50</t>
  </si>
  <si>
    <t>YCL032W</t>
  </si>
  <si>
    <t>RRP7</t>
  </si>
  <si>
    <t>YCL031C</t>
  </si>
  <si>
    <t>HIS4</t>
  </si>
  <si>
    <t>YCL030C</t>
  </si>
  <si>
    <t>BIK1</t>
  </si>
  <si>
    <t>YCL029C</t>
  </si>
  <si>
    <t>RNQ1</t>
  </si>
  <si>
    <t>YCL028W</t>
  </si>
  <si>
    <t>FUS1</t>
  </si>
  <si>
    <t>YCL027W</t>
  </si>
  <si>
    <t>HBN1</t>
  </si>
  <si>
    <t>YCL026C-B</t>
  </si>
  <si>
    <t>FRM2</t>
  </si>
  <si>
    <t>YCL026C-A</t>
  </si>
  <si>
    <t>AGP1</t>
  </si>
  <si>
    <t>YCL025C</t>
  </si>
  <si>
    <t>KCC4</t>
  </si>
  <si>
    <t>YCL024W</t>
  </si>
  <si>
    <t>YCL023C</t>
  </si>
  <si>
    <t>GEX1</t>
  </si>
  <si>
    <t>YCL073C</t>
  </si>
  <si>
    <t>YCL022C</t>
  </si>
  <si>
    <t>tE(UUC)C</t>
  </si>
  <si>
    <t>YCL021W-A</t>
  </si>
  <si>
    <t>YCL020W,YCL019W</t>
  </si>
  <si>
    <t>YCL019W,YCL020W</t>
  </si>
  <si>
    <t>SUP53</t>
  </si>
  <si>
    <t>tL(CAA)C</t>
  </si>
  <si>
    <t>LEU2</t>
  </si>
  <si>
    <t>YCL018W</t>
  </si>
  <si>
    <t>NFS1</t>
  </si>
  <si>
    <t>YCL017C</t>
  </si>
  <si>
    <t>VBA3</t>
  </si>
  <si>
    <t>YCL069W</t>
  </si>
  <si>
    <t>DCC1</t>
  </si>
  <si>
    <t>YCL016C</t>
  </si>
  <si>
    <t>BUD3</t>
  </si>
  <si>
    <t>YCL014W</t>
  </si>
  <si>
    <t>YDR266C</t>
  </si>
  <si>
    <t>CIA1</t>
  </si>
  <si>
    <t>YDR267C</t>
  </si>
  <si>
    <t>MSW1</t>
  </si>
  <si>
    <t>YDR268W</t>
  </si>
  <si>
    <t>CCC2</t>
  </si>
  <si>
    <t>YDR270W</t>
  </si>
  <si>
    <t>YDR269C</t>
  </si>
  <si>
    <t>YDR271C</t>
  </si>
  <si>
    <t>GLO2</t>
  </si>
  <si>
    <t>YDR272W</t>
  </si>
  <si>
    <t>MGT1</t>
  </si>
  <si>
    <t>YDL200C</t>
  </si>
  <si>
    <t>DON1</t>
  </si>
  <si>
    <t>YDR273W</t>
  </si>
  <si>
    <t>YDR274C</t>
  </si>
  <si>
    <t>BSC2</t>
  </si>
  <si>
    <t>YDR275W</t>
  </si>
  <si>
    <t>MTH1</t>
  </si>
  <si>
    <t>YDR277C</t>
  </si>
  <si>
    <t>tE(CUC)D</t>
  </si>
  <si>
    <t>YDR278C</t>
  </si>
  <si>
    <t>RNH202</t>
  </si>
  <si>
    <t>YDR279W</t>
  </si>
  <si>
    <t>RRP45</t>
  </si>
  <si>
    <t>YDR280W</t>
  </si>
  <si>
    <t>PHM6</t>
  </si>
  <si>
    <t>YDR281C</t>
  </si>
  <si>
    <t>YDR282C</t>
  </si>
  <si>
    <t>GCN2</t>
  </si>
  <si>
    <t>YDR283C</t>
  </si>
  <si>
    <t>DPP1</t>
  </si>
  <si>
    <t>YDR284C</t>
  </si>
  <si>
    <t>YDL199C</t>
  </si>
  <si>
    <t>ZIP1</t>
  </si>
  <si>
    <t>YDR285W</t>
  </si>
  <si>
    <t>YDR286C</t>
  </si>
  <si>
    <t>INM2</t>
  </si>
  <si>
    <t>YDR287W</t>
  </si>
  <si>
    <t>NSE3</t>
  </si>
  <si>
    <t>YDR288W</t>
  </si>
  <si>
    <t>YDR290W</t>
  </si>
  <si>
    <t>RTT103</t>
  </si>
  <si>
    <t>YDR289C</t>
  </si>
  <si>
    <t>HRQ1</t>
  </si>
  <si>
    <t>YDR291W</t>
  </si>
  <si>
    <t>GGC1</t>
  </si>
  <si>
    <t>YDL198C</t>
  </si>
  <si>
    <t>SRP101</t>
  </si>
  <si>
    <t>YDR292C</t>
  </si>
  <si>
    <t>SSD1</t>
  </si>
  <si>
    <t>YDR293C</t>
  </si>
  <si>
    <t>DPL1</t>
  </si>
  <si>
    <t>YDR294C</t>
  </si>
  <si>
    <t>HDA2</t>
  </si>
  <si>
    <t>YDR295C</t>
  </si>
  <si>
    <t>MHR1</t>
  </si>
  <si>
    <t>YDR296W</t>
  </si>
  <si>
    <t>SUR2</t>
  </si>
  <si>
    <t>YDR297W</t>
  </si>
  <si>
    <t>ATP5</t>
  </si>
  <si>
    <t>YDR298C</t>
  </si>
  <si>
    <t>BFR2</t>
  </si>
  <si>
    <t>YDR299W</t>
  </si>
  <si>
    <t>PRO1</t>
  </si>
  <si>
    <t>YDR300C</t>
  </si>
  <si>
    <t>CFT1</t>
  </si>
  <si>
    <t>YDR301W</t>
  </si>
  <si>
    <t>ASF2</t>
  </si>
  <si>
    <t>YDL197C</t>
  </si>
  <si>
    <t>YDL196W</t>
  </si>
  <si>
    <t>GPI11</t>
  </si>
  <si>
    <t>YDR302W</t>
  </si>
  <si>
    <t>SEC31</t>
  </si>
  <si>
    <t>YDL195W</t>
  </si>
  <si>
    <t>RSC3</t>
  </si>
  <si>
    <t>YDR303C</t>
  </si>
  <si>
    <t>CPR5</t>
  </si>
  <si>
    <t>YDR304C</t>
  </si>
  <si>
    <t>HNT2</t>
  </si>
  <si>
    <t>YDR305C</t>
  </si>
  <si>
    <t>YDR306C</t>
  </si>
  <si>
    <t>tV(CAC)D</t>
  </si>
  <si>
    <t>YDR307W</t>
  </si>
  <si>
    <t>SRB7</t>
  </si>
  <si>
    <t>YDR308C</t>
  </si>
  <si>
    <t>GIC2</t>
  </si>
  <si>
    <t>YDR309C</t>
  </si>
  <si>
    <t>SUM1</t>
  </si>
  <si>
    <t>YDR310C</t>
  </si>
  <si>
    <t>TFB1</t>
  </si>
  <si>
    <t>YDR311W</t>
  </si>
  <si>
    <t>SSF2</t>
  </si>
  <si>
    <t>YDR312W</t>
  </si>
  <si>
    <t>PIB1</t>
  </si>
  <si>
    <t>YDR313C</t>
  </si>
  <si>
    <t>RAD34</t>
  </si>
  <si>
    <t>YDR314C</t>
  </si>
  <si>
    <t>IPK1</t>
  </si>
  <si>
    <t>YDR315C</t>
  </si>
  <si>
    <t>OMS1</t>
  </si>
  <si>
    <t>YDR316W</t>
  </si>
  <si>
    <t>tF(GAA)D</t>
  </si>
  <si>
    <t>YDR316W-A,YDR316W-B</t>
  </si>
  <si>
    <t>HIM1</t>
  </si>
  <si>
    <t>YDR317W</t>
  </si>
  <si>
    <t>MCM21</t>
  </si>
  <si>
    <t>YDR318W</t>
  </si>
  <si>
    <t>YDR319C</t>
  </si>
  <si>
    <t>SWA2</t>
  </si>
  <si>
    <t>YDR320C</t>
  </si>
  <si>
    <t>YDR320W-B</t>
  </si>
  <si>
    <t>DAD4</t>
  </si>
  <si>
    <t>YDR320C-A</t>
  </si>
  <si>
    <t>ASP1</t>
  </si>
  <si>
    <t>YDR321W</t>
  </si>
  <si>
    <t>MRPL35</t>
  </si>
  <si>
    <t>YDR322W</t>
  </si>
  <si>
    <t>TIM11</t>
  </si>
  <si>
    <t>YDR322C-A</t>
  </si>
  <si>
    <t>SNF3</t>
  </si>
  <si>
    <t>YDL194W</t>
  </si>
  <si>
    <t>PEP7</t>
  </si>
  <si>
    <t>YDR323C</t>
  </si>
  <si>
    <t>UTP4</t>
  </si>
  <si>
    <t>YDR324C</t>
  </si>
  <si>
    <t>YCG1</t>
  </si>
  <si>
    <t>YDR325W</t>
  </si>
  <si>
    <t>YSP2</t>
  </si>
  <si>
    <t>YDR326C</t>
  </si>
  <si>
    <t>YDR327W</t>
  </si>
  <si>
    <t>SKP1</t>
  </si>
  <si>
    <t>YDR328C</t>
  </si>
  <si>
    <t>PEX3</t>
  </si>
  <si>
    <t>YDR329C</t>
  </si>
  <si>
    <t>UBX5</t>
  </si>
  <si>
    <t>YDR330W</t>
  </si>
  <si>
    <t>GPI8</t>
  </si>
  <si>
    <t>YDR331W</t>
  </si>
  <si>
    <t>IRC3</t>
  </si>
  <si>
    <t>YDR332W</t>
  </si>
  <si>
    <t>YDR333C</t>
  </si>
  <si>
    <t>SWR1</t>
  </si>
  <si>
    <t>YDR334W</t>
  </si>
  <si>
    <t>MSN5</t>
  </si>
  <si>
    <t>YDR335W</t>
  </si>
  <si>
    <t>NUS1</t>
  </si>
  <si>
    <t>YDL193W</t>
  </si>
  <si>
    <t>YDR336W</t>
  </si>
  <si>
    <t>MRPS28</t>
  </si>
  <si>
    <t>YDR337W</t>
  </si>
  <si>
    <t>YDR338C</t>
  </si>
  <si>
    <t>FCF1</t>
  </si>
  <si>
    <t>YDR339C</t>
  </si>
  <si>
    <t>tX(XXX)D</t>
  </si>
  <si>
    <t>YDR341C</t>
  </si>
  <si>
    <t>ARF1</t>
  </si>
  <si>
    <t>YDL192W</t>
  </si>
  <si>
    <t>YDR344C</t>
  </si>
  <si>
    <t>HXT3</t>
  </si>
  <si>
    <t>YDR345C</t>
  </si>
  <si>
    <t>SVF1</t>
  </si>
  <si>
    <t>YDR346C</t>
  </si>
  <si>
    <t>MRP1</t>
  </si>
  <si>
    <t>YDR347W</t>
  </si>
  <si>
    <t>YDR348C</t>
  </si>
  <si>
    <t>YPS7</t>
  </si>
  <si>
    <t>YDR349C</t>
  </si>
  <si>
    <t>EMT1</t>
  </si>
  <si>
    <t>tM(CAU)D</t>
  </si>
  <si>
    <t>ATP22</t>
  </si>
  <si>
    <t>YDR350C</t>
  </si>
  <si>
    <t>SBE2</t>
  </si>
  <si>
    <t>YDR351W</t>
  </si>
  <si>
    <t>YDR352W</t>
  </si>
  <si>
    <t>TRP4</t>
  </si>
  <si>
    <t>YDR354W</t>
  </si>
  <si>
    <t>YDR354C-A</t>
  </si>
  <si>
    <t>SPC110</t>
  </si>
  <si>
    <t>YDR356W</t>
  </si>
  <si>
    <t>YDR355C</t>
  </si>
  <si>
    <t>CNL1</t>
  </si>
  <si>
    <t>YDR357C</t>
  </si>
  <si>
    <t>GGA1</t>
  </si>
  <si>
    <t>YDR358W</t>
  </si>
  <si>
    <t>OPI7</t>
  </si>
  <si>
    <t>YDR360W</t>
  </si>
  <si>
    <t>EAF1</t>
  </si>
  <si>
    <t>YDR359C</t>
  </si>
  <si>
    <t>BCP1</t>
  </si>
  <si>
    <t>YDR361C</t>
  </si>
  <si>
    <t>TFC6</t>
  </si>
  <si>
    <t>YDR362C</t>
  </si>
  <si>
    <t>ESC2</t>
  </si>
  <si>
    <t>YDR363W</t>
  </si>
  <si>
    <t>tK(CUU)D1</t>
  </si>
  <si>
    <t>CDC40</t>
  </si>
  <si>
    <t>YDR364C</t>
  </si>
  <si>
    <t>ESF1</t>
  </si>
  <si>
    <t>YDR365C</t>
  </si>
  <si>
    <t>YDR365W-B,YDR365W-A</t>
  </si>
  <si>
    <t>KEI1</t>
  </si>
  <si>
    <t>YDR367W</t>
  </si>
  <si>
    <t>YPR1</t>
  </si>
  <si>
    <t>YDR368W</t>
  </si>
  <si>
    <t>UFD2</t>
  </si>
  <si>
    <t>YDL190C</t>
  </si>
  <si>
    <t>XRS2</t>
  </si>
  <si>
    <t>YDR369C</t>
  </si>
  <si>
    <t>YDR370C</t>
  </si>
  <si>
    <t>CTS2</t>
  </si>
  <si>
    <t>YDR371W</t>
  </si>
  <si>
    <t>YDR371C-A</t>
  </si>
  <si>
    <t>RBS1</t>
  </si>
  <si>
    <t>YDL189W</t>
  </si>
  <si>
    <t>VPS74</t>
  </si>
  <si>
    <t>YDR372C</t>
  </si>
  <si>
    <t>FRQ1</t>
  </si>
  <si>
    <t>YDR373W</t>
  </si>
  <si>
    <t>YDR374C</t>
  </si>
  <si>
    <t>YDR374W-A</t>
  </si>
  <si>
    <t>BCS1</t>
  </si>
  <si>
    <t>YDR375C</t>
  </si>
  <si>
    <t>ARH1</t>
  </si>
  <si>
    <t>YDR376W</t>
  </si>
  <si>
    <t>ATP17</t>
  </si>
  <si>
    <t>YDR377W</t>
  </si>
  <si>
    <t>LSM6</t>
  </si>
  <si>
    <t>YDR378C</t>
  </si>
  <si>
    <t>RGA2</t>
  </si>
  <si>
    <t>YDR379W</t>
  </si>
  <si>
    <t>YDR379C-A</t>
  </si>
  <si>
    <t>ARO10</t>
  </si>
  <si>
    <t>YDR380W</t>
  </si>
  <si>
    <t>YRA1</t>
  </si>
  <si>
    <t>YDR381W</t>
  </si>
  <si>
    <t>YDR381C-A</t>
  </si>
  <si>
    <t>NKP1</t>
  </si>
  <si>
    <t>YDR383C</t>
  </si>
  <si>
    <t>ATO3</t>
  </si>
  <si>
    <t>YDR384C</t>
  </si>
  <si>
    <t>EFT2</t>
  </si>
  <si>
    <t>YDR385W</t>
  </si>
  <si>
    <t>MUS81</t>
  </si>
  <si>
    <t>YDR386W</t>
  </si>
  <si>
    <t>PPH22</t>
  </si>
  <si>
    <t>YDL188C</t>
  </si>
  <si>
    <t>YDR387C</t>
  </si>
  <si>
    <t>RVS167</t>
  </si>
  <si>
    <t>YDR388W</t>
  </si>
  <si>
    <t>SAC7</t>
  </si>
  <si>
    <t>YDR389W</t>
  </si>
  <si>
    <t>YDL186W</t>
  </si>
  <si>
    <t>UBA2</t>
  </si>
  <si>
    <t>YDR390C</t>
  </si>
  <si>
    <t>SUF3</t>
  </si>
  <si>
    <t>tG(CCC)D</t>
  </si>
  <si>
    <t>YDR391C</t>
  </si>
  <si>
    <t>SPT3</t>
  </si>
  <si>
    <t>YDR392W</t>
  </si>
  <si>
    <t>SHE9</t>
  </si>
  <si>
    <t>YDR393W</t>
  </si>
  <si>
    <t>RPT3</t>
  </si>
  <si>
    <t>YDR394W</t>
  </si>
  <si>
    <t>YDL187C</t>
  </si>
  <si>
    <t>SXM1</t>
  </si>
  <si>
    <t>YDR395W</t>
  </si>
  <si>
    <t>VMA1</t>
  </si>
  <si>
    <t>YDL185W</t>
  </si>
  <si>
    <t>YDR396W</t>
  </si>
  <si>
    <t>YDL185C-A</t>
  </si>
  <si>
    <t>NCB2</t>
  </si>
  <si>
    <t>YDR397C</t>
  </si>
  <si>
    <t>UTP5</t>
  </si>
  <si>
    <t>YDR398W</t>
  </si>
  <si>
    <t>HPT1</t>
  </si>
  <si>
    <t>YDR399W</t>
  </si>
  <si>
    <t>URH1</t>
  </si>
  <si>
    <t>YDR400W</t>
  </si>
  <si>
    <t>YDR401W</t>
  </si>
  <si>
    <t>DIT2</t>
  </si>
  <si>
    <t>YDR402C</t>
  </si>
  <si>
    <t>DIT1</t>
  </si>
  <si>
    <t>YDR403W</t>
  </si>
  <si>
    <t>RPB7</t>
  </si>
  <si>
    <t>YDR404C</t>
  </si>
  <si>
    <t>MRP20</t>
  </si>
  <si>
    <t>YDR405W</t>
  </si>
  <si>
    <t>PDR15</t>
  </si>
  <si>
    <t>YDR406W</t>
  </si>
  <si>
    <t>YDR406W-A</t>
  </si>
  <si>
    <t>TRS120</t>
  </si>
  <si>
    <t>YDR407C</t>
  </si>
  <si>
    <t>ADE8</t>
  </si>
  <si>
    <t>YDR408C</t>
  </si>
  <si>
    <t>SIZ1</t>
  </si>
  <si>
    <t>YDR409W</t>
  </si>
  <si>
    <t>STE14</t>
  </si>
  <si>
    <t>YDR410C</t>
  </si>
  <si>
    <t>DFM1</t>
  </si>
  <si>
    <t>YDR411C</t>
  </si>
  <si>
    <t>RRP17</t>
  </si>
  <si>
    <t>YDR412W</t>
  </si>
  <si>
    <t>YDR413C</t>
  </si>
  <si>
    <t>ERD1</t>
  </si>
  <si>
    <t>YDR414C</t>
  </si>
  <si>
    <t>YDR415C</t>
  </si>
  <si>
    <t>SYF1</t>
  </si>
  <si>
    <t>YDR416W</t>
  </si>
  <si>
    <t>YDR417C</t>
  </si>
  <si>
    <t>RAD30</t>
  </si>
  <si>
    <t>YDR419W</t>
  </si>
  <si>
    <t>tS(AGA)D3</t>
  </si>
  <si>
    <t>HKR1</t>
  </si>
  <si>
    <t>YDR420W</t>
  </si>
  <si>
    <t>ARO80</t>
  </si>
  <si>
    <t>YDR421W</t>
  </si>
  <si>
    <t>HXT15</t>
  </si>
  <si>
    <t>YDL245C</t>
  </si>
  <si>
    <t>YDL183C</t>
  </si>
  <si>
    <t>SIP1</t>
  </si>
  <si>
    <t>YDR422C</t>
  </si>
  <si>
    <t>CAD1</t>
  </si>
  <si>
    <t>YDR423C</t>
  </si>
  <si>
    <t>DYN2</t>
  </si>
  <si>
    <t>YDR424C</t>
  </si>
  <si>
    <t>SNX41</t>
  </si>
  <si>
    <t>YDR425W</t>
  </si>
  <si>
    <t>YDR426C</t>
  </si>
  <si>
    <t>RPN9</t>
  </si>
  <si>
    <t>YDR427W</t>
  </si>
  <si>
    <t>BNA7</t>
  </si>
  <si>
    <t>YDR428C</t>
  </si>
  <si>
    <t>TIF35</t>
  </si>
  <si>
    <t>YDR429C</t>
  </si>
  <si>
    <t>YDR431W</t>
  </si>
  <si>
    <t>CYM1</t>
  </si>
  <si>
    <t>YDR430C</t>
  </si>
  <si>
    <t>NPL3</t>
  </si>
  <si>
    <t>YDR432W</t>
  </si>
  <si>
    <t>GPI17</t>
  </si>
  <si>
    <t>YDR434W</t>
  </si>
  <si>
    <t>PPM1</t>
  </si>
  <si>
    <t>YDR435C</t>
  </si>
  <si>
    <t>PPZ2</t>
  </si>
  <si>
    <t>YDR436W</t>
  </si>
  <si>
    <t>GPI19</t>
  </si>
  <si>
    <t>YDR437W</t>
  </si>
  <si>
    <t>THI74</t>
  </si>
  <si>
    <t>YDR438W</t>
  </si>
  <si>
    <t>LRS4</t>
  </si>
  <si>
    <t>YDR439W</t>
  </si>
  <si>
    <t>DOT1</t>
  </si>
  <si>
    <t>YDR440W</t>
  </si>
  <si>
    <t>APT2</t>
  </si>
  <si>
    <t>YDR441C</t>
  </si>
  <si>
    <t>YDR442W</t>
  </si>
  <si>
    <t>SSN2</t>
  </si>
  <si>
    <t>YDR443C</t>
  </si>
  <si>
    <t>YDR444W</t>
  </si>
  <si>
    <t>tK(CUU)D2</t>
  </si>
  <si>
    <t>YDR445C</t>
  </si>
  <si>
    <t>ECM11</t>
  </si>
  <si>
    <t>YDR446W</t>
  </si>
  <si>
    <t>ADA2</t>
  </si>
  <si>
    <t>YDR448W</t>
  </si>
  <si>
    <t>YDL180W</t>
  </si>
  <si>
    <t>UTP6</t>
  </si>
  <si>
    <t>YDR449C</t>
  </si>
  <si>
    <t>YHP1</t>
  </si>
  <si>
    <t>YDR451C</t>
  </si>
  <si>
    <t>PPN1</t>
  </si>
  <si>
    <t>YDR452W</t>
  </si>
  <si>
    <t>GUK1</t>
  </si>
  <si>
    <t>YDR454C</t>
  </si>
  <si>
    <t>NHX1</t>
  </si>
  <si>
    <t>YDR456W</t>
  </si>
  <si>
    <t>YDR455C</t>
  </si>
  <si>
    <t>TOM1</t>
  </si>
  <si>
    <t>YDR457W</t>
  </si>
  <si>
    <t>PCL9</t>
  </si>
  <si>
    <t>YDL179W</t>
  </si>
  <si>
    <t>HEH2</t>
  </si>
  <si>
    <t>YDR458C</t>
  </si>
  <si>
    <t>PFA5</t>
  </si>
  <si>
    <t>YDR459C</t>
  </si>
  <si>
    <t>TFB3</t>
  </si>
  <si>
    <t>YDR460W</t>
  </si>
  <si>
    <t>YDR461C-A</t>
  </si>
  <si>
    <t>MRPL28</t>
  </si>
  <si>
    <t>YDR462W</t>
  </si>
  <si>
    <t>STP1</t>
  </si>
  <si>
    <t>YDR463W</t>
  </si>
  <si>
    <t>SPP41</t>
  </si>
  <si>
    <t>YDR464W</t>
  </si>
  <si>
    <t>YDR464C-A</t>
  </si>
  <si>
    <t>DLD2</t>
  </si>
  <si>
    <t>YDL178W</t>
  </si>
  <si>
    <t>RMT2</t>
  </si>
  <si>
    <t>YDR465C</t>
  </si>
  <si>
    <t>PKH3</t>
  </si>
  <si>
    <t>YDR466W</t>
  </si>
  <si>
    <t>TLG1,YDR467C</t>
  </si>
  <si>
    <t>YDR468C,YDR467C</t>
  </si>
  <si>
    <t>SDC1</t>
  </si>
  <si>
    <t>YDR469W</t>
  </si>
  <si>
    <t>UGO1</t>
  </si>
  <si>
    <t>YDR470C</t>
  </si>
  <si>
    <t>SNR13</t>
  </si>
  <si>
    <t>snR13</t>
  </si>
  <si>
    <t>TRS31</t>
  </si>
  <si>
    <t>YDR472W</t>
  </si>
  <si>
    <t>PRP3</t>
  </si>
  <si>
    <t>YDR473C</t>
  </si>
  <si>
    <t>JIP4</t>
  </si>
  <si>
    <t>YDR475C</t>
  </si>
  <si>
    <t>YDR476C</t>
  </si>
  <si>
    <t>SNF1</t>
  </si>
  <si>
    <t>YDR477W</t>
  </si>
  <si>
    <t>SNM1</t>
  </si>
  <si>
    <t>YDR478W</t>
  </si>
  <si>
    <t>YDL177C</t>
  </si>
  <si>
    <t>PEX29</t>
  </si>
  <si>
    <t>YDR479C</t>
  </si>
  <si>
    <t>DIG2</t>
  </si>
  <si>
    <t>YDR480W</t>
  </si>
  <si>
    <t>YDL176W</t>
  </si>
  <si>
    <t>PHO8</t>
  </si>
  <si>
    <t>YDR481C</t>
  </si>
  <si>
    <t>CWC21</t>
  </si>
  <si>
    <t>YDR482C</t>
  </si>
  <si>
    <t>KRE2</t>
  </si>
  <si>
    <t>YDR483W</t>
  </si>
  <si>
    <t>VPS52</t>
  </si>
  <si>
    <t>YDR484W</t>
  </si>
  <si>
    <t>VPS72</t>
  </si>
  <si>
    <t>YDR485C</t>
  </si>
  <si>
    <t>VPS60</t>
  </si>
  <si>
    <t>YDR486C</t>
  </si>
  <si>
    <t>RIB3</t>
  </si>
  <si>
    <t>YDR487C</t>
  </si>
  <si>
    <t>PAC11</t>
  </si>
  <si>
    <t>YDR488C</t>
  </si>
  <si>
    <t>SLD5</t>
  </si>
  <si>
    <t>YDR489W</t>
  </si>
  <si>
    <t>PKH1</t>
  </si>
  <si>
    <t>YDR490C</t>
  </si>
  <si>
    <t>IZH1</t>
  </si>
  <si>
    <t>YDR492W</t>
  </si>
  <si>
    <t>YDR491C</t>
  </si>
  <si>
    <t>MZM1</t>
  </si>
  <si>
    <t>YDR493W</t>
  </si>
  <si>
    <t>RSM28</t>
  </si>
  <si>
    <t>YDR494W</t>
  </si>
  <si>
    <t>VPS3</t>
  </si>
  <si>
    <t>YDR495C</t>
  </si>
  <si>
    <t>PUF6</t>
  </si>
  <si>
    <t>YDR496C</t>
  </si>
  <si>
    <t>ITR1</t>
  </si>
  <si>
    <t>YDR497C</t>
  </si>
  <si>
    <t>SEC20</t>
  </si>
  <si>
    <t>YDR498C</t>
  </si>
  <si>
    <t>LCD1</t>
  </si>
  <si>
    <t>YDR499W</t>
  </si>
  <si>
    <t>PLM2</t>
  </si>
  <si>
    <t>YDR501W</t>
  </si>
  <si>
    <t>AIR2</t>
  </si>
  <si>
    <t>YDL175C</t>
  </si>
  <si>
    <t>SAM2</t>
  </si>
  <si>
    <t>YDR502C</t>
  </si>
  <si>
    <t>LPP1</t>
  </si>
  <si>
    <t>YDR503C</t>
  </si>
  <si>
    <t>SPG3</t>
  </si>
  <si>
    <t>YDR504C</t>
  </si>
  <si>
    <t>PSP1</t>
  </si>
  <si>
    <t>YDR505C</t>
  </si>
  <si>
    <t>YDR506C</t>
  </si>
  <si>
    <t>tL(CAA)D</t>
  </si>
  <si>
    <t>GIN4</t>
  </si>
  <si>
    <t>YDR507C</t>
  </si>
  <si>
    <t>YDR509W</t>
  </si>
  <si>
    <t>GNP1</t>
  </si>
  <si>
    <t>YDR508C</t>
  </si>
  <si>
    <t>SMT3</t>
  </si>
  <si>
    <t>YDR510W</t>
  </si>
  <si>
    <t>ACN9</t>
  </si>
  <si>
    <t>YDR511W</t>
  </si>
  <si>
    <t>EMI1</t>
  </si>
  <si>
    <t>YDR512C</t>
  </si>
  <si>
    <t>YDR514C</t>
  </si>
  <si>
    <t>SLF1</t>
  </si>
  <si>
    <t>YDR515W</t>
  </si>
  <si>
    <t>DLD1</t>
  </si>
  <si>
    <t>YDL174C</t>
  </si>
  <si>
    <t>EMI2</t>
  </si>
  <si>
    <t>YDR516C</t>
  </si>
  <si>
    <t>GRH1</t>
  </si>
  <si>
    <t>YDR517W</t>
  </si>
  <si>
    <t>EUG1</t>
  </si>
  <si>
    <t>YDR518W</t>
  </si>
  <si>
    <t>PAR32</t>
  </si>
  <si>
    <t>YDL173W</t>
  </si>
  <si>
    <t>FPR2</t>
  </si>
  <si>
    <t>YDR519W</t>
  </si>
  <si>
    <t>YDR521W</t>
  </si>
  <si>
    <t>URC2</t>
  </si>
  <si>
    <t>YDR520C</t>
  </si>
  <si>
    <t>SPS2</t>
  </si>
  <si>
    <t>YDR522C</t>
  </si>
  <si>
    <t>SPS1</t>
  </si>
  <si>
    <t>YDR523C</t>
  </si>
  <si>
    <t>YDL172C</t>
  </si>
  <si>
    <t>AGE1</t>
  </si>
  <si>
    <t>YDR524C</t>
  </si>
  <si>
    <t>API2</t>
  </si>
  <si>
    <t>YDR525W</t>
  </si>
  <si>
    <t>YDR524C-A</t>
  </si>
  <si>
    <t>SNA2</t>
  </si>
  <si>
    <t>YDR525W-A</t>
  </si>
  <si>
    <t>RBA50</t>
  </si>
  <si>
    <t>YDR527W</t>
  </si>
  <si>
    <t>YDR526C</t>
  </si>
  <si>
    <t>SNR84</t>
  </si>
  <si>
    <t>snR84</t>
  </si>
  <si>
    <t>HLR1</t>
  </si>
  <si>
    <t>YDR528W</t>
  </si>
  <si>
    <t>QCR7</t>
  </si>
  <si>
    <t>YDR529C</t>
  </si>
  <si>
    <t>APA2</t>
  </si>
  <si>
    <t>YDR530C</t>
  </si>
  <si>
    <t>CAB1</t>
  </si>
  <si>
    <t>YDR531W</t>
  </si>
  <si>
    <t>KRE28</t>
  </si>
  <si>
    <t>YDR532C</t>
  </si>
  <si>
    <t>FIT1</t>
  </si>
  <si>
    <t>YDR534C</t>
  </si>
  <si>
    <t>YDR535C</t>
  </si>
  <si>
    <t>STL1</t>
  </si>
  <si>
    <t>YDR536W</t>
  </si>
  <si>
    <t>PAD1</t>
  </si>
  <si>
    <t>YDR538W</t>
  </si>
  <si>
    <t>YDR537C</t>
  </si>
  <si>
    <t>FDC1</t>
  </si>
  <si>
    <t>YDR539W</t>
  </si>
  <si>
    <t>IRC4</t>
  </si>
  <si>
    <t>YDR540C</t>
  </si>
  <si>
    <t>YDR541C</t>
  </si>
  <si>
    <t>PAU10</t>
  </si>
  <si>
    <t>YDR542W</t>
  </si>
  <si>
    <t>YDR543C</t>
  </si>
  <si>
    <t>YDR544C</t>
  </si>
  <si>
    <t>YRF1-1</t>
  </si>
  <si>
    <t>YDR545W</t>
  </si>
  <si>
    <t>YDR545C-A</t>
  </si>
  <si>
    <t>GLT1</t>
  </si>
  <si>
    <t>YDL171C</t>
  </si>
  <si>
    <t>UGA3</t>
  </si>
  <si>
    <t>YDL170W</t>
  </si>
  <si>
    <t>UGX2</t>
  </si>
  <si>
    <t>YDL169C</t>
  </si>
  <si>
    <t>SFA1</t>
  </si>
  <si>
    <t>YDL168W</t>
  </si>
  <si>
    <t>THI13</t>
  </si>
  <si>
    <t>YDL244W</t>
  </si>
  <si>
    <t>COS7</t>
  </si>
  <si>
    <t>YDL248W</t>
  </si>
  <si>
    <t>NRP1</t>
  </si>
  <si>
    <t>YDL167C</t>
  </si>
  <si>
    <t>FAP7</t>
  </si>
  <si>
    <t>YDL166C</t>
  </si>
  <si>
    <t>CDC36</t>
  </si>
  <si>
    <t>YDL165W</t>
  </si>
  <si>
    <t>YDL163W</t>
  </si>
  <si>
    <t>CDC9</t>
  </si>
  <si>
    <t>YDL164C</t>
  </si>
  <si>
    <t>ENT1</t>
  </si>
  <si>
    <t>YDL161W</t>
  </si>
  <si>
    <t>YDL162C</t>
  </si>
  <si>
    <t>YDL160C-A</t>
  </si>
  <si>
    <t>YDL159W-A</t>
  </si>
  <si>
    <t>DHH1</t>
  </si>
  <si>
    <t>YDL160C</t>
  </si>
  <si>
    <t>STE7</t>
  </si>
  <si>
    <t>YDL159W</t>
  </si>
  <si>
    <t>YDL159C-B</t>
  </si>
  <si>
    <t>YDL158C,YDL157C</t>
  </si>
  <si>
    <t>YDL157C,YDL158C</t>
  </si>
  <si>
    <t>YDL156W</t>
  </si>
  <si>
    <t>CLB3</t>
  </si>
  <si>
    <t>YDL155W</t>
  </si>
  <si>
    <t>MSH5</t>
  </si>
  <si>
    <t>YDL154W</t>
  </si>
  <si>
    <t>YDL152W</t>
  </si>
  <si>
    <t>SAS10</t>
  </si>
  <si>
    <t>YDL153C</t>
  </si>
  <si>
    <t>RPC53</t>
  </si>
  <si>
    <t>YDL150W</t>
  </si>
  <si>
    <t>BUD30</t>
  </si>
  <si>
    <t>YDL151C</t>
  </si>
  <si>
    <t>ATG9</t>
  </si>
  <si>
    <t>YDL149W</t>
  </si>
  <si>
    <t>YDL242W</t>
  </si>
  <si>
    <t>NOP14</t>
  </si>
  <si>
    <t>YDL148C</t>
  </si>
  <si>
    <t>RPN5</t>
  </si>
  <si>
    <t>YDL147W</t>
  </si>
  <si>
    <t>LDB17</t>
  </si>
  <si>
    <t>YDL146W</t>
  </si>
  <si>
    <t>COP1</t>
  </si>
  <si>
    <t>YDL145C</t>
  </si>
  <si>
    <t>YDL144C</t>
  </si>
  <si>
    <t>CCT4</t>
  </si>
  <si>
    <t>YDL143W</t>
  </si>
  <si>
    <t>CRD1</t>
  </si>
  <si>
    <t>YDL142C</t>
  </si>
  <si>
    <t>BPL1</t>
  </si>
  <si>
    <t>YDL141W</t>
  </si>
  <si>
    <t>YDL241W</t>
  </si>
  <si>
    <t>RPO21</t>
  </si>
  <si>
    <t>YDL140C</t>
  </si>
  <si>
    <t>SCM3</t>
  </si>
  <si>
    <t>YDL139C</t>
  </si>
  <si>
    <t>RGT2</t>
  </si>
  <si>
    <t>YDL138W</t>
  </si>
  <si>
    <t>ARF2</t>
  </si>
  <si>
    <t>YDL137W</t>
  </si>
  <si>
    <t>RDI1</t>
  </si>
  <si>
    <t>YDL135C</t>
  </si>
  <si>
    <t>PPH21</t>
  </si>
  <si>
    <t>YDL134C</t>
  </si>
  <si>
    <t>SRF1</t>
  </si>
  <si>
    <t>YDL133W</t>
  </si>
  <si>
    <t>YDL240C-A</t>
  </si>
  <si>
    <t>CDC53</t>
  </si>
  <si>
    <t>YDL132W</t>
  </si>
  <si>
    <t>LRG1</t>
  </si>
  <si>
    <t>YDL240W</t>
  </si>
  <si>
    <t>YDL129W</t>
  </si>
  <si>
    <t>VCX1</t>
  </si>
  <si>
    <t>YDL128W</t>
  </si>
  <si>
    <t>PCL2</t>
  </si>
  <si>
    <t>YDL127W</t>
  </si>
  <si>
    <t>CDC48</t>
  </si>
  <si>
    <t>YDL126C</t>
  </si>
  <si>
    <t>HNT1</t>
  </si>
  <si>
    <t>YDL125C</t>
  </si>
  <si>
    <t>SNA4</t>
  </si>
  <si>
    <t>YDL123W</t>
  </si>
  <si>
    <t>UBP1</t>
  </si>
  <si>
    <t>YDL122W</t>
  </si>
  <si>
    <t>YDL121C</t>
  </si>
  <si>
    <t>YFH1</t>
  </si>
  <si>
    <t>YDL120W</t>
  </si>
  <si>
    <t>YDL118W</t>
  </si>
  <si>
    <t>YDL119C</t>
  </si>
  <si>
    <t>CYK3</t>
  </si>
  <si>
    <t>YDL117W</t>
  </si>
  <si>
    <t>NUP84</t>
  </si>
  <si>
    <t>YDL116W</t>
  </si>
  <si>
    <t>IWR1</t>
  </si>
  <si>
    <t>YDL115C</t>
  </si>
  <si>
    <t>YDL114W</t>
  </si>
  <si>
    <t>ATG20</t>
  </si>
  <si>
    <t>YDL113C</t>
  </si>
  <si>
    <t>TRM3</t>
  </si>
  <si>
    <t>YDL112W</t>
  </si>
  <si>
    <t>RRP42</t>
  </si>
  <si>
    <t>YDL111C</t>
  </si>
  <si>
    <t>TMA17</t>
  </si>
  <si>
    <t>YDL110C</t>
  </si>
  <si>
    <t>YDL109C</t>
  </si>
  <si>
    <t>KIN28</t>
  </si>
  <si>
    <t>YDL108W</t>
  </si>
  <si>
    <t>MSS2</t>
  </si>
  <si>
    <t>YDL107W</t>
  </si>
  <si>
    <t>PHO2</t>
  </si>
  <si>
    <t>YDL106C</t>
  </si>
  <si>
    <t>NSE4</t>
  </si>
  <si>
    <t>YDL105W</t>
  </si>
  <si>
    <t>QRI7</t>
  </si>
  <si>
    <t>YDL104C</t>
  </si>
  <si>
    <t>QRI1</t>
  </si>
  <si>
    <t>YDL103C</t>
  </si>
  <si>
    <t>POL3</t>
  </si>
  <si>
    <t>YDL102W</t>
  </si>
  <si>
    <t>DUN1</t>
  </si>
  <si>
    <t>YDL101C</t>
  </si>
  <si>
    <t>GET3</t>
  </si>
  <si>
    <t>YDL100C</t>
  </si>
  <si>
    <t>BUG1</t>
  </si>
  <si>
    <t>YDL099W</t>
  </si>
  <si>
    <t>SNU23</t>
  </si>
  <si>
    <t>YDL098C</t>
  </si>
  <si>
    <t>ADY3</t>
  </si>
  <si>
    <t>YDL239C</t>
  </si>
  <si>
    <t>RPN6</t>
  </si>
  <si>
    <t>YDL097C</t>
  </si>
  <si>
    <t>PMT1</t>
  </si>
  <si>
    <t>YDL095W</t>
  </si>
  <si>
    <t>OPI6</t>
  </si>
  <si>
    <t>YDL096C</t>
  </si>
  <si>
    <t>PMT5</t>
  </si>
  <si>
    <t>YDL093W</t>
  </si>
  <si>
    <t>YDL094C</t>
  </si>
  <si>
    <t>SRP14</t>
  </si>
  <si>
    <t>YDL092W</t>
  </si>
  <si>
    <t>UBX3</t>
  </si>
  <si>
    <t>YDL091C</t>
  </si>
  <si>
    <t>RAM1</t>
  </si>
  <si>
    <t>YDL090C</t>
  </si>
  <si>
    <t>NUR1</t>
  </si>
  <si>
    <t>YDL089W</t>
  </si>
  <si>
    <t>ASM4</t>
  </si>
  <si>
    <t>YDL088C</t>
  </si>
  <si>
    <t>LUC7</t>
  </si>
  <si>
    <t>YDL087C</t>
  </si>
  <si>
    <t>YDL086W</t>
  </si>
  <si>
    <t>YDL086C-A</t>
  </si>
  <si>
    <t>GUD1</t>
  </si>
  <si>
    <t>YDL238C</t>
  </si>
  <si>
    <t>NDE2</t>
  </si>
  <si>
    <t>YDL085W</t>
  </si>
  <si>
    <t>AIM6</t>
  </si>
  <si>
    <t>YDL237W</t>
  </si>
  <si>
    <t>SUB2</t>
  </si>
  <si>
    <t>YDL084W</t>
  </si>
  <si>
    <t>THI3</t>
  </si>
  <si>
    <t>YDL080C</t>
  </si>
  <si>
    <t>MRK1</t>
  </si>
  <si>
    <t>YDL079C</t>
  </si>
  <si>
    <t>MDH3</t>
  </si>
  <si>
    <t>YDL078C</t>
  </si>
  <si>
    <t>VAM6</t>
  </si>
  <si>
    <t>YDL077C</t>
  </si>
  <si>
    <t>PHO13</t>
  </si>
  <si>
    <t>YDL236W</t>
  </si>
  <si>
    <t>RXT3</t>
  </si>
  <si>
    <t>YDL076C</t>
  </si>
  <si>
    <t>SNR63</t>
  </si>
  <si>
    <t>snR63</t>
  </si>
  <si>
    <t>BRE1</t>
  </si>
  <si>
    <t>YDL074C</t>
  </si>
  <si>
    <t>YDL073W</t>
  </si>
  <si>
    <t>YET3</t>
  </si>
  <si>
    <t>YDL072C</t>
  </si>
  <si>
    <t>BDF2</t>
  </si>
  <si>
    <t>YDL070W</t>
  </si>
  <si>
    <t>YDL071C</t>
  </si>
  <si>
    <t>YDL068W</t>
  </si>
  <si>
    <t>CBS1</t>
  </si>
  <si>
    <t>YDL069C</t>
  </si>
  <si>
    <t>IDP1</t>
  </si>
  <si>
    <t>YDL066W</t>
  </si>
  <si>
    <t>PEX19</t>
  </si>
  <si>
    <t>YDL065C</t>
  </si>
  <si>
    <t>UBC9</t>
  </si>
  <si>
    <t>YDL064W</t>
  </si>
  <si>
    <t>YPD1</t>
  </si>
  <si>
    <t>YDL235C</t>
  </si>
  <si>
    <t>YDL062W</t>
  </si>
  <si>
    <t>YDL063C</t>
  </si>
  <si>
    <t>TSR1</t>
  </si>
  <si>
    <t>YDL060W</t>
  </si>
  <si>
    <t>RAD59</t>
  </si>
  <si>
    <t>YDL059C</t>
  </si>
  <si>
    <t>USO1</t>
  </si>
  <si>
    <t>YDL058W</t>
  </si>
  <si>
    <t>YDL057W</t>
  </si>
  <si>
    <t>MBP1</t>
  </si>
  <si>
    <t>YDL056W</t>
  </si>
  <si>
    <t>PSA1</t>
  </si>
  <si>
    <t>YDL055C</t>
  </si>
  <si>
    <t>tK(UUU)D</t>
  </si>
  <si>
    <t>MCH1</t>
  </si>
  <si>
    <t>YDL054C</t>
  </si>
  <si>
    <t>PBP4</t>
  </si>
  <si>
    <t>YDL053C</t>
  </si>
  <si>
    <t>SLC1</t>
  </si>
  <si>
    <t>YDL052C</t>
  </si>
  <si>
    <t>LHP1</t>
  </si>
  <si>
    <t>YDL051W</t>
  </si>
  <si>
    <t>GYP7</t>
  </si>
  <si>
    <t>YDL234C</t>
  </si>
  <si>
    <t>YDL050C</t>
  </si>
  <si>
    <t>KNH1</t>
  </si>
  <si>
    <t>YDL049C</t>
  </si>
  <si>
    <t>YDL233W</t>
  </si>
  <si>
    <t>STP4</t>
  </si>
  <si>
    <t>YDL048C</t>
  </si>
  <si>
    <t>SIT4</t>
  </si>
  <si>
    <t>YDL047W</t>
  </si>
  <si>
    <t>NPC2</t>
  </si>
  <si>
    <t>YDL046W</t>
  </si>
  <si>
    <t>MRP10</t>
  </si>
  <si>
    <t>YDL045W-A</t>
  </si>
  <si>
    <t>FAD1</t>
  </si>
  <si>
    <t>YDL045C</t>
  </si>
  <si>
    <t>MTF2</t>
  </si>
  <si>
    <t>YDL044C</t>
  </si>
  <si>
    <t>PRP11</t>
  </si>
  <si>
    <t>YDL043C</t>
  </si>
  <si>
    <t>YDL041W</t>
  </si>
  <si>
    <t>SIR2</t>
  </si>
  <si>
    <t>YDL042C</t>
  </si>
  <si>
    <t>NAT1</t>
  </si>
  <si>
    <t>YDL040C</t>
  </si>
  <si>
    <t>PRM7</t>
  </si>
  <si>
    <t>YDL039C</t>
  </si>
  <si>
    <t>BSC1</t>
  </si>
  <si>
    <t>YDL037C</t>
  </si>
  <si>
    <t>PUS9</t>
  </si>
  <si>
    <t>YDL036C</t>
  </si>
  <si>
    <t>YDL034W</t>
  </si>
  <si>
    <t>GPR1</t>
  </si>
  <si>
    <t>YDL035C</t>
  </si>
  <si>
    <t>YDL032W</t>
  </si>
  <si>
    <t>SLM3</t>
  </si>
  <si>
    <t>YDL033C</t>
  </si>
  <si>
    <t>DBP10</t>
  </si>
  <si>
    <t>YDL031W</t>
  </si>
  <si>
    <t>PRP9</t>
  </si>
  <si>
    <t>YDL030W</t>
  </si>
  <si>
    <t>ARP2</t>
  </si>
  <si>
    <t>YDL029W</t>
  </si>
  <si>
    <t>MPS1</t>
  </si>
  <si>
    <t>YDL028C</t>
  </si>
  <si>
    <t>YDL026W</t>
  </si>
  <si>
    <t>YDL027C</t>
  </si>
  <si>
    <t>RTK1</t>
  </si>
  <si>
    <t>YDL025C</t>
  </si>
  <si>
    <t>DIA3</t>
  </si>
  <si>
    <t>YDL024C</t>
  </si>
  <si>
    <t>YDL022C-A</t>
  </si>
  <si>
    <t>tA(AGC)D</t>
  </si>
  <si>
    <t>GPD1</t>
  </si>
  <si>
    <t>YDL022W</t>
  </si>
  <si>
    <t>GPM2</t>
  </si>
  <si>
    <t>YDL021W</t>
  </si>
  <si>
    <t>RPN4</t>
  </si>
  <si>
    <t>YDL020C</t>
  </si>
  <si>
    <t>BRE4</t>
  </si>
  <si>
    <t>YDL231C</t>
  </si>
  <si>
    <t>OSH2</t>
  </si>
  <si>
    <t>YDL019C</t>
  </si>
  <si>
    <t>ERP3</t>
  </si>
  <si>
    <t>YDL018C</t>
  </si>
  <si>
    <t>CDC7</t>
  </si>
  <si>
    <t>YDL017W</t>
  </si>
  <si>
    <t>PTP1</t>
  </si>
  <si>
    <t>YDL230W</t>
  </si>
  <si>
    <t>YDL016C</t>
  </si>
  <si>
    <t>TSC13</t>
  </si>
  <si>
    <t>YDL015C</t>
  </si>
  <si>
    <t>SLX5</t>
  </si>
  <si>
    <t>YDL013W</t>
  </si>
  <si>
    <t>YDL012C</t>
  </si>
  <si>
    <t>GRX6</t>
  </si>
  <si>
    <t>YDL010W</t>
  </si>
  <si>
    <t>YDL011C</t>
  </si>
  <si>
    <t>YDL009C</t>
  </si>
  <si>
    <t>APC11</t>
  </si>
  <si>
    <t>YDL008W</t>
  </si>
  <si>
    <t>tT(AGU)D</t>
  </si>
  <si>
    <t>YDL007C-A</t>
  </si>
  <si>
    <t>tS(AGA)D1</t>
  </si>
  <si>
    <t>RPT2</t>
  </si>
  <si>
    <t>YDL007W</t>
  </si>
  <si>
    <t>SSB1</t>
  </si>
  <si>
    <t>YDL229W</t>
  </si>
  <si>
    <t>PTC1</t>
  </si>
  <si>
    <t>YDL006W</t>
  </si>
  <si>
    <t>MED2</t>
  </si>
  <si>
    <t>YDL005C</t>
  </si>
  <si>
    <t>ATP16</t>
  </si>
  <si>
    <t>YDL004W</t>
  </si>
  <si>
    <t>MCD1</t>
  </si>
  <si>
    <t>YDL003W</t>
  </si>
  <si>
    <t>NHP10</t>
  </si>
  <si>
    <t>YDL002C</t>
  </si>
  <si>
    <t>RMD1</t>
  </si>
  <si>
    <t>YDL001W</t>
  </si>
  <si>
    <t>NTH1</t>
  </si>
  <si>
    <t>YDR001C</t>
  </si>
  <si>
    <t>YRB1</t>
  </si>
  <si>
    <t>YDR002W</t>
  </si>
  <si>
    <t>RCR2</t>
  </si>
  <si>
    <t>YDR003W</t>
  </si>
  <si>
    <t>RAD57</t>
  </si>
  <si>
    <t>YDR004W</t>
  </si>
  <si>
    <t>YDL228C</t>
  </si>
  <si>
    <t>MAF1</t>
  </si>
  <si>
    <t>YDR005C</t>
  </si>
  <si>
    <t>SOK1</t>
  </si>
  <si>
    <t>YDR006C</t>
  </si>
  <si>
    <t>TRP1</t>
  </si>
  <si>
    <t>YDR007W</t>
  </si>
  <si>
    <t>YDR008C</t>
  </si>
  <si>
    <t>GAL3</t>
  </si>
  <si>
    <t>YDR009W</t>
  </si>
  <si>
    <t>YDR010C</t>
  </si>
  <si>
    <t>SNQ2</t>
  </si>
  <si>
    <t>YDR011W</t>
  </si>
  <si>
    <t>RPL4B</t>
  </si>
  <si>
    <t>YDR012W</t>
  </si>
  <si>
    <t>PSF1</t>
  </si>
  <si>
    <t>YDR013W</t>
  </si>
  <si>
    <t>RAD61</t>
  </si>
  <si>
    <t>YDR014W</t>
  </si>
  <si>
    <t>HED1</t>
  </si>
  <si>
    <t>YDR014W-A</t>
  </si>
  <si>
    <t>YDR015C</t>
  </si>
  <si>
    <t>HO</t>
  </si>
  <si>
    <t>YDL227C</t>
  </si>
  <si>
    <t>DAD1</t>
  </si>
  <si>
    <t>YDR016C</t>
  </si>
  <si>
    <t>KCS1</t>
  </si>
  <si>
    <t>YDR017C</t>
  </si>
  <si>
    <t>YDR018C</t>
  </si>
  <si>
    <t>GCV1</t>
  </si>
  <si>
    <t>YDR019C</t>
  </si>
  <si>
    <t>DAS2</t>
  </si>
  <si>
    <t>YDR020C</t>
  </si>
  <si>
    <t>FAL1</t>
  </si>
  <si>
    <t>YDR021W</t>
  </si>
  <si>
    <t>CIS1</t>
  </si>
  <si>
    <t>YDR022C</t>
  </si>
  <si>
    <t>tV(UAC)D</t>
  </si>
  <si>
    <t>SES1</t>
  </si>
  <si>
    <t>YDR023W</t>
  </si>
  <si>
    <t>FYV1</t>
  </si>
  <si>
    <t>YDR024W</t>
  </si>
  <si>
    <t>YDR026C</t>
  </si>
  <si>
    <t>VPS54</t>
  </si>
  <si>
    <t>YDR027C</t>
  </si>
  <si>
    <t>YDR029W</t>
  </si>
  <si>
    <t>REG1</t>
  </si>
  <si>
    <t>YDR028C</t>
  </si>
  <si>
    <t>RAD28</t>
  </si>
  <si>
    <t>YDR030C</t>
  </si>
  <si>
    <t>MIC14</t>
  </si>
  <si>
    <t>YDR031W</t>
  </si>
  <si>
    <t>MRH1</t>
  </si>
  <si>
    <t>YDR033W</t>
  </si>
  <si>
    <t>LYS14</t>
  </si>
  <si>
    <t>YDR034C</t>
  </si>
  <si>
    <t>YDR034C-D,YDR034C-C</t>
  </si>
  <si>
    <t>tL(UAA)D</t>
  </si>
  <si>
    <t>GCS1</t>
  </si>
  <si>
    <t>YDL226C</t>
  </si>
  <si>
    <t>tQ(UUG)D1</t>
  </si>
  <si>
    <t>ARO3</t>
  </si>
  <si>
    <t>YDR035W</t>
  </si>
  <si>
    <t>SHS1</t>
  </si>
  <si>
    <t>YDL225W</t>
  </si>
  <si>
    <t>EHD3</t>
  </si>
  <si>
    <t>YDR036C</t>
  </si>
  <si>
    <t>KRS1</t>
  </si>
  <si>
    <t>YDR037W</t>
  </si>
  <si>
    <t>ENA5</t>
  </si>
  <si>
    <t>YDR038C</t>
  </si>
  <si>
    <t>ENA2</t>
  </si>
  <si>
    <t>YDR039C</t>
  </si>
  <si>
    <t>ENA1</t>
  </si>
  <si>
    <t>YDR040C</t>
  </si>
  <si>
    <t>RSM10</t>
  </si>
  <si>
    <t>YDR041W</t>
  </si>
  <si>
    <t>YDR042C</t>
  </si>
  <si>
    <t>SNR47</t>
  </si>
  <si>
    <t>snR47</t>
  </si>
  <si>
    <t>NRG1</t>
  </si>
  <si>
    <t>YDR043C</t>
  </si>
  <si>
    <t>HEM13</t>
  </si>
  <si>
    <t>YDR044W</t>
  </si>
  <si>
    <t>RPC11</t>
  </si>
  <si>
    <t>YDR045C</t>
  </si>
  <si>
    <t>BAP3</t>
  </si>
  <si>
    <t>YDR046C</t>
  </si>
  <si>
    <t>HEM12</t>
  </si>
  <si>
    <t>YDR047W</t>
  </si>
  <si>
    <t>VMS1</t>
  </si>
  <si>
    <t>YDR049W</t>
  </si>
  <si>
    <t>YDR048C</t>
  </si>
  <si>
    <t>DET1</t>
  </si>
  <si>
    <t>YDR051C</t>
  </si>
  <si>
    <t>YDR053W</t>
  </si>
  <si>
    <t>DBF4</t>
  </si>
  <si>
    <t>YDR052C</t>
  </si>
  <si>
    <t>CDC34</t>
  </si>
  <si>
    <t>YDR054C</t>
  </si>
  <si>
    <t>WHI4</t>
  </si>
  <si>
    <t>YDL224C</t>
  </si>
  <si>
    <t>YDR056C</t>
  </si>
  <si>
    <t>YOS9</t>
  </si>
  <si>
    <t>YDR057W</t>
  </si>
  <si>
    <t>TGL2</t>
  </si>
  <si>
    <t>YDR058C</t>
  </si>
  <si>
    <t>tR(UCU)D</t>
  </si>
  <si>
    <t>tD(GUC)D</t>
  </si>
  <si>
    <t>UBC5</t>
  </si>
  <si>
    <t>YDR059C</t>
  </si>
  <si>
    <t>MAK21</t>
  </si>
  <si>
    <t>YDR060W</t>
  </si>
  <si>
    <t>YDR061W</t>
  </si>
  <si>
    <t>LCB2</t>
  </si>
  <si>
    <t>YDR062W</t>
  </si>
  <si>
    <t>AIM7</t>
  </si>
  <si>
    <t>YDR063W</t>
  </si>
  <si>
    <t>MPH2</t>
  </si>
  <si>
    <t>YDL247W</t>
  </si>
  <si>
    <t>RRG1</t>
  </si>
  <si>
    <t>YDR065W</t>
  </si>
  <si>
    <t>RTR2</t>
  </si>
  <si>
    <t>YDR066C</t>
  </si>
  <si>
    <t>OCA6</t>
  </si>
  <si>
    <t>YDR067C</t>
  </si>
  <si>
    <t>DOS2</t>
  </si>
  <si>
    <t>YDR068W</t>
  </si>
  <si>
    <t>DOA4</t>
  </si>
  <si>
    <t>YDR069C</t>
  </si>
  <si>
    <t>FMP16</t>
  </si>
  <si>
    <t>YDR070C</t>
  </si>
  <si>
    <t>PAA1</t>
  </si>
  <si>
    <t>YDR071C</t>
  </si>
  <si>
    <t>IPT1</t>
  </si>
  <si>
    <t>YDR072C</t>
  </si>
  <si>
    <t>SNF11</t>
  </si>
  <si>
    <t>YDR073W</t>
  </si>
  <si>
    <t>TPS2</t>
  </si>
  <si>
    <t>YDR074W</t>
  </si>
  <si>
    <t>PPH3</t>
  </si>
  <si>
    <t>YDR075W</t>
  </si>
  <si>
    <t>RAD55</t>
  </si>
  <si>
    <t>YDR076W</t>
  </si>
  <si>
    <t>HBT1</t>
  </si>
  <si>
    <t>YDL223C</t>
  </si>
  <si>
    <t>SHU2</t>
  </si>
  <si>
    <t>YDR078C</t>
  </si>
  <si>
    <t>PET100</t>
  </si>
  <si>
    <t>YDR079W</t>
  </si>
  <si>
    <t>TFB5</t>
  </si>
  <si>
    <t>YDR079C-A</t>
  </si>
  <si>
    <t>VPS41</t>
  </si>
  <si>
    <t>YDR080W</t>
  </si>
  <si>
    <t>PDC2</t>
  </si>
  <si>
    <t>YDR081C</t>
  </si>
  <si>
    <t>STN1</t>
  </si>
  <si>
    <t>YDR082W</t>
  </si>
  <si>
    <t>RRP8</t>
  </si>
  <si>
    <t>YDR083W</t>
  </si>
  <si>
    <t>TVP23</t>
  </si>
  <si>
    <t>YDR084C</t>
  </si>
  <si>
    <t>AFR1</t>
  </si>
  <si>
    <t>YDR085C</t>
  </si>
  <si>
    <t>YDL221W</t>
  </si>
  <si>
    <t>RRP1</t>
  </si>
  <si>
    <t>YDR087C</t>
  </si>
  <si>
    <t>SLU7</t>
  </si>
  <si>
    <t>YDR088C</t>
  </si>
  <si>
    <t>tR(ACG)D</t>
  </si>
  <si>
    <t>YDR089W</t>
  </si>
  <si>
    <t>FMP45</t>
  </si>
  <si>
    <t>YDL222C</t>
  </si>
  <si>
    <t>YDR090C</t>
  </si>
  <si>
    <t>RLI1</t>
  </si>
  <si>
    <t>YDR091C</t>
  </si>
  <si>
    <t>UBC13</t>
  </si>
  <si>
    <t>YDR092W</t>
  </si>
  <si>
    <t>DNF2</t>
  </si>
  <si>
    <t>YDR093W</t>
  </si>
  <si>
    <t>YDR094W</t>
  </si>
  <si>
    <t>YDR095C</t>
  </si>
  <si>
    <t>GIS1</t>
  </si>
  <si>
    <t>YDR096W</t>
  </si>
  <si>
    <t>MSH6</t>
  </si>
  <si>
    <t>YDR097C</t>
  </si>
  <si>
    <t>GRX3</t>
  </si>
  <si>
    <t>YDR098C</t>
  </si>
  <si>
    <t>tQ(UUG)D2</t>
  </si>
  <si>
    <t>CDC13</t>
  </si>
  <si>
    <t>YDL220C</t>
  </si>
  <si>
    <t>DTD1</t>
  </si>
  <si>
    <t>YDL219W</t>
  </si>
  <si>
    <t>YDR098C-B,YDR098C-A</t>
  </si>
  <si>
    <t>BMH2</t>
  </si>
  <si>
    <t>YDR099W</t>
  </si>
  <si>
    <t>TVP15</t>
  </si>
  <si>
    <t>YDR100W</t>
  </si>
  <si>
    <t>ARX1</t>
  </si>
  <si>
    <t>YDR101C</t>
  </si>
  <si>
    <t>YDR102C</t>
  </si>
  <si>
    <t>STE5</t>
  </si>
  <si>
    <t>YDR103W</t>
  </si>
  <si>
    <t>YDL218W</t>
  </si>
  <si>
    <t>SPO71</t>
  </si>
  <si>
    <t>YDR104C</t>
  </si>
  <si>
    <t>TMS1</t>
  </si>
  <si>
    <t>YDR105C</t>
  </si>
  <si>
    <t>ARP10</t>
  </si>
  <si>
    <t>YDR106W</t>
  </si>
  <si>
    <t>tI(AAU)D</t>
  </si>
  <si>
    <t>TMN2</t>
  </si>
  <si>
    <t>YDR107C</t>
  </si>
  <si>
    <t>TRS85</t>
  </si>
  <si>
    <t>YDR108W</t>
  </si>
  <si>
    <t>YDR109C</t>
  </si>
  <si>
    <t>FOB1</t>
  </si>
  <si>
    <t>YDR110W</t>
  </si>
  <si>
    <t>IRC2</t>
  </si>
  <si>
    <t>YDR112W</t>
  </si>
  <si>
    <t>ALT2</t>
  </si>
  <si>
    <t>YDR111C</t>
  </si>
  <si>
    <t>PDS1</t>
  </si>
  <si>
    <t>YDR113C</t>
  </si>
  <si>
    <t>YDR115W</t>
  </si>
  <si>
    <t>YDR114C</t>
  </si>
  <si>
    <t>MRPL1</t>
  </si>
  <si>
    <t>YDR116C</t>
  </si>
  <si>
    <t>TMA64</t>
  </si>
  <si>
    <t>YDR117C</t>
  </si>
  <si>
    <t>APC4</t>
  </si>
  <si>
    <t>YDR118W</t>
  </si>
  <si>
    <t>TIM22</t>
  </si>
  <si>
    <t>YDL217C</t>
  </si>
  <si>
    <t>YDR118W-A</t>
  </si>
  <si>
    <t>VBA4</t>
  </si>
  <si>
    <t>YDR119W</t>
  </si>
  <si>
    <t>YDR119W-A</t>
  </si>
  <si>
    <t>TRM1</t>
  </si>
  <si>
    <t>YDR120C</t>
  </si>
  <si>
    <t>DPB4</t>
  </si>
  <si>
    <t>YDR121W</t>
  </si>
  <si>
    <t>KIN1</t>
  </si>
  <si>
    <t>YDR122W</t>
  </si>
  <si>
    <t>INO2</t>
  </si>
  <si>
    <t>YDR123C</t>
  </si>
  <si>
    <t>YDR124W</t>
  </si>
  <si>
    <t>RRI1</t>
  </si>
  <si>
    <t>YDL216C</t>
  </si>
  <si>
    <t>ECM18</t>
  </si>
  <si>
    <t>YDR125C</t>
  </si>
  <si>
    <t>SWF1</t>
  </si>
  <si>
    <t>YDR126W</t>
  </si>
  <si>
    <t>ARO1</t>
  </si>
  <si>
    <t>YDR127W</t>
  </si>
  <si>
    <t>MTC5</t>
  </si>
  <si>
    <t>YDR128W</t>
  </si>
  <si>
    <t>SAC6</t>
  </si>
  <si>
    <t>YDR129C</t>
  </si>
  <si>
    <t>FIN1</t>
  </si>
  <si>
    <t>YDR130C</t>
  </si>
  <si>
    <t>YDR131C</t>
  </si>
  <si>
    <t>YDR132C</t>
  </si>
  <si>
    <t>YCF1</t>
  </si>
  <si>
    <t>YDR135C</t>
  </si>
  <si>
    <t>RGP1</t>
  </si>
  <si>
    <t>YDR137W</t>
  </si>
  <si>
    <t>VPS61</t>
  </si>
  <si>
    <t>YDR136C</t>
  </si>
  <si>
    <t>HPR1</t>
  </si>
  <si>
    <t>YDR138W</t>
  </si>
  <si>
    <t>RUB1</t>
  </si>
  <si>
    <t>YDR139C</t>
  </si>
  <si>
    <t>MTQ2</t>
  </si>
  <si>
    <t>YDR140W</t>
  </si>
  <si>
    <t>GDH2</t>
  </si>
  <si>
    <t>YDL215C</t>
  </si>
  <si>
    <t>DOP1</t>
  </si>
  <si>
    <t>YDR141C</t>
  </si>
  <si>
    <t>PEX7</t>
  </si>
  <si>
    <t>YDR142C</t>
  </si>
  <si>
    <t>SAN1</t>
  </si>
  <si>
    <t>YDR143C</t>
  </si>
  <si>
    <t>MKC7</t>
  </si>
  <si>
    <t>YDR144C</t>
  </si>
  <si>
    <t>TAF12</t>
  </si>
  <si>
    <t>YDR145W</t>
  </si>
  <si>
    <t>SWI5</t>
  </si>
  <si>
    <t>YDR146C</t>
  </si>
  <si>
    <t>EKI1</t>
  </si>
  <si>
    <t>YDR147W</t>
  </si>
  <si>
    <t>KGD2</t>
  </si>
  <si>
    <t>YDR148C</t>
  </si>
  <si>
    <t>NUM1</t>
  </si>
  <si>
    <t>YDR150W</t>
  </si>
  <si>
    <t>YDR149C</t>
  </si>
  <si>
    <t>CTH1</t>
  </si>
  <si>
    <t>YDR151C</t>
  </si>
  <si>
    <t>PRR2</t>
  </si>
  <si>
    <t>YDL214C</t>
  </si>
  <si>
    <t>GIR2</t>
  </si>
  <si>
    <t>YDR152W</t>
  </si>
  <si>
    <t>ENT5</t>
  </si>
  <si>
    <t>YDR153C</t>
  </si>
  <si>
    <t>RPA14</t>
  </si>
  <si>
    <t>YDR156W</t>
  </si>
  <si>
    <t>YDR157W</t>
  </si>
  <si>
    <t>HOM2</t>
  </si>
  <si>
    <t>YDR158W</t>
  </si>
  <si>
    <t>SAC3</t>
  </si>
  <si>
    <t>YDR159W</t>
  </si>
  <si>
    <t>SSY1</t>
  </si>
  <si>
    <t>YDR160W</t>
  </si>
  <si>
    <t>NOP6</t>
  </si>
  <si>
    <t>YDL213C</t>
  </si>
  <si>
    <t>YDR161W</t>
  </si>
  <si>
    <t>NBP2</t>
  </si>
  <si>
    <t>YDR162C</t>
  </si>
  <si>
    <t>CWC15</t>
  </si>
  <si>
    <t>YDR163W</t>
  </si>
  <si>
    <t>SHR3</t>
  </si>
  <si>
    <t>YDL212W</t>
  </si>
  <si>
    <t>SEC1</t>
  </si>
  <si>
    <t>YDR164C</t>
  </si>
  <si>
    <t>TRM82</t>
  </si>
  <si>
    <t>YDR165W</t>
  </si>
  <si>
    <t>SEC5</t>
  </si>
  <si>
    <t>YDR166C</t>
  </si>
  <si>
    <t>TAF10</t>
  </si>
  <si>
    <t>YDR167W</t>
  </si>
  <si>
    <t>CDC37</t>
  </si>
  <si>
    <t>YDR168W</t>
  </si>
  <si>
    <t>STB3</t>
  </si>
  <si>
    <t>YDR169C</t>
  </si>
  <si>
    <t>YDR169C-A</t>
  </si>
  <si>
    <t>SEC7</t>
  </si>
  <si>
    <t>YDR170C</t>
  </si>
  <si>
    <t>tQ(UUG)D3</t>
  </si>
  <si>
    <t>YDL211C</t>
  </si>
  <si>
    <t>YDR170W-A</t>
  </si>
  <si>
    <t>HSP42</t>
  </si>
  <si>
    <t>YDR171W</t>
  </si>
  <si>
    <t>SUP35</t>
  </si>
  <si>
    <t>YDR172W</t>
  </si>
  <si>
    <t>ARG82</t>
  </si>
  <si>
    <t>YDR173C</t>
  </si>
  <si>
    <t>HMO1</t>
  </si>
  <si>
    <t>YDR174W</t>
  </si>
  <si>
    <t>RSM24</t>
  </si>
  <si>
    <t>YDR175C</t>
  </si>
  <si>
    <t>NGG1</t>
  </si>
  <si>
    <t>YDR176W</t>
  </si>
  <si>
    <t>UBC1</t>
  </si>
  <si>
    <t>YDR177W</t>
  </si>
  <si>
    <t>SDH4</t>
  </si>
  <si>
    <t>YDR178W</t>
  </si>
  <si>
    <t>CSN9</t>
  </si>
  <si>
    <t>YDR179C</t>
  </si>
  <si>
    <t>YDR179W-A</t>
  </si>
  <si>
    <t>SCC2</t>
  </si>
  <si>
    <t>YDR180W</t>
  </si>
  <si>
    <t>SAS4</t>
  </si>
  <si>
    <t>YDR181C</t>
  </si>
  <si>
    <t>CDC1</t>
  </si>
  <si>
    <t>YDR182W</t>
  </si>
  <si>
    <t>YDR182W-A</t>
  </si>
  <si>
    <t>PLP1</t>
  </si>
  <si>
    <t>YDR183W</t>
  </si>
  <si>
    <t>YDR183C-A</t>
  </si>
  <si>
    <t>ATC1</t>
  </si>
  <si>
    <t>YDR184C</t>
  </si>
  <si>
    <t>UPS3</t>
  </si>
  <si>
    <t>YDR185C</t>
  </si>
  <si>
    <t>tG(GCC)D1</t>
  </si>
  <si>
    <t>YDR186C</t>
  </si>
  <si>
    <t>CCT6</t>
  </si>
  <si>
    <t>YDR188W</t>
  </si>
  <si>
    <t>YDR187C</t>
  </si>
  <si>
    <t>SLY1</t>
  </si>
  <si>
    <t>YDR189W</t>
  </si>
  <si>
    <t>UGA4</t>
  </si>
  <si>
    <t>YDL210W</t>
  </si>
  <si>
    <t>RVB1</t>
  </si>
  <si>
    <t>YDR190C</t>
  </si>
  <si>
    <t>HST4</t>
  </si>
  <si>
    <t>YDR191W</t>
  </si>
  <si>
    <t>YDR193W</t>
  </si>
  <si>
    <t>NUP42</t>
  </si>
  <si>
    <t>YDR192C</t>
  </si>
  <si>
    <t>MSS116</t>
  </si>
  <si>
    <t>YDR194C</t>
  </si>
  <si>
    <t>YDR194W-A</t>
  </si>
  <si>
    <t>REF2</t>
  </si>
  <si>
    <t>YDR195W</t>
  </si>
  <si>
    <t>CAB5</t>
  </si>
  <si>
    <t>YDR196C</t>
  </si>
  <si>
    <t>CBS2</t>
  </si>
  <si>
    <t>YDR197W</t>
  </si>
  <si>
    <t>RKM2</t>
  </si>
  <si>
    <t>YDR198C</t>
  </si>
  <si>
    <t>YDR199W</t>
  </si>
  <si>
    <t>VPS64</t>
  </si>
  <si>
    <t>YDR200C</t>
  </si>
  <si>
    <t>SPC19</t>
  </si>
  <si>
    <t>YDR201W</t>
  </si>
  <si>
    <t>YDR203W</t>
  </si>
  <si>
    <t>RAV2</t>
  </si>
  <si>
    <t>YDR202C</t>
  </si>
  <si>
    <t>COQ4</t>
  </si>
  <si>
    <t>YDR204W</t>
  </si>
  <si>
    <t>MSC2</t>
  </si>
  <si>
    <t>YDR205W</t>
  </si>
  <si>
    <t>EBS1</t>
  </si>
  <si>
    <t>YDR206W</t>
  </si>
  <si>
    <t>UME6</t>
  </si>
  <si>
    <t>YDR207C</t>
  </si>
  <si>
    <t>MSS4</t>
  </si>
  <si>
    <t>YDR208W</t>
  </si>
  <si>
    <t>CWC2</t>
  </si>
  <si>
    <t>YDL209C</t>
  </si>
  <si>
    <t>YDR210W</t>
  </si>
  <si>
    <t>YDR209C</t>
  </si>
  <si>
    <t>YDR210W-A,YDR210W-B</t>
  </si>
  <si>
    <t>NHP2</t>
  </si>
  <si>
    <t>YDL208W</t>
  </si>
  <si>
    <t>GLE1</t>
  </si>
  <si>
    <t>YDL207W</t>
  </si>
  <si>
    <t>YDR210C-D,YDR210C-C</t>
  </si>
  <si>
    <t>YDR210C-C,YDR210C-D</t>
  </si>
  <si>
    <t>tI(UAU)D</t>
  </si>
  <si>
    <t>GCD6</t>
  </si>
  <si>
    <t>YDR211W</t>
  </si>
  <si>
    <t>TCP1</t>
  </si>
  <si>
    <t>YDR212W</t>
  </si>
  <si>
    <t>UPC2</t>
  </si>
  <si>
    <t>YDR213W</t>
  </si>
  <si>
    <t>AHA1</t>
  </si>
  <si>
    <t>YDR214W</t>
  </si>
  <si>
    <t>YDR215C</t>
  </si>
  <si>
    <t>ADR1</t>
  </si>
  <si>
    <t>YDR216W</t>
  </si>
  <si>
    <t>YDL206W</t>
  </si>
  <si>
    <t>RAD9</t>
  </si>
  <si>
    <t>YDR217C</t>
  </si>
  <si>
    <t>SPR28</t>
  </si>
  <si>
    <t>YDR218C</t>
  </si>
  <si>
    <t>MFB1</t>
  </si>
  <si>
    <t>YDR219C</t>
  </si>
  <si>
    <t>YDR220C</t>
  </si>
  <si>
    <t>GTB1</t>
  </si>
  <si>
    <t>YDR221W</t>
  </si>
  <si>
    <t>YDR222W</t>
  </si>
  <si>
    <t>CRF1</t>
  </si>
  <si>
    <t>YDR223W</t>
  </si>
  <si>
    <t>HTB1</t>
  </si>
  <si>
    <t>YDR224C</t>
  </si>
  <si>
    <t>ADK1</t>
  </si>
  <si>
    <t>YDR226W</t>
  </si>
  <si>
    <t>SIR4</t>
  </si>
  <si>
    <t>YDR227W</t>
  </si>
  <si>
    <t>PCF11</t>
  </si>
  <si>
    <t>YDR228C</t>
  </si>
  <si>
    <t>IVY1</t>
  </si>
  <si>
    <t>YDR229W</t>
  </si>
  <si>
    <t>YDR230W</t>
  </si>
  <si>
    <t>COX20</t>
  </si>
  <si>
    <t>YDR231C</t>
  </si>
  <si>
    <t>HEM1</t>
  </si>
  <si>
    <t>YDR232W</t>
  </si>
  <si>
    <t>RTN1</t>
  </si>
  <si>
    <t>YDR233C</t>
  </si>
  <si>
    <t>LYS4</t>
  </si>
  <si>
    <t>YDR234W</t>
  </si>
  <si>
    <t>PRP42</t>
  </si>
  <si>
    <t>YDR235W</t>
  </si>
  <si>
    <t>FMN1</t>
  </si>
  <si>
    <t>YDR236C</t>
  </si>
  <si>
    <t>MRPL7</t>
  </si>
  <si>
    <t>YDR237W</t>
  </si>
  <si>
    <t>HEM3</t>
  </si>
  <si>
    <t>YDL205C</t>
  </si>
  <si>
    <t>SEC26</t>
  </si>
  <si>
    <t>YDR238C</t>
  </si>
  <si>
    <t>YDR239C</t>
  </si>
  <si>
    <t>RTN2</t>
  </si>
  <si>
    <t>YDL204W</t>
  </si>
  <si>
    <t>BUD26</t>
  </si>
  <si>
    <t>YDR241W</t>
  </si>
  <si>
    <t>SNU56</t>
  </si>
  <si>
    <t>YDR240C</t>
  </si>
  <si>
    <t>SUP2</t>
  </si>
  <si>
    <t>tY(GUA)D</t>
  </si>
  <si>
    <t>AMD2</t>
  </si>
  <si>
    <t>YDR242W</t>
  </si>
  <si>
    <t>PRP28</t>
  </si>
  <si>
    <t>YDR243C</t>
  </si>
  <si>
    <t>PEX5</t>
  </si>
  <si>
    <t>YDR244W</t>
  </si>
  <si>
    <t>MNN10</t>
  </si>
  <si>
    <t>YDR245W</t>
  </si>
  <si>
    <t>TRS23</t>
  </si>
  <si>
    <t>YDR246W</t>
  </si>
  <si>
    <t>YDR246W-A</t>
  </si>
  <si>
    <t>SOR2</t>
  </si>
  <si>
    <t>YDL246C</t>
  </si>
  <si>
    <t>VHS1</t>
  </si>
  <si>
    <t>YDR247W</t>
  </si>
  <si>
    <t>YDR248C</t>
  </si>
  <si>
    <t>YDR249C</t>
  </si>
  <si>
    <t>YDR250C</t>
  </si>
  <si>
    <t>PAM1</t>
  </si>
  <si>
    <t>YDR251W</t>
  </si>
  <si>
    <t>BTT1</t>
  </si>
  <si>
    <t>YDR252W</t>
  </si>
  <si>
    <t>MET32</t>
  </si>
  <si>
    <t>YDR253C</t>
  </si>
  <si>
    <t>CHL4</t>
  </si>
  <si>
    <t>YDR254W</t>
  </si>
  <si>
    <t>RMD5</t>
  </si>
  <si>
    <t>YDR255C</t>
  </si>
  <si>
    <t>CTA1</t>
  </si>
  <si>
    <t>YDR256C</t>
  </si>
  <si>
    <t>RKM4</t>
  </si>
  <si>
    <t>YDR257C</t>
  </si>
  <si>
    <t>HSP78</t>
  </si>
  <si>
    <t>YDR258C</t>
  </si>
  <si>
    <t>YAP6</t>
  </si>
  <si>
    <t>YDR259C</t>
  </si>
  <si>
    <t>SWM1</t>
  </si>
  <si>
    <t>YDR260C</t>
  </si>
  <si>
    <t>EXG2</t>
  </si>
  <si>
    <t>YDR261C</t>
  </si>
  <si>
    <t>ACK1</t>
  </si>
  <si>
    <t>YDL203C</t>
  </si>
  <si>
    <t>tS(AGA)D2</t>
  </si>
  <si>
    <t>YDR261W-A,YDR261W-B</t>
  </si>
  <si>
    <t>MRPL11</t>
  </si>
  <si>
    <t>YDL202W</t>
  </si>
  <si>
    <t>YDR261C-D,YDR261C-C</t>
  </si>
  <si>
    <t>tG(GCC)D2</t>
  </si>
  <si>
    <t>YDR262W</t>
  </si>
  <si>
    <t>TRM8</t>
  </si>
  <si>
    <t>YDL201W</t>
  </si>
  <si>
    <t>DIN7</t>
  </si>
  <si>
    <t>YDR263C</t>
  </si>
  <si>
    <t>AKR1</t>
  </si>
  <si>
    <t>YDR264C</t>
  </si>
  <si>
    <t>PEX10</t>
  </si>
  <si>
    <t>YDR265W</t>
  </si>
  <si>
    <t>CSM2</t>
  </si>
  <si>
    <t>YIL132C</t>
  </si>
  <si>
    <t>FKH1</t>
  </si>
  <si>
    <t>YIL131C</t>
  </si>
  <si>
    <t>ASG1</t>
  </si>
  <si>
    <t>YIL130W</t>
  </si>
  <si>
    <t>VTH1</t>
  </si>
  <si>
    <t>YIL173W</t>
  </si>
  <si>
    <t>TAO3</t>
  </si>
  <si>
    <t>YIL129C</t>
  </si>
  <si>
    <t>MET18</t>
  </si>
  <si>
    <t>YIL128W</t>
  </si>
  <si>
    <t>RRT14</t>
  </si>
  <si>
    <t>YIL127C</t>
  </si>
  <si>
    <t>STH1</t>
  </si>
  <si>
    <t>YIL126W</t>
  </si>
  <si>
    <t>KGD1</t>
  </si>
  <si>
    <t>YIL125W</t>
  </si>
  <si>
    <t>AYR1</t>
  </si>
  <si>
    <t>YIL124W</t>
  </si>
  <si>
    <t>SIM1</t>
  </si>
  <si>
    <t>YIL123W</t>
  </si>
  <si>
    <t>POG1</t>
  </si>
  <si>
    <t>YIL122W</t>
  </si>
  <si>
    <t>QDR2</t>
  </si>
  <si>
    <t>YIL121W</t>
  </si>
  <si>
    <t>QDR1</t>
  </si>
  <si>
    <t>YIL120W</t>
  </si>
  <si>
    <t>RPI1</t>
  </si>
  <si>
    <t>YIL119C</t>
  </si>
  <si>
    <t>RHO3</t>
  </si>
  <si>
    <t>YIL118W</t>
  </si>
  <si>
    <t>PRM5</t>
  </si>
  <si>
    <t>YIL117C</t>
  </si>
  <si>
    <t>HIS5</t>
  </si>
  <si>
    <t>YIL116W</t>
  </si>
  <si>
    <t>YIL115W-A</t>
  </si>
  <si>
    <t>NUP159</t>
  </si>
  <si>
    <t>YIL115C</t>
  </si>
  <si>
    <t>POR2</t>
  </si>
  <si>
    <t>YIL114C</t>
  </si>
  <si>
    <t>SDP1</t>
  </si>
  <si>
    <t>YIL113W</t>
  </si>
  <si>
    <t>HOS4</t>
  </si>
  <si>
    <t>YIL112W</t>
  </si>
  <si>
    <t>COX5B</t>
  </si>
  <si>
    <t>YIL111W</t>
  </si>
  <si>
    <t>HPM1</t>
  </si>
  <si>
    <t>YIL110W</t>
  </si>
  <si>
    <t>SEC24</t>
  </si>
  <si>
    <t>YIL109C</t>
  </si>
  <si>
    <t>YIL108W</t>
  </si>
  <si>
    <t>PFK26</t>
  </si>
  <si>
    <t>YIL107C</t>
  </si>
  <si>
    <t>MOB1</t>
  </si>
  <si>
    <t>YIL106W</t>
  </si>
  <si>
    <t>YIL105W-A</t>
  </si>
  <si>
    <t>SLM1</t>
  </si>
  <si>
    <t>YIL105C</t>
  </si>
  <si>
    <t>SHQ1</t>
  </si>
  <si>
    <t>YIL104C</t>
  </si>
  <si>
    <t>DPH1</t>
  </si>
  <si>
    <t>YIL103W</t>
  </si>
  <si>
    <t>YIL102C-A</t>
  </si>
  <si>
    <t>YIL102C</t>
  </si>
  <si>
    <t>tT(AGU)I1</t>
  </si>
  <si>
    <t>XBP1</t>
  </si>
  <si>
    <t>YIL101C</t>
  </si>
  <si>
    <t>YIL100W</t>
  </si>
  <si>
    <t>YIL100C-A</t>
  </si>
  <si>
    <t>SGA1</t>
  </si>
  <si>
    <t>YIL099W</t>
  </si>
  <si>
    <t>FMC1</t>
  </si>
  <si>
    <t>YIL098C</t>
  </si>
  <si>
    <t>FYV10</t>
  </si>
  <si>
    <t>YIL097W</t>
  </si>
  <si>
    <t>YIL171W-A</t>
  </si>
  <si>
    <t>YIL096C</t>
  </si>
  <si>
    <t>tI(AAU)I1</t>
  </si>
  <si>
    <t>IMA3</t>
  </si>
  <si>
    <t>YIL172C</t>
  </si>
  <si>
    <t>PRK1</t>
  </si>
  <si>
    <t>YIL095W</t>
  </si>
  <si>
    <t>LYS12</t>
  </si>
  <si>
    <t>YIL094C</t>
  </si>
  <si>
    <t>RSM25</t>
  </si>
  <si>
    <t>YIL093C</t>
  </si>
  <si>
    <t>YIL092W</t>
  </si>
  <si>
    <t>UTP25</t>
  </si>
  <si>
    <t>YIL091C</t>
  </si>
  <si>
    <t>YIL171W</t>
  </si>
  <si>
    <t>ICE2</t>
  </si>
  <si>
    <t>YIL090W</t>
  </si>
  <si>
    <t>YIL089W</t>
  </si>
  <si>
    <t>HXT12</t>
  </si>
  <si>
    <t>YIL170W</t>
  </si>
  <si>
    <t>tE(CUC)I</t>
  </si>
  <si>
    <t>AVT7</t>
  </si>
  <si>
    <t>YIL088C</t>
  </si>
  <si>
    <t>AIM19</t>
  </si>
  <si>
    <t>YIL087C</t>
  </si>
  <si>
    <t>YIL086C</t>
  </si>
  <si>
    <t>KTR7</t>
  </si>
  <si>
    <t>YIL085C</t>
  </si>
  <si>
    <t>SDS3</t>
  </si>
  <si>
    <t>YIL084C</t>
  </si>
  <si>
    <t>CAB2</t>
  </si>
  <si>
    <t>YIL083C</t>
  </si>
  <si>
    <t>YIL082W-A,YIL082W,YIL080W</t>
  </si>
  <si>
    <t>YIL082W-A,YIL080W,YIL082W</t>
  </si>
  <si>
    <t>tI(AAU)I2</t>
  </si>
  <si>
    <t>AIR1</t>
  </si>
  <si>
    <t>YIL079C</t>
  </si>
  <si>
    <t>THS1</t>
  </si>
  <si>
    <t>YIL078W</t>
  </si>
  <si>
    <t>YIL077C</t>
  </si>
  <si>
    <t>SEC28</t>
  </si>
  <si>
    <t>YIL076W</t>
  </si>
  <si>
    <t>RPN2</t>
  </si>
  <si>
    <t>YIL075C</t>
  </si>
  <si>
    <t>SER33</t>
  </si>
  <si>
    <t>YIL074C</t>
  </si>
  <si>
    <t>SPO22</t>
  </si>
  <si>
    <t>YIL073C</t>
  </si>
  <si>
    <t>HOP1</t>
  </si>
  <si>
    <t>YIL072W</t>
  </si>
  <si>
    <t>YIL071W-A</t>
  </si>
  <si>
    <t>PCI8</t>
  </si>
  <si>
    <t>YIL071C</t>
  </si>
  <si>
    <t>MAM33</t>
  </si>
  <si>
    <t>YIL070C</t>
  </si>
  <si>
    <t>YIL068W-A</t>
  </si>
  <si>
    <t>SEC6</t>
  </si>
  <si>
    <t>YIL068C</t>
  </si>
  <si>
    <t>YIL066W-A</t>
  </si>
  <si>
    <t>YIL067C</t>
  </si>
  <si>
    <t>RNR3</t>
  </si>
  <si>
    <t>YIL066C</t>
  </si>
  <si>
    <t>FIS1</t>
  </si>
  <si>
    <t>YIL065C</t>
  </si>
  <si>
    <t>SEE1</t>
  </si>
  <si>
    <t>YIL064W</t>
  </si>
  <si>
    <t>YRB2</t>
  </si>
  <si>
    <t>YIL063C</t>
  </si>
  <si>
    <t>ARC15</t>
  </si>
  <si>
    <t>YIL062C</t>
  </si>
  <si>
    <t>SNP1</t>
  </si>
  <si>
    <t>YIL061C</t>
  </si>
  <si>
    <t>YIL058W</t>
  </si>
  <si>
    <t>YIL059C</t>
  </si>
  <si>
    <t>RGI2</t>
  </si>
  <si>
    <t>YIL057C</t>
  </si>
  <si>
    <t>SUP17</t>
  </si>
  <si>
    <t>tS(UGA)I</t>
  </si>
  <si>
    <t>VHR1</t>
  </si>
  <si>
    <t>YIL056W</t>
  </si>
  <si>
    <t>YIL055C</t>
  </si>
  <si>
    <t>YIL054W</t>
  </si>
  <si>
    <t>MMF1</t>
  </si>
  <si>
    <t>YIL051C</t>
  </si>
  <si>
    <t>PCL7</t>
  </si>
  <si>
    <t>YIL050W</t>
  </si>
  <si>
    <t>YIL169C</t>
  </si>
  <si>
    <t>DFG10</t>
  </si>
  <si>
    <t>YIL049W</t>
  </si>
  <si>
    <t>NEO1</t>
  </si>
  <si>
    <t>YIL048W</t>
  </si>
  <si>
    <t>YIL047C-A</t>
  </si>
  <si>
    <t>SYG1</t>
  </si>
  <si>
    <t>YIL047C</t>
  </si>
  <si>
    <t>YIL046W-A</t>
  </si>
  <si>
    <t>MET30</t>
  </si>
  <si>
    <t>YIL046W</t>
  </si>
  <si>
    <t>PIG2</t>
  </si>
  <si>
    <t>YIL045W</t>
  </si>
  <si>
    <t>AGE2</t>
  </si>
  <si>
    <t>YIL044C</t>
  </si>
  <si>
    <t>CBR1</t>
  </si>
  <si>
    <t>YIL043C</t>
  </si>
  <si>
    <t>PKP1</t>
  </si>
  <si>
    <t>YIL042C</t>
  </si>
  <si>
    <t>GVP36</t>
  </si>
  <si>
    <t>YIL041W</t>
  </si>
  <si>
    <t>APQ12</t>
  </si>
  <si>
    <t>YIL040W</t>
  </si>
  <si>
    <t>TED1</t>
  </si>
  <si>
    <t>YIL039W</t>
  </si>
  <si>
    <t>NOT3</t>
  </si>
  <si>
    <t>YIL038C</t>
  </si>
  <si>
    <t>PRM2</t>
  </si>
  <si>
    <t>YIL037C</t>
  </si>
  <si>
    <t>CST6</t>
  </si>
  <si>
    <t>YIL036W</t>
  </si>
  <si>
    <t>YIL168W</t>
  </si>
  <si>
    <t>CKA1</t>
  </si>
  <si>
    <t>YIL035C</t>
  </si>
  <si>
    <t>CAP2</t>
  </si>
  <si>
    <t>YIL034C</t>
  </si>
  <si>
    <t>BCY1</t>
  </si>
  <si>
    <t>YIL033C</t>
  </si>
  <si>
    <t>YIL032C</t>
  </si>
  <si>
    <t>SDL1</t>
  </si>
  <si>
    <t>YIL167W</t>
  </si>
  <si>
    <t>ULP2</t>
  </si>
  <si>
    <t>YIL031W</t>
  </si>
  <si>
    <t>YIL030W-A</t>
  </si>
  <si>
    <t>YIL029W-A</t>
  </si>
  <si>
    <t>SSM4</t>
  </si>
  <si>
    <t>YIL030C</t>
  </si>
  <si>
    <t>tK(CUU)I</t>
  </si>
  <si>
    <t>YIL029C</t>
  </si>
  <si>
    <t>YIL028W</t>
  </si>
  <si>
    <t>KRE27</t>
  </si>
  <si>
    <t>YIL027C</t>
  </si>
  <si>
    <t>IRR1</t>
  </si>
  <si>
    <t>YIL026C</t>
  </si>
  <si>
    <t>YIL025C</t>
  </si>
  <si>
    <t>YIL024C</t>
  </si>
  <si>
    <t>YKE4</t>
  </si>
  <si>
    <t>YIL023C</t>
  </si>
  <si>
    <t>TIM44</t>
  </si>
  <si>
    <t>YIL022W</t>
  </si>
  <si>
    <t>RPB3</t>
  </si>
  <si>
    <t>YIL021W</t>
  </si>
  <si>
    <t>YIL021C-A</t>
  </si>
  <si>
    <t>YIL020C-A</t>
  </si>
  <si>
    <t>HIS6</t>
  </si>
  <si>
    <t>YIL020C</t>
  </si>
  <si>
    <t>FAF1</t>
  </si>
  <si>
    <t>YIL019W</t>
  </si>
  <si>
    <t>VID28</t>
  </si>
  <si>
    <t>YIL017C</t>
  </si>
  <si>
    <t>SNL1</t>
  </si>
  <si>
    <t>YIL016W</t>
  </si>
  <si>
    <t>BAR1</t>
  </si>
  <si>
    <t>YIL015W</t>
  </si>
  <si>
    <t>tD(GUC)I1</t>
  </si>
  <si>
    <t>YIL014C-A</t>
  </si>
  <si>
    <t>tT(AGU)I2</t>
  </si>
  <si>
    <t>MNT3</t>
  </si>
  <si>
    <t>YIL014W</t>
  </si>
  <si>
    <t>YIL166C</t>
  </si>
  <si>
    <t>PDR11</t>
  </si>
  <si>
    <t>YIL013C</t>
  </si>
  <si>
    <t>YIL012W</t>
  </si>
  <si>
    <t>TIR3</t>
  </si>
  <si>
    <t>YIL011W</t>
  </si>
  <si>
    <t>DOT5</t>
  </si>
  <si>
    <t>YIL010W</t>
  </si>
  <si>
    <t>EST3</t>
  </si>
  <si>
    <t>YIL009C-A</t>
  </si>
  <si>
    <t>tD(GUC)I2</t>
  </si>
  <si>
    <t>FAA3</t>
  </si>
  <si>
    <t>YIL009W</t>
  </si>
  <si>
    <t>YIL165C</t>
  </si>
  <si>
    <t>URM1</t>
  </si>
  <si>
    <t>YIL008W</t>
  </si>
  <si>
    <t>NAS2</t>
  </si>
  <si>
    <t>YIL007C</t>
  </si>
  <si>
    <t>YIA6</t>
  </si>
  <si>
    <t>YIL006W</t>
  </si>
  <si>
    <t>NIT1</t>
  </si>
  <si>
    <t>YIL164C</t>
  </si>
  <si>
    <t>EPS1</t>
  </si>
  <si>
    <t>YIL005W</t>
  </si>
  <si>
    <t>BET1</t>
  </si>
  <si>
    <t>YIL004C</t>
  </si>
  <si>
    <t>CFD1</t>
  </si>
  <si>
    <t>YIL003W</t>
  </si>
  <si>
    <t>YIL002W-A</t>
  </si>
  <si>
    <t>INP51</t>
  </si>
  <si>
    <t>YIL002C</t>
  </si>
  <si>
    <t>YIL001W</t>
  </si>
  <si>
    <t>SGN1</t>
  </si>
  <si>
    <t>YIR001C</t>
  </si>
  <si>
    <t>MPH1</t>
  </si>
  <si>
    <t>YIR002C</t>
  </si>
  <si>
    <t>AIM21</t>
  </si>
  <si>
    <t>YIR003W</t>
  </si>
  <si>
    <t>DJP1</t>
  </si>
  <si>
    <t>YIR004W</t>
  </si>
  <si>
    <t>IST3</t>
  </si>
  <si>
    <t>YIR005W</t>
  </si>
  <si>
    <t>PAN1</t>
  </si>
  <si>
    <t>YIR006C</t>
  </si>
  <si>
    <t>tE(UUC)I</t>
  </si>
  <si>
    <t>YIR007W</t>
  </si>
  <si>
    <t>YIL163C</t>
  </si>
  <si>
    <t>SUC2</t>
  </si>
  <si>
    <t>YIL162W</t>
  </si>
  <si>
    <t>PRI1</t>
  </si>
  <si>
    <t>YIR008C</t>
  </si>
  <si>
    <t>MSL1</t>
  </si>
  <si>
    <t>YIR009W</t>
  </si>
  <si>
    <t>DSN1</t>
  </si>
  <si>
    <t>YIR010W</t>
  </si>
  <si>
    <t>STS1</t>
  </si>
  <si>
    <t>YIR011C</t>
  </si>
  <si>
    <t>SQT1</t>
  </si>
  <si>
    <t>YIR012W</t>
  </si>
  <si>
    <t>GAT4</t>
  </si>
  <si>
    <t>YIR013C</t>
  </si>
  <si>
    <t>YIR014W</t>
  </si>
  <si>
    <t>RPR2</t>
  </si>
  <si>
    <t>YIR015W</t>
  </si>
  <si>
    <t>YIR016W</t>
  </si>
  <si>
    <t>YIR017W-A</t>
  </si>
  <si>
    <t>MET28</t>
  </si>
  <si>
    <t>YIR017C</t>
  </si>
  <si>
    <t>YAP5</t>
  </si>
  <si>
    <t>YIR018W</t>
  </si>
  <si>
    <t>YIL161W</t>
  </si>
  <si>
    <t>MUC1</t>
  </si>
  <si>
    <t>YIR019C</t>
  </si>
  <si>
    <t>YIR020W-A</t>
  </si>
  <si>
    <t>YIR020C</t>
  </si>
  <si>
    <t>PWR1</t>
  </si>
  <si>
    <t>ICR1</t>
  </si>
  <si>
    <t>MRS1</t>
  </si>
  <si>
    <t>YIR021W</t>
  </si>
  <si>
    <t>YIR020C-B</t>
  </si>
  <si>
    <t>YIR021W-A</t>
  </si>
  <si>
    <t>SEC11</t>
  </si>
  <si>
    <t>YIR022W</t>
  </si>
  <si>
    <t>DAL81</t>
  </si>
  <si>
    <t>YIR023W</t>
  </si>
  <si>
    <t>YIR023C-A</t>
  </si>
  <si>
    <t>YIR024C</t>
  </si>
  <si>
    <t>MND2</t>
  </si>
  <si>
    <t>YIR025W</t>
  </si>
  <si>
    <t>YVH1</t>
  </si>
  <si>
    <t>YIR026C</t>
  </si>
  <si>
    <t>DAL1</t>
  </si>
  <si>
    <t>YIR027C</t>
  </si>
  <si>
    <t>DAL4</t>
  </si>
  <si>
    <t>YIR028W</t>
  </si>
  <si>
    <t>DAL2</t>
  </si>
  <si>
    <t>YIR029W</t>
  </si>
  <si>
    <t>DCG1</t>
  </si>
  <si>
    <t>YIR030C</t>
  </si>
  <si>
    <t>YIR030W-A</t>
  </si>
  <si>
    <t>POT1</t>
  </si>
  <si>
    <t>YIL160C</t>
  </si>
  <si>
    <t>DAL7</t>
  </si>
  <si>
    <t>YIR031C</t>
  </si>
  <si>
    <t>DAL3</t>
  </si>
  <si>
    <t>YIR032C</t>
  </si>
  <si>
    <t>MGA2</t>
  </si>
  <si>
    <t>YIR033W</t>
  </si>
  <si>
    <t>BNR1</t>
  </si>
  <si>
    <t>YIL159W</t>
  </si>
  <si>
    <t>LYS1</t>
  </si>
  <si>
    <t>YIR034C</t>
  </si>
  <si>
    <t>YIR035C</t>
  </si>
  <si>
    <t>YIR036W-A</t>
  </si>
  <si>
    <t>IRC24</t>
  </si>
  <si>
    <t>YIR036C</t>
  </si>
  <si>
    <t>HYR1</t>
  </si>
  <si>
    <t>YIR037W</t>
  </si>
  <si>
    <t>GTT1</t>
  </si>
  <si>
    <t>YIR038C</t>
  </si>
  <si>
    <t>YPS6</t>
  </si>
  <si>
    <t>YIR039C</t>
  </si>
  <si>
    <t>YIR040C</t>
  </si>
  <si>
    <t>PAU15</t>
  </si>
  <si>
    <t>YIR041W</t>
  </si>
  <si>
    <t>YIR042C</t>
  </si>
  <si>
    <t>YIR043C</t>
  </si>
  <si>
    <t>YIR044C</t>
  </si>
  <si>
    <t>AIM20</t>
  </si>
  <si>
    <t>YIL158W</t>
  </si>
  <si>
    <t>YIL156W-A</t>
  </si>
  <si>
    <t>COA1</t>
  </si>
  <si>
    <t>YIL157C</t>
  </si>
  <si>
    <t>YIL156W-B</t>
  </si>
  <si>
    <t>UBP7</t>
  </si>
  <si>
    <t>YIL156W</t>
  </si>
  <si>
    <t>GUT2</t>
  </si>
  <si>
    <t>YIL155C</t>
  </si>
  <si>
    <t>IMP2'</t>
  </si>
  <si>
    <t>YIL154C</t>
  </si>
  <si>
    <t>RRD1</t>
  </si>
  <si>
    <t>YIL153W</t>
  </si>
  <si>
    <t>YIL152W</t>
  </si>
  <si>
    <t>YIL177C</t>
  </si>
  <si>
    <t>YIL151C</t>
  </si>
  <si>
    <t>MCM10</t>
  </si>
  <si>
    <t>YIL150C</t>
  </si>
  <si>
    <t>YIL177W-A</t>
  </si>
  <si>
    <t>MLP2</t>
  </si>
  <si>
    <t>YIL149C</t>
  </si>
  <si>
    <t>SLN1</t>
  </si>
  <si>
    <t>YIL147C</t>
  </si>
  <si>
    <t>ATG32</t>
  </si>
  <si>
    <t>YIL146C</t>
  </si>
  <si>
    <t>PAN6</t>
  </si>
  <si>
    <t>YIL145C</t>
  </si>
  <si>
    <t>TID3</t>
  </si>
  <si>
    <t>YIL144W</t>
  </si>
  <si>
    <t>SSL2</t>
  </si>
  <si>
    <t>YIL143C</t>
  </si>
  <si>
    <t>CCT2</t>
  </si>
  <si>
    <t>YIL142W</t>
  </si>
  <si>
    <t>YIL142C-A</t>
  </si>
  <si>
    <t>YIL141W</t>
  </si>
  <si>
    <t>AXL2</t>
  </si>
  <si>
    <t>YIL140W</t>
  </si>
  <si>
    <t>REV7</t>
  </si>
  <si>
    <t>YIL139C</t>
  </si>
  <si>
    <t>TPM2</t>
  </si>
  <si>
    <t>YIL138C</t>
  </si>
  <si>
    <t>PAU14</t>
  </si>
  <si>
    <t>YIL176C</t>
  </si>
  <si>
    <t>YIL175W</t>
  </si>
  <si>
    <t>TMA108</t>
  </si>
  <si>
    <t>YIL137C</t>
  </si>
  <si>
    <t>YIL174W</t>
  </si>
  <si>
    <t>OM45</t>
  </si>
  <si>
    <t>YIL136W</t>
  </si>
  <si>
    <t>VHS2</t>
  </si>
  <si>
    <t>YIL135C</t>
  </si>
  <si>
    <t>YIL134C-A</t>
  </si>
  <si>
    <t>SNR68</t>
  </si>
  <si>
    <t>snR68</t>
  </si>
  <si>
    <t>FLX1</t>
  </si>
  <si>
    <t>YIL134W</t>
  </si>
  <si>
    <t>chrM</t>
  </si>
  <si>
    <t>Q0032</t>
  </si>
  <si>
    <t>AI1,COX1,AI2,AI4,AI3,AI5_ALPHA</t>
  </si>
  <si>
    <t>Q0050,Q0045,Q0055,Q0065,Q0060,Q0070</t>
  </si>
  <si>
    <t>Q0070,Q0060,Q0065,Q0055,Q0045,Q0050</t>
  </si>
  <si>
    <t>AI5_BETA</t>
  </si>
  <si>
    <t>Q0075</t>
  </si>
  <si>
    <t>ATP8</t>
  </si>
  <si>
    <t>Q0080</t>
  </si>
  <si>
    <t>ATP6</t>
  </si>
  <si>
    <t>Q0085</t>
  </si>
  <si>
    <t>Q0092</t>
  </si>
  <si>
    <t>tE(UUC)Q</t>
  </si>
  <si>
    <t>COB,BI4,BI2,BI3</t>
  </si>
  <si>
    <t>Q0105,Q0120,Q0110,Q0115</t>
  </si>
  <si>
    <t>Q0105,Q0115,Q0120,Q0110</t>
  </si>
  <si>
    <t>Q0010</t>
  </si>
  <si>
    <t>Q0017</t>
  </si>
  <si>
    <t>OLI1</t>
  </si>
  <si>
    <t>Q0130</t>
  </si>
  <si>
    <t>tS(UGA)Q2</t>
  </si>
  <si>
    <t>VAR1</t>
  </si>
  <si>
    <t>Q0140</t>
  </si>
  <si>
    <t>Q0142</t>
  </si>
  <si>
    <t>Q0143</t>
  </si>
  <si>
    <t>tP(UGG)Q</t>
  </si>
  <si>
    <t>Q0144</t>
  </si>
  <si>
    <t>21S_RRNA</t>
  </si>
  <si>
    <t>21S_rRNA</t>
  </si>
  <si>
    <t>SCEI</t>
  </si>
  <si>
    <t>Q0160</t>
  </si>
  <si>
    <t>15S_RRNA</t>
  </si>
  <si>
    <t>15S_rRNA</t>
  </si>
  <si>
    <t>tT(UGU)Q1</t>
  </si>
  <si>
    <t>tC(GCA)Q</t>
  </si>
  <si>
    <t>tH(GUG)Q</t>
  </si>
  <si>
    <t>Q0182</t>
  </si>
  <si>
    <t>tL(UAA)Q</t>
  </si>
  <si>
    <t>tQ(UUG)Q</t>
  </si>
  <si>
    <t>tK(UUU)Q</t>
  </si>
  <si>
    <t>tR(UCU)Q1</t>
  </si>
  <si>
    <t>tG(UCC)Q</t>
  </si>
  <si>
    <t>tD(GUC)Q</t>
  </si>
  <si>
    <t>tS(GCU)Q1</t>
  </si>
  <si>
    <t>tR(ACG)Q2</t>
  </si>
  <si>
    <t>tA(UGC)Q</t>
  </si>
  <si>
    <t>tI(GAU)Q</t>
  </si>
  <si>
    <t>tY(GUA)Q</t>
  </si>
  <si>
    <t>tN(GUU)Q</t>
  </si>
  <si>
    <t>tM(CAU)Q1</t>
  </si>
  <si>
    <t>COX2</t>
  </si>
  <si>
    <t>Q0250</t>
  </si>
  <si>
    <t>Q0255</t>
  </si>
  <si>
    <t>tF(GAA)Q</t>
  </si>
  <si>
    <t>tT(XXX)Q2</t>
  </si>
  <si>
    <t>tV(UAC)Q</t>
  </si>
  <si>
    <t>COX3</t>
  </si>
  <si>
    <t>Q0275</t>
  </si>
  <si>
    <t>tM(CAU)Q2</t>
  </si>
  <si>
    <t>RPM1</t>
  </si>
  <si>
    <t>Q0297</t>
  </si>
  <si>
    <t>tW(UCA)Q</t>
  </si>
  <si>
    <t>SNU13</t>
  </si>
  <si>
    <t>YEL026W</t>
  </si>
  <si>
    <t>YEL025C</t>
  </si>
  <si>
    <t>RIP1</t>
  </si>
  <si>
    <t>YEL024W</t>
  </si>
  <si>
    <t>YEL023C</t>
  </si>
  <si>
    <t>GEA2</t>
  </si>
  <si>
    <t>YEL022W</t>
  </si>
  <si>
    <t>URA3</t>
  </si>
  <si>
    <t>YEL021W</t>
  </si>
  <si>
    <t>TIM9</t>
  </si>
  <si>
    <t>YEL020W-A</t>
  </si>
  <si>
    <t>YEL020C-B</t>
  </si>
  <si>
    <t>RPR1</t>
  </si>
  <si>
    <t>YEL020C</t>
  </si>
  <si>
    <t>MMS21</t>
  </si>
  <si>
    <t>YEL019C</t>
  </si>
  <si>
    <t>EAF5</t>
  </si>
  <si>
    <t>YEL018W</t>
  </si>
  <si>
    <t>YEL018C-A</t>
  </si>
  <si>
    <t>GTT3</t>
  </si>
  <si>
    <t>YEL017W</t>
  </si>
  <si>
    <t>NPP2</t>
  </si>
  <si>
    <t>YEL016C</t>
  </si>
  <si>
    <t>EDC3</t>
  </si>
  <si>
    <t>YEL015W</t>
  </si>
  <si>
    <t>YEL014C</t>
  </si>
  <si>
    <t>VAC8</t>
  </si>
  <si>
    <t>YEL013W</t>
  </si>
  <si>
    <t>tQ(UUG)E2</t>
  </si>
  <si>
    <t>UBC8</t>
  </si>
  <si>
    <t>YEL012W</t>
  </si>
  <si>
    <t>GLC3</t>
  </si>
  <si>
    <t>YEL011W</t>
  </si>
  <si>
    <t>RMD6</t>
  </si>
  <si>
    <t>YEL072W</t>
  </si>
  <si>
    <t>tK(CUU)E1</t>
  </si>
  <si>
    <t>YEL010W</t>
  </si>
  <si>
    <t>YEL009C-A</t>
  </si>
  <si>
    <t>tR(UCU)E</t>
  </si>
  <si>
    <t>GCN4</t>
  </si>
  <si>
    <t>YEL009C</t>
  </si>
  <si>
    <t>YEL008W</t>
  </si>
  <si>
    <t>YEL008C-A</t>
  </si>
  <si>
    <t>MIT1</t>
  </si>
  <si>
    <t>YEL007W</t>
  </si>
  <si>
    <t>YEA6</t>
  </si>
  <si>
    <t>YEL006W</t>
  </si>
  <si>
    <t>VAB2</t>
  </si>
  <si>
    <t>YEL005C</t>
  </si>
  <si>
    <t>YEA4</t>
  </si>
  <si>
    <t>YEL004W</t>
  </si>
  <si>
    <t>GIM4</t>
  </si>
  <si>
    <t>YEL003W</t>
  </si>
  <si>
    <t>WBP1</t>
  </si>
  <si>
    <t>YEL002C</t>
  </si>
  <si>
    <t>IRC22</t>
  </si>
  <si>
    <t>YEL001C</t>
  </si>
  <si>
    <t>MNN1</t>
  </si>
  <si>
    <t>YER001W</t>
  </si>
  <si>
    <t>NOP16</t>
  </si>
  <si>
    <t>YER002W</t>
  </si>
  <si>
    <t>PMI40</t>
  </si>
  <si>
    <t>YER003C</t>
  </si>
  <si>
    <t>FMP52</t>
  </si>
  <si>
    <t>YER004W</t>
  </si>
  <si>
    <t>YND1</t>
  </si>
  <si>
    <t>YER005W</t>
  </si>
  <si>
    <t>DLD3</t>
  </si>
  <si>
    <t>YEL071W</t>
  </si>
  <si>
    <t>NUG1</t>
  </si>
  <si>
    <t>YER006W</t>
  </si>
  <si>
    <t>PAC2</t>
  </si>
  <si>
    <t>YER007W</t>
  </si>
  <si>
    <t>YER006C-A</t>
  </si>
  <si>
    <t>TMA20</t>
  </si>
  <si>
    <t>YER007C-A</t>
  </si>
  <si>
    <t>SNR14</t>
  </si>
  <si>
    <t>snR14</t>
  </si>
  <si>
    <t>SEC3</t>
  </si>
  <si>
    <t>YER008C</t>
  </si>
  <si>
    <t>NTF2</t>
  </si>
  <si>
    <t>YER009W</t>
  </si>
  <si>
    <t>YER010C</t>
  </si>
  <si>
    <t>TIR1</t>
  </si>
  <si>
    <t>YER011W</t>
  </si>
  <si>
    <t>tE(UUC)E1</t>
  </si>
  <si>
    <t>PRE1</t>
  </si>
  <si>
    <t>YER012W</t>
  </si>
  <si>
    <t>PRP22</t>
  </si>
  <si>
    <t>YER013W</t>
  </si>
  <si>
    <t>HEM14</t>
  </si>
  <si>
    <t>YER014W</t>
  </si>
  <si>
    <t>FAA2</t>
  </si>
  <si>
    <t>YER015W</t>
  </si>
  <si>
    <t>BUD25</t>
  </si>
  <si>
    <t>YER014C-A</t>
  </si>
  <si>
    <t>BIM1</t>
  </si>
  <si>
    <t>YER016W</t>
  </si>
  <si>
    <t>AFG3</t>
  </si>
  <si>
    <t>YER017C</t>
  </si>
  <si>
    <t>SPC25</t>
  </si>
  <si>
    <t>YER018C</t>
  </si>
  <si>
    <t>ISC1</t>
  </si>
  <si>
    <t>YER019W</t>
  </si>
  <si>
    <t>DSF1</t>
  </si>
  <si>
    <t>YEL070W</t>
  </si>
  <si>
    <t>GPA2</t>
  </si>
  <si>
    <t>YER020W</t>
  </si>
  <si>
    <t>RPN3</t>
  </si>
  <si>
    <t>YER021W</t>
  </si>
  <si>
    <t>SRB4</t>
  </si>
  <si>
    <t>YER022W</t>
  </si>
  <si>
    <t>PRO3</t>
  </si>
  <si>
    <t>YER023W</t>
  </si>
  <si>
    <t>YER023C-A</t>
  </si>
  <si>
    <t>YAT2</t>
  </si>
  <si>
    <t>YER024W</t>
  </si>
  <si>
    <t>GCD11</t>
  </si>
  <si>
    <t>YER025W</t>
  </si>
  <si>
    <t>tH(GUG)E1</t>
  </si>
  <si>
    <t>CHO1</t>
  </si>
  <si>
    <t>YER026C</t>
  </si>
  <si>
    <t>GAL83</t>
  </si>
  <si>
    <t>YER027C</t>
  </si>
  <si>
    <t>MIG3</t>
  </si>
  <si>
    <t>YER028C</t>
  </si>
  <si>
    <t>SMB1</t>
  </si>
  <si>
    <t>YER029C</t>
  </si>
  <si>
    <t>CHZ1</t>
  </si>
  <si>
    <t>YER030W</t>
  </si>
  <si>
    <t>YPT31</t>
  </si>
  <si>
    <t>YER031C</t>
  </si>
  <si>
    <t>FIR1</t>
  </si>
  <si>
    <t>YER032W</t>
  </si>
  <si>
    <t>ZRG8</t>
  </si>
  <si>
    <t>YER033C</t>
  </si>
  <si>
    <t>YER034W</t>
  </si>
  <si>
    <t>EDC2</t>
  </si>
  <si>
    <t>YER035W</t>
  </si>
  <si>
    <t>ARB1</t>
  </si>
  <si>
    <t>YER036C</t>
  </si>
  <si>
    <t>PHM8</t>
  </si>
  <si>
    <t>YER037W</t>
  </si>
  <si>
    <t>KRE29</t>
  </si>
  <si>
    <t>YER038C</t>
  </si>
  <si>
    <t>YER038W-A</t>
  </si>
  <si>
    <t>HVG1</t>
  </si>
  <si>
    <t>YER039C</t>
  </si>
  <si>
    <t>YER039C-A</t>
  </si>
  <si>
    <t>GLN3</t>
  </si>
  <si>
    <t>YER040W</t>
  </si>
  <si>
    <t>HXT13</t>
  </si>
  <si>
    <t>YEL069C</t>
  </si>
  <si>
    <t>YEN1</t>
  </si>
  <si>
    <t>YER041W</t>
  </si>
  <si>
    <t>MXR1</t>
  </si>
  <si>
    <t>YER042W</t>
  </si>
  <si>
    <t>SAH1</t>
  </si>
  <si>
    <t>YER043C</t>
  </si>
  <si>
    <t>ERG28</t>
  </si>
  <si>
    <t>YER044C</t>
  </si>
  <si>
    <t>MEI4</t>
  </si>
  <si>
    <t>YER044C-A</t>
  </si>
  <si>
    <t>ACA1</t>
  </si>
  <si>
    <t>YER045C</t>
  </si>
  <si>
    <t>SPO73</t>
  </si>
  <si>
    <t>YER046W</t>
  </si>
  <si>
    <t>YER046W-A</t>
  </si>
  <si>
    <t>SAP1</t>
  </si>
  <si>
    <t>YER047C</t>
  </si>
  <si>
    <t>CAJ1</t>
  </si>
  <si>
    <t>YER048C</t>
  </si>
  <si>
    <t>tQ(UUG)E1</t>
  </si>
  <si>
    <t>ISD11</t>
  </si>
  <si>
    <t>YER048W-A</t>
  </si>
  <si>
    <t>TPA1</t>
  </si>
  <si>
    <t>YER049W</t>
  </si>
  <si>
    <t>RSM18</t>
  </si>
  <si>
    <t>YER050C</t>
  </si>
  <si>
    <t>JHD1</t>
  </si>
  <si>
    <t>YER051W</t>
  </si>
  <si>
    <t>HOM3</t>
  </si>
  <si>
    <t>YER052C</t>
  </si>
  <si>
    <t>YEL068C</t>
  </si>
  <si>
    <t>PIC2</t>
  </si>
  <si>
    <t>YER053C</t>
  </si>
  <si>
    <t>YER053C-A</t>
  </si>
  <si>
    <t>GIP2</t>
  </si>
  <si>
    <t>YER054C</t>
  </si>
  <si>
    <t>HPA3</t>
  </si>
  <si>
    <t>YEL066W</t>
  </si>
  <si>
    <t>HIS1</t>
  </si>
  <si>
    <t>YER055C</t>
  </si>
  <si>
    <t>YEL067C</t>
  </si>
  <si>
    <t>FCY2</t>
  </si>
  <si>
    <t>YER056C</t>
  </si>
  <si>
    <t>HMF1</t>
  </si>
  <si>
    <t>YER057C</t>
  </si>
  <si>
    <t>PET117</t>
  </si>
  <si>
    <t>YER058W</t>
  </si>
  <si>
    <t>PCL6</t>
  </si>
  <si>
    <t>YER059W</t>
  </si>
  <si>
    <t>FCY21</t>
  </si>
  <si>
    <t>YER060W</t>
  </si>
  <si>
    <t>SIT1</t>
  </si>
  <si>
    <t>YEL065W</t>
  </si>
  <si>
    <t>FCY22</t>
  </si>
  <si>
    <t>YER060W-A</t>
  </si>
  <si>
    <t>CEM1</t>
  </si>
  <si>
    <t>YER061C</t>
  </si>
  <si>
    <t>HOR2</t>
  </si>
  <si>
    <t>YER062C</t>
  </si>
  <si>
    <t>THO1</t>
  </si>
  <si>
    <t>YER063W</t>
  </si>
  <si>
    <t>YER064C</t>
  </si>
  <si>
    <t>ICL1</t>
  </si>
  <si>
    <t>YER065C</t>
  </si>
  <si>
    <t>SUP19</t>
  </si>
  <si>
    <t>tS(UGA)E</t>
  </si>
  <si>
    <t>RRT13</t>
  </si>
  <si>
    <t>YER066W</t>
  </si>
  <si>
    <t>RGI1</t>
  </si>
  <si>
    <t>YER067W</t>
  </si>
  <si>
    <t>YER066C-A</t>
  </si>
  <si>
    <t>YER067C-A</t>
  </si>
  <si>
    <t>MOT2</t>
  </si>
  <si>
    <t>YER068W</t>
  </si>
  <si>
    <t>ARG5%2C6</t>
  </si>
  <si>
    <t>YER069W</t>
  </si>
  <si>
    <t>YER068C-A</t>
  </si>
  <si>
    <t>RNR1</t>
  </si>
  <si>
    <t>YER070W</t>
  </si>
  <si>
    <t>TDA2</t>
  </si>
  <si>
    <t>YER071C</t>
  </si>
  <si>
    <t>ALD5</t>
  </si>
  <si>
    <t>YER073W</t>
  </si>
  <si>
    <t>YOS1</t>
  </si>
  <si>
    <t>YER074W-A</t>
  </si>
  <si>
    <t>AVT2</t>
  </si>
  <si>
    <t>YEL064C</t>
  </si>
  <si>
    <t>PTP3</t>
  </si>
  <si>
    <t>YER075C</t>
  </si>
  <si>
    <t>tA(UGC)E</t>
  </si>
  <si>
    <t>YER076W-A</t>
  </si>
  <si>
    <t>YER076C</t>
  </si>
  <si>
    <t>YER077C</t>
  </si>
  <si>
    <t>ICP55</t>
  </si>
  <si>
    <t>YER078C</t>
  </si>
  <si>
    <t>YER078W-A</t>
  </si>
  <si>
    <t>YER079W</t>
  </si>
  <si>
    <t>AIM9</t>
  </si>
  <si>
    <t>YER080W</t>
  </si>
  <si>
    <t>YER079C-A</t>
  </si>
  <si>
    <t>SRG1</t>
  </si>
  <si>
    <t>UTP7</t>
  </si>
  <si>
    <t>YER082C</t>
  </si>
  <si>
    <t>GET2</t>
  </si>
  <si>
    <t>YER083C</t>
  </si>
  <si>
    <t>YER084W</t>
  </si>
  <si>
    <t>YER084W-A</t>
  </si>
  <si>
    <t>YER085C</t>
  </si>
  <si>
    <t>ILV1</t>
  </si>
  <si>
    <t>YER086W</t>
  </si>
  <si>
    <t>AIM10</t>
  </si>
  <si>
    <t>YER087W</t>
  </si>
  <si>
    <t>YER087C-A</t>
  </si>
  <si>
    <t>SBH1</t>
  </si>
  <si>
    <t>YER087C-B</t>
  </si>
  <si>
    <t>CAN1</t>
  </si>
  <si>
    <t>YEL063C</t>
  </si>
  <si>
    <t>DOT6</t>
  </si>
  <si>
    <t>YER088C</t>
  </si>
  <si>
    <t>YER088W-B</t>
  </si>
  <si>
    <t>YER088C-A</t>
  </si>
  <si>
    <t>PTC2</t>
  </si>
  <si>
    <t>YER089C</t>
  </si>
  <si>
    <t>TRP2</t>
  </si>
  <si>
    <t>YER090W</t>
  </si>
  <si>
    <t>MET6</t>
  </si>
  <si>
    <t>YER091C</t>
  </si>
  <si>
    <t>NPR2</t>
  </si>
  <si>
    <t>YEL062W</t>
  </si>
  <si>
    <t>YER091C-A</t>
  </si>
  <si>
    <t>IES5</t>
  </si>
  <si>
    <t>YER092W</t>
  </si>
  <si>
    <t>TSC11</t>
  </si>
  <si>
    <t>YER093C</t>
  </si>
  <si>
    <t>AIM11</t>
  </si>
  <si>
    <t>YER093C-A</t>
  </si>
  <si>
    <t>PUP3</t>
  </si>
  <si>
    <t>YER094C</t>
  </si>
  <si>
    <t>RAD51</t>
  </si>
  <si>
    <t>YER095W</t>
  </si>
  <si>
    <t>SHC1</t>
  </si>
  <si>
    <t>YER096W</t>
  </si>
  <si>
    <t>tE(UUC)E2</t>
  </si>
  <si>
    <t>YER097W</t>
  </si>
  <si>
    <t>UBP9</t>
  </si>
  <si>
    <t>YER098W</t>
  </si>
  <si>
    <t>PRS2</t>
  </si>
  <si>
    <t>YER099C</t>
  </si>
  <si>
    <t>UBC6</t>
  </si>
  <si>
    <t>YER100W</t>
  </si>
  <si>
    <t>AST2</t>
  </si>
  <si>
    <t>YER101C</t>
  </si>
  <si>
    <t>RTT105</t>
  </si>
  <si>
    <t>YER104W</t>
  </si>
  <si>
    <t>NUP157</t>
  </si>
  <si>
    <t>YER105C</t>
  </si>
  <si>
    <t>MAM1</t>
  </si>
  <si>
    <t>YER106W</t>
  </si>
  <si>
    <t>YER107W-A</t>
  </si>
  <si>
    <t>GLE2</t>
  </si>
  <si>
    <t>YER107C</t>
  </si>
  <si>
    <t>FLO8</t>
  </si>
  <si>
    <t>YER109C</t>
  </si>
  <si>
    <t>KAP123</t>
  </si>
  <si>
    <t>YER110C</t>
  </si>
  <si>
    <t>SWI4</t>
  </si>
  <si>
    <t>YER111C</t>
  </si>
  <si>
    <t>LSM4</t>
  </si>
  <si>
    <t>YER112W</t>
  </si>
  <si>
    <t>YEL077C</t>
  </si>
  <si>
    <t>TMN3</t>
  </si>
  <si>
    <t>YER113C</t>
  </si>
  <si>
    <t>BOI2</t>
  </si>
  <si>
    <t>YER114C</t>
  </si>
  <si>
    <t>CIN8</t>
  </si>
  <si>
    <t>YEL061C</t>
  </si>
  <si>
    <t>SPR6</t>
  </si>
  <si>
    <t>YER115C</t>
  </si>
  <si>
    <t>SLX8</t>
  </si>
  <si>
    <t>YER116C</t>
  </si>
  <si>
    <t>SHO1</t>
  </si>
  <si>
    <t>YER118C</t>
  </si>
  <si>
    <t>AVT6</t>
  </si>
  <si>
    <t>YER119C</t>
  </si>
  <si>
    <t>SCS2</t>
  </si>
  <si>
    <t>YER120W</t>
  </si>
  <si>
    <t>YER119C-A</t>
  </si>
  <si>
    <t>YER121W</t>
  </si>
  <si>
    <t>GLO3</t>
  </si>
  <si>
    <t>YER122C</t>
  </si>
  <si>
    <t>YCK3</t>
  </si>
  <si>
    <t>YER123W</t>
  </si>
  <si>
    <t>DSE1</t>
  </si>
  <si>
    <t>YER124C</t>
  </si>
  <si>
    <t>RSP5</t>
  </si>
  <si>
    <t>YER125W</t>
  </si>
  <si>
    <t>NSA2</t>
  </si>
  <si>
    <t>YER126C</t>
  </si>
  <si>
    <t>LCP5</t>
  </si>
  <si>
    <t>YER127W</t>
  </si>
  <si>
    <t>VFA1</t>
  </si>
  <si>
    <t>YER128W</t>
  </si>
  <si>
    <t>SAK1</t>
  </si>
  <si>
    <t>YER129W</t>
  </si>
  <si>
    <t>PRB1</t>
  </si>
  <si>
    <t>YEL060C</t>
  </si>
  <si>
    <t>YER130C</t>
  </si>
  <si>
    <t>SNR4</t>
  </si>
  <si>
    <t>snR4</t>
  </si>
  <si>
    <t>HHY1</t>
  </si>
  <si>
    <t>YEL059W</t>
  </si>
  <si>
    <t>SOM1</t>
  </si>
  <si>
    <t>YEL059C-A</t>
  </si>
  <si>
    <t>YEL077W-A</t>
  </si>
  <si>
    <t>PMD1</t>
  </si>
  <si>
    <t>YER132C</t>
  </si>
  <si>
    <t>PCM1</t>
  </si>
  <si>
    <t>YEL058W</t>
  </si>
  <si>
    <t>SNR52</t>
  </si>
  <si>
    <t>snR52</t>
  </si>
  <si>
    <t>GLC7</t>
  </si>
  <si>
    <t>YER133W</t>
  </si>
  <si>
    <t>tH(GUG)E2</t>
  </si>
  <si>
    <t>tK(CUU)E2</t>
  </si>
  <si>
    <t>YER133W-A</t>
  </si>
  <si>
    <t>YER134C</t>
  </si>
  <si>
    <t>YER135C</t>
  </si>
  <si>
    <t>tV(AAC)E1</t>
  </si>
  <si>
    <t>GDI1</t>
  </si>
  <si>
    <t>YER136W</t>
  </si>
  <si>
    <t>YER137W-A</t>
  </si>
  <si>
    <t>YER137C</t>
  </si>
  <si>
    <t>SCR1</t>
  </si>
  <si>
    <t>tI(AAU)E1</t>
  </si>
  <si>
    <t>YER138C,YER137C-A</t>
  </si>
  <si>
    <t>RTR1</t>
  </si>
  <si>
    <t>YER139C</t>
  </si>
  <si>
    <t>YER140W</t>
  </si>
  <si>
    <t>COX15</t>
  </si>
  <si>
    <t>YER141W</t>
  </si>
  <si>
    <t>MAG1</t>
  </si>
  <si>
    <t>YER142C</t>
  </si>
  <si>
    <t>DDI1</t>
  </si>
  <si>
    <t>YER143W</t>
  </si>
  <si>
    <t>YEL057C</t>
  </si>
  <si>
    <t>UBP5</t>
  </si>
  <si>
    <t>YER144C</t>
  </si>
  <si>
    <t>FTR1</t>
  </si>
  <si>
    <t>YER145C</t>
  </si>
  <si>
    <t>LSM5</t>
  </si>
  <si>
    <t>YER146W</t>
  </si>
  <si>
    <t>YER145C-A</t>
  </si>
  <si>
    <t>SCC4</t>
  </si>
  <si>
    <t>YER147C</t>
  </si>
  <si>
    <t>SPT15</t>
  </si>
  <si>
    <t>YER148W</t>
  </si>
  <si>
    <t>YER147C-A</t>
  </si>
  <si>
    <t>YER148W-A</t>
  </si>
  <si>
    <t>YEL075W-A</t>
  </si>
  <si>
    <t>PEA2</t>
  </si>
  <si>
    <t>YER149C</t>
  </si>
  <si>
    <t>SPI1</t>
  </si>
  <si>
    <t>YER150W</t>
  </si>
  <si>
    <t>tV(AAC)E2</t>
  </si>
  <si>
    <t>HAT2</t>
  </si>
  <si>
    <t>YEL056W</t>
  </si>
  <si>
    <t>UBP3</t>
  </si>
  <si>
    <t>YER151C</t>
  </si>
  <si>
    <t>YER152W-A</t>
  </si>
  <si>
    <t>YER152C</t>
  </si>
  <si>
    <t>PET122</t>
  </si>
  <si>
    <t>YER153C</t>
  </si>
  <si>
    <t>OXA1</t>
  </si>
  <si>
    <t>YER154W</t>
  </si>
  <si>
    <t>BEM2</t>
  </si>
  <si>
    <t>YER155C</t>
  </si>
  <si>
    <t>YER156C</t>
  </si>
  <si>
    <t>COG3</t>
  </si>
  <si>
    <t>YER157W</t>
  </si>
  <si>
    <t>tE(UUC)E3</t>
  </si>
  <si>
    <t>YER158C</t>
  </si>
  <si>
    <t>YER158W-A</t>
  </si>
  <si>
    <t>YEL076C-A,YEL076C</t>
  </si>
  <si>
    <t>BUR6</t>
  </si>
  <si>
    <t>YER159C</t>
  </si>
  <si>
    <t>tR(ACG)E</t>
  </si>
  <si>
    <t>YER160C,YER159C-A</t>
  </si>
  <si>
    <t>SPT2</t>
  </si>
  <si>
    <t>YER161C</t>
  </si>
  <si>
    <t>RAD4</t>
  </si>
  <si>
    <t>YER162C</t>
  </si>
  <si>
    <t>YER163C</t>
  </si>
  <si>
    <t>CHD1</t>
  </si>
  <si>
    <t>YER164W</t>
  </si>
  <si>
    <t>PAB1</t>
  </si>
  <si>
    <t>YER165W</t>
  </si>
  <si>
    <t>DNF1</t>
  </si>
  <si>
    <t>YER166W</t>
  </si>
  <si>
    <t>YER165C-A</t>
  </si>
  <si>
    <t>POL5</t>
  </si>
  <si>
    <t>YEL055C</t>
  </si>
  <si>
    <t>BCK2</t>
  </si>
  <si>
    <t>YER167W</t>
  </si>
  <si>
    <t>SNR80</t>
  </si>
  <si>
    <t>snR80</t>
  </si>
  <si>
    <t>CCA1</t>
  </si>
  <si>
    <t>YER168C</t>
  </si>
  <si>
    <t>RPH1</t>
  </si>
  <si>
    <t>YER169W</t>
  </si>
  <si>
    <t>ADK2</t>
  </si>
  <si>
    <t>YER170W</t>
  </si>
  <si>
    <t>RAD3</t>
  </si>
  <si>
    <t>YER171W</t>
  </si>
  <si>
    <t>YEL053W-A</t>
  </si>
  <si>
    <t>BRR2</t>
  </si>
  <si>
    <t>YER172C</t>
  </si>
  <si>
    <t>RAD24</t>
  </si>
  <si>
    <t>YER173W</t>
  </si>
  <si>
    <t>YER172C-A</t>
  </si>
  <si>
    <t>GRX4</t>
  </si>
  <si>
    <t>YER174C</t>
  </si>
  <si>
    <t>TMT1</t>
  </si>
  <si>
    <t>YER175C</t>
  </si>
  <si>
    <t>YER175W-A</t>
  </si>
  <si>
    <t>ECM32</t>
  </si>
  <si>
    <t>YER176W</t>
  </si>
  <si>
    <t>PDA1</t>
  </si>
  <si>
    <t>YER178W</t>
  </si>
  <si>
    <t>DMC1</t>
  </si>
  <si>
    <t>YER179W</t>
  </si>
  <si>
    <t>ISC10</t>
  </si>
  <si>
    <t>YER180C</t>
  </si>
  <si>
    <t>SLO1</t>
  </si>
  <si>
    <t>YER180C-A</t>
  </si>
  <si>
    <t>tI(AAU)E2</t>
  </si>
  <si>
    <t>YEL075C</t>
  </si>
  <si>
    <t>YER181C</t>
  </si>
  <si>
    <t>FMP10</t>
  </si>
  <si>
    <t>YER182W</t>
  </si>
  <si>
    <t>FAU1</t>
  </si>
  <si>
    <t>YER183C</t>
  </si>
  <si>
    <t>YER184C</t>
  </si>
  <si>
    <t>PUG1</t>
  </si>
  <si>
    <t>YER185W</t>
  </si>
  <si>
    <t>MAK10</t>
  </si>
  <si>
    <t>YEL053C</t>
  </si>
  <si>
    <t>YER186C</t>
  </si>
  <si>
    <t>AFG1</t>
  </si>
  <si>
    <t>YEL052W</t>
  </si>
  <si>
    <t>YER187W</t>
  </si>
  <si>
    <t>YER188W</t>
  </si>
  <si>
    <t>YER188C-A</t>
  </si>
  <si>
    <t>YER189W</t>
  </si>
  <si>
    <t>YRF1-2</t>
  </si>
  <si>
    <t>YER190W</t>
  </si>
  <si>
    <t>YER190C-A</t>
  </si>
  <si>
    <t>YER190C-B</t>
  </si>
  <si>
    <t>VMA8</t>
  </si>
  <si>
    <t>YEL051W</t>
  </si>
  <si>
    <t>YEL074W</t>
  </si>
  <si>
    <t>YEL050W-A</t>
  </si>
  <si>
    <t>RML2</t>
  </si>
  <si>
    <t>YEL050C</t>
  </si>
  <si>
    <t>SNR67</t>
  </si>
  <si>
    <t>snR67</t>
  </si>
  <si>
    <t>SNR53</t>
  </si>
  <si>
    <t>snR53</t>
  </si>
  <si>
    <t>tG(GCC)E</t>
  </si>
  <si>
    <t>PAU2</t>
  </si>
  <si>
    <t>YEL049W</t>
  </si>
  <si>
    <t>TCA17</t>
  </si>
  <si>
    <t>YEL048C</t>
  </si>
  <si>
    <t>YEL047C</t>
  </si>
  <si>
    <t>GLY1</t>
  </si>
  <si>
    <t>YEL046C</t>
  </si>
  <si>
    <t>YEL045C</t>
  </si>
  <si>
    <t>IES6</t>
  </si>
  <si>
    <t>YEL044W</t>
  </si>
  <si>
    <t>YEL043W</t>
  </si>
  <si>
    <t>GDA1</t>
  </si>
  <si>
    <t>YEL042W</t>
  </si>
  <si>
    <t>YEL073C</t>
  </si>
  <si>
    <t>YEF1</t>
  </si>
  <si>
    <t>YEL041W</t>
  </si>
  <si>
    <t>UTR2</t>
  </si>
  <si>
    <t>YEL040W</t>
  </si>
  <si>
    <t>CYC7</t>
  </si>
  <si>
    <t>YEL039C</t>
  </si>
  <si>
    <t>UTR4</t>
  </si>
  <si>
    <t>YEL038W</t>
  </si>
  <si>
    <t>RAD23</t>
  </si>
  <si>
    <t>YEL037C</t>
  </si>
  <si>
    <t>ANP1</t>
  </si>
  <si>
    <t>YEL036C</t>
  </si>
  <si>
    <t>UTR5</t>
  </si>
  <si>
    <t>YEL035C</t>
  </si>
  <si>
    <t>YEL034C-A</t>
  </si>
  <si>
    <t>tS(AGA)E</t>
  </si>
  <si>
    <t>MCM3</t>
  </si>
  <si>
    <t>YEL032W</t>
  </si>
  <si>
    <t>YEL032C-A</t>
  </si>
  <si>
    <t>SPF1</t>
  </si>
  <si>
    <t>YEL031W</t>
  </si>
  <si>
    <t>ECM10</t>
  </si>
  <si>
    <t>YEL030W</t>
  </si>
  <si>
    <t>YEL030C-A</t>
  </si>
  <si>
    <t>BUD16</t>
  </si>
  <si>
    <t>YEL029C</t>
  </si>
  <si>
    <t>YEL028W</t>
  </si>
  <si>
    <t>IMT4</t>
  </si>
  <si>
    <t>tM(CAU)E</t>
  </si>
  <si>
    <t>YFL068W</t>
  </si>
  <si>
    <t>YFL019C</t>
  </si>
  <si>
    <t>SUF9</t>
  </si>
  <si>
    <t>tP(UGG)F</t>
  </si>
  <si>
    <t>LPD1</t>
  </si>
  <si>
    <t>YFL018C</t>
  </si>
  <si>
    <t>SMX2</t>
  </si>
  <si>
    <t>YFL017W-A</t>
  </si>
  <si>
    <t>GNA1</t>
  </si>
  <si>
    <t>YFL017C</t>
  </si>
  <si>
    <t>MDJ1</t>
  </si>
  <si>
    <t>YFL016C</t>
  </si>
  <si>
    <t>YFL015W-A</t>
  </si>
  <si>
    <t>YFL015C</t>
  </si>
  <si>
    <t>YFL013W-A</t>
  </si>
  <si>
    <t>SNO3</t>
  </si>
  <si>
    <t>YFL060C</t>
  </si>
  <si>
    <t>YFL012W-A</t>
  </si>
  <si>
    <t>IES1</t>
  </si>
  <si>
    <t>YFL013C</t>
  </si>
  <si>
    <t>YFL012W</t>
  </si>
  <si>
    <t>SNZ3</t>
  </si>
  <si>
    <t>YFL059W</t>
  </si>
  <si>
    <t>HXT10</t>
  </si>
  <si>
    <t>YFL011W</t>
  </si>
  <si>
    <t>AUA1</t>
  </si>
  <si>
    <t>YFL010W-A</t>
  </si>
  <si>
    <t>WWM1</t>
  </si>
  <si>
    <t>YFL010C</t>
  </si>
  <si>
    <t>CDC4</t>
  </si>
  <si>
    <t>YFL009W</t>
  </si>
  <si>
    <t>SMC1</t>
  </si>
  <si>
    <t>YFL008W</t>
  </si>
  <si>
    <t>BLM10</t>
  </si>
  <si>
    <t>YFL007W</t>
  </si>
  <si>
    <t>THI5</t>
  </si>
  <si>
    <t>YFL058W</t>
  </si>
  <si>
    <t>SEC4</t>
  </si>
  <si>
    <t>YFL005W</t>
  </si>
  <si>
    <t>RUF20</t>
  </si>
  <si>
    <t>VTC2</t>
  </si>
  <si>
    <t>YFL004W</t>
  </si>
  <si>
    <t>MSH4</t>
  </si>
  <si>
    <t>YFL003C</t>
  </si>
  <si>
    <t>tN(GUU)F</t>
  </si>
  <si>
    <t>YFL002W-A,YFL002W-B</t>
  </si>
  <si>
    <t>SPB4</t>
  </si>
  <si>
    <t>YFL002C</t>
  </si>
  <si>
    <t>DEG1</t>
  </si>
  <si>
    <t>YFL001W</t>
  </si>
  <si>
    <t>LOC1</t>
  </si>
  <si>
    <t>YFR001W</t>
  </si>
  <si>
    <t>NIC96</t>
  </si>
  <si>
    <t>YFR002W</t>
  </si>
  <si>
    <t>YPI1</t>
  </si>
  <si>
    <t>YFR003C</t>
  </si>
  <si>
    <t>RPN11</t>
  </si>
  <si>
    <t>YFR004W</t>
  </si>
  <si>
    <t>SAD1</t>
  </si>
  <si>
    <t>YFR005C</t>
  </si>
  <si>
    <t>YFR006W</t>
  </si>
  <si>
    <t>tF(GAA)F</t>
  </si>
  <si>
    <t>YFH7</t>
  </si>
  <si>
    <t>YFR007W</t>
  </si>
  <si>
    <t>FAR7</t>
  </si>
  <si>
    <t>YFR008W</t>
  </si>
  <si>
    <t>SUF20</t>
  </si>
  <si>
    <t>tG(GCC)F1</t>
  </si>
  <si>
    <t>GCN20</t>
  </si>
  <si>
    <t>YFR009W</t>
  </si>
  <si>
    <t>YFR009W-A</t>
  </si>
  <si>
    <t>UBP6</t>
  </si>
  <si>
    <t>YFR010W</t>
  </si>
  <si>
    <t>YFR010W-A</t>
  </si>
  <si>
    <t>AIM13</t>
  </si>
  <si>
    <t>YFR011C</t>
  </si>
  <si>
    <t>SUP11</t>
  </si>
  <si>
    <t>tY(GUA)F1</t>
  </si>
  <si>
    <t>DCV1</t>
  </si>
  <si>
    <t>YFR012W</t>
  </si>
  <si>
    <t>AGP3</t>
  </si>
  <si>
    <t>YFL055W</t>
  </si>
  <si>
    <t>IOC3</t>
  </si>
  <si>
    <t>YFR013W</t>
  </si>
  <si>
    <t>CMK1</t>
  </si>
  <si>
    <t>YFR014C</t>
  </si>
  <si>
    <t>GSY1</t>
  </si>
  <si>
    <t>YFR015C</t>
  </si>
  <si>
    <t>YFR016C</t>
  </si>
  <si>
    <t>tG(GCC)F2</t>
  </si>
  <si>
    <t>IGD1</t>
  </si>
  <si>
    <t>YFR017C</t>
  </si>
  <si>
    <t>YFR018C</t>
  </si>
  <si>
    <t>FAB1</t>
  </si>
  <si>
    <t>YFR019W</t>
  </si>
  <si>
    <t>tS(GCU)F</t>
  </si>
  <si>
    <t>YFR020W</t>
  </si>
  <si>
    <t>ATG18</t>
  </si>
  <si>
    <t>YFR021W</t>
  </si>
  <si>
    <t>ROG3</t>
  </si>
  <si>
    <t>YFR022W</t>
  </si>
  <si>
    <t>RUF22</t>
  </si>
  <si>
    <t>PES4</t>
  </si>
  <si>
    <t>YFR023W</t>
  </si>
  <si>
    <t>LSB3</t>
  </si>
  <si>
    <t>YFR024C-A</t>
  </si>
  <si>
    <t>HIS2</t>
  </si>
  <si>
    <t>YFR025C</t>
  </si>
  <si>
    <t>tA(AGC)F</t>
  </si>
  <si>
    <t>ULI1</t>
  </si>
  <si>
    <t>YFR026C</t>
  </si>
  <si>
    <t>ECO1</t>
  </si>
  <si>
    <t>YFR027W</t>
  </si>
  <si>
    <t>CDC14</t>
  </si>
  <si>
    <t>YFR028C</t>
  </si>
  <si>
    <t>SUP6</t>
  </si>
  <si>
    <t>tY(GUA)F2</t>
  </si>
  <si>
    <t>PTR3</t>
  </si>
  <si>
    <t>YFR029W</t>
  </si>
  <si>
    <t>MET10</t>
  </si>
  <si>
    <t>YFR030W</t>
  </si>
  <si>
    <t>SMC2</t>
  </si>
  <si>
    <t>YFR031C</t>
  </si>
  <si>
    <t>RUF23</t>
  </si>
  <si>
    <t>RRT5</t>
  </si>
  <si>
    <t>YFR032C</t>
  </si>
  <si>
    <t>YFR032C-B</t>
  </si>
  <si>
    <t>QCR6</t>
  </si>
  <si>
    <t>YFR033C</t>
  </si>
  <si>
    <t>PHO4</t>
  </si>
  <si>
    <t>YFR034C</t>
  </si>
  <si>
    <t>YFR034W-A</t>
  </si>
  <si>
    <t>YFR035C</t>
  </si>
  <si>
    <t>YFL054C</t>
  </si>
  <si>
    <t>tK(CUU)F</t>
  </si>
  <si>
    <t>CDC26</t>
  </si>
  <si>
    <t>YFR036W</t>
  </si>
  <si>
    <t>YFR036W-A</t>
  </si>
  <si>
    <t>RSC8</t>
  </si>
  <si>
    <t>YFR037C</t>
  </si>
  <si>
    <t>IRC5</t>
  </si>
  <si>
    <t>YFR038W</t>
  </si>
  <si>
    <t>DAK2</t>
  </si>
  <si>
    <t>YFL053W</t>
  </si>
  <si>
    <t>YFR039C</t>
  </si>
  <si>
    <t>SAP155</t>
  </si>
  <si>
    <t>YFR040W</t>
  </si>
  <si>
    <t>ERJ5</t>
  </si>
  <si>
    <t>YFR041C</t>
  </si>
  <si>
    <t>KEG1</t>
  </si>
  <si>
    <t>YFR042W</t>
  </si>
  <si>
    <t>IRC6</t>
  </si>
  <si>
    <t>YFR043C</t>
  </si>
  <si>
    <t>DUG1</t>
  </si>
  <si>
    <t>YFR044C</t>
  </si>
  <si>
    <t>YFL066C</t>
  </si>
  <si>
    <t>YFR045W</t>
  </si>
  <si>
    <t>CNN1</t>
  </si>
  <si>
    <t>YFR046C</t>
  </si>
  <si>
    <t>BNA6</t>
  </si>
  <si>
    <t>YFR047C</t>
  </si>
  <si>
    <t>RMD8</t>
  </si>
  <si>
    <t>YFR048W</t>
  </si>
  <si>
    <t>YMR31</t>
  </si>
  <si>
    <t>YFR049W</t>
  </si>
  <si>
    <t>PRE4</t>
  </si>
  <si>
    <t>YFR050C</t>
  </si>
  <si>
    <t>RET2</t>
  </si>
  <si>
    <t>YFR051C</t>
  </si>
  <si>
    <t>RPN12</t>
  </si>
  <si>
    <t>YFR052W</t>
  </si>
  <si>
    <t>YFR054C</t>
  </si>
  <si>
    <t>IRC7</t>
  </si>
  <si>
    <t>YFR055W</t>
  </si>
  <si>
    <t>YFR056C</t>
  </si>
  <si>
    <t>YFR057W</t>
  </si>
  <si>
    <t>YFL052W</t>
  </si>
  <si>
    <t>YFL051C</t>
  </si>
  <si>
    <t>YFL065C</t>
  </si>
  <si>
    <t>ALR2</t>
  </si>
  <si>
    <t>YFL050C</t>
  </si>
  <si>
    <t>YFL064C</t>
  </si>
  <si>
    <t>SWP82</t>
  </si>
  <si>
    <t>YFL049W</t>
  </si>
  <si>
    <t>EMP47</t>
  </si>
  <si>
    <t>YFL048C</t>
  </si>
  <si>
    <t>RGD2</t>
  </si>
  <si>
    <t>YFL047W</t>
  </si>
  <si>
    <t>FMP32</t>
  </si>
  <si>
    <t>YFL046W</t>
  </si>
  <si>
    <t>SEC53</t>
  </si>
  <si>
    <t>YFL045C</t>
  </si>
  <si>
    <t>OTU1</t>
  </si>
  <si>
    <t>YFL044C</t>
  </si>
  <si>
    <t>YFL042C</t>
  </si>
  <si>
    <t>YFL041W-A</t>
  </si>
  <si>
    <t>YFL063W</t>
  </si>
  <si>
    <t>FET5</t>
  </si>
  <si>
    <t>YFL041W</t>
  </si>
  <si>
    <t>YFL040W</t>
  </si>
  <si>
    <t>YPT1</t>
  </si>
  <si>
    <t>YFL038C</t>
  </si>
  <si>
    <t>TUB2</t>
  </si>
  <si>
    <t>YFL037W</t>
  </si>
  <si>
    <t>RUF21</t>
  </si>
  <si>
    <t>RPO41</t>
  </si>
  <si>
    <t>YFL036W</t>
  </si>
  <si>
    <t>COS4</t>
  </si>
  <si>
    <t>YFL062W</t>
  </si>
  <si>
    <t>YFL067W</t>
  </si>
  <si>
    <t>MOB2</t>
  </si>
  <si>
    <t>YFL034C-B</t>
  </si>
  <si>
    <t>RPL22B</t>
  </si>
  <si>
    <t>YFL034C-A</t>
  </si>
  <si>
    <t>YFL034W</t>
  </si>
  <si>
    <t>RIM15</t>
  </si>
  <si>
    <t>YFL033C</t>
  </si>
  <si>
    <t>YFL032W</t>
  </si>
  <si>
    <t>HAC1</t>
  </si>
  <si>
    <t>YFL031W</t>
  </si>
  <si>
    <t>AGX1</t>
  </si>
  <si>
    <t>YFL030W</t>
  </si>
  <si>
    <t>CAK1</t>
  </si>
  <si>
    <t>YFL029C</t>
  </si>
  <si>
    <t>CAF16</t>
  </si>
  <si>
    <t>YFL028C</t>
  </si>
  <si>
    <t>GYP8</t>
  </si>
  <si>
    <t>YFL027C</t>
  </si>
  <si>
    <t>STE2</t>
  </si>
  <si>
    <t>YFL026W</t>
  </si>
  <si>
    <t>BST1</t>
  </si>
  <si>
    <t>YFL025C</t>
  </si>
  <si>
    <t>EPL1</t>
  </si>
  <si>
    <t>YFL024C</t>
  </si>
  <si>
    <t>BUD27</t>
  </si>
  <si>
    <t>YFL023W</t>
  </si>
  <si>
    <t>DDI2</t>
  </si>
  <si>
    <t>YFL061W</t>
  </si>
  <si>
    <t>FRS2</t>
  </si>
  <si>
    <t>YFL022C</t>
  </si>
  <si>
    <t>GAT1</t>
  </si>
  <si>
    <t>YFL021W</t>
  </si>
  <si>
    <t>YFL021C-A</t>
  </si>
  <si>
    <t>PAU5</t>
  </si>
  <si>
    <t>YFL020C</t>
  </si>
  <si>
    <t>COQ6</t>
  </si>
  <si>
    <t>YGR255C</t>
  </si>
  <si>
    <t>tT(UGU)G2</t>
  </si>
  <si>
    <t>GND2</t>
  </si>
  <si>
    <t>YGR256W</t>
  </si>
  <si>
    <t>MTM1</t>
  </si>
  <si>
    <t>YGR257C</t>
  </si>
  <si>
    <t>RAD2</t>
  </si>
  <si>
    <t>YGR258C</t>
  </si>
  <si>
    <t>TNA1</t>
  </si>
  <si>
    <t>YGR260W</t>
  </si>
  <si>
    <t>YGR259C</t>
  </si>
  <si>
    <t>APL6</t>
  </si>
  <si>
    <t>YGR261C</t>
  </si>
  <si>
    <t>BUD32</t>
  </si>
  <si>
    <t>YGR262C</t>
  </si>
  <si>
    <t>SAY1</t>
  </si>
  <si>
    <t>YGR263C</t>
  </si>
  <si>
    <t>YGR265W</t>
  </si>
  <si>
    <t>MES1</t>
  </si>
  <si>
    <t>YGR264C</t>
  </si>
  <si>
    <t>YGR266W</t>
  </si>
  <si>
    <t>FOL2</t>
  </si>
  <si>
    <t>YGR267C</t>
  </si>
  <si>
    <t>YGR269W</t>
  </si>
  <si>
    <t>HUA1</t>
  </si>
  <si>
    <t>YGR268C</t>
  </si>
  <si>
    <t>YTA7</t>
  </si>
  <si>
    <t>YGR270W</t>
  </si>
  <si>
    <t>YGR270C-A</t>
  </si>
  <si>
    <t>SLH1</t>
  </si>
  <si>
    <t>YGR271W</t>
  </si>
  <si>
    <t>EFG1</t>
  </si>
  <si>
    <t>YGR271C-A</t>
  </si>
  <si>
    <t>YGR273C</t>
  </si>
  <si>
    <t>TAF1</t>
  </si>
  <si>
    <t>YGR274C</t>
  </si>
  <si>
    <t>RTT102</t>
  </si>
  <si>
    <t>YGR275W</t>
  </si>
  <si>
    <t>RNH70</t>
  </si>
  <si>
    <t>YGR276C</t>
  </si>
  <si>
    <t>CAB4</t>
  </si>
  <si>
    <t>YGR277C</t>
  </si>
  <si>
    <t>CWC22</t>
  </si>
  <si>
    <t>YGR278W</t>
  </si>
  <si>
    <t>SCW4</t>
  </si>
  <si>
    <t>YGR279C</t>
  </si>
  <si>
    <t>PXR1</t>
  </si>
  <si>
    <t>YGR280C</t>
  </si>
  <si>
    <t>YOR1</t>
  </si>
  <si>
    <t>YGR281W</t>
  </si>
  <si>
    <t>BGL2</t>
  </si>
  <si>
    <t>YGR282C</t>
  </si>
  <si>
    <t>YGR283C</t>
  </si>
  <si>
    <t>ERV29</t>
  </si>
  <si>
    <t>YGR284C</t>
  </si>
  <si>
    <t>ZUO1</t>
  </si>
  <si>
    <t>YGR285C</t>
  </si>
  <si>
    <t>BIO2</t>
  </si>
  <si>
    <t>YGR286C</t>
  </si>
  <si>
    <t>IMA1</t>
  </si>
  <si>
    <t>YGR287C</t>
  </si>
  <si>
    <t>MAL13</t>
  </si>
  <si>
    <t>YGR288W</t>
  </si>
  <si>
    <t>CHC1</t>
  </si>
  <si>
    <t>YGL206C</t>
  </si>
  <si>
    <t>YGR290W</t>
  </si>
  <si>
    <t>MAL11</t>
  </si>
  <si>
    <t>YGR289C</t>
  </si>
  <si>
    <t>YGR291C</t>
  </si>
  <si>
    <t>MAL12</t>
  </si>
  <si>
    <t>YGR292W</t>
  </si>
  <si>
    <t>POX1</t>
  </si>
  <si>
    <t>YGL205W</t>
  </si>
  <si>
    <t>PAU12</t>
  </si>
  <si>
    <t>YGR294W</t>
  </si>
  <si>
    <t>YGR293C</t>
  </si>
  <si>
    <t>COS6</t>
  </si>
  <si>
    <t>YGR295C</t>
  </si>
  <si>
    <t>YRF1-3</t>
  </si>
  <si>
    <t>YGR296W</t>
  </si>
  <si>
    <t>YGR296C-A</t>
  </si>
  <si>
    <t>YGR296C-B</t>
  </si>
  <si>
    <t>VEL1</t>
  </si>
  <si>
    <t>YGL258W</t>
  </si>
  <si>
    <t>tH(GUG)G1</t>
  </si>
  <si>
    <t>YGL204C</t>
  </si>
  <si>
    <t>KEX1</t>
  </si>
  <si>
    <t>YGL203C</t>
  </si>
  <si>
    <t>tK(UUU)G1</t>
  </si>
  <si>
    <t>ARO8</t>
  </si>
  <si>
    <t>YGL202W</t>
  </si>
  <si>
    <t>MCM6</t>
  </si>
  <si>
    <t>YGL201C</t>
  </si>
  <si>
    <t>tK(CUU)G1</t>
  </si>
  <si>
    <t>EMP24</t>
  </si>
  <si>
    <t>YGL200C</t>
  </si>
  <si>
    <t>YIP4</t>
  </si>
  <si>
    <t>YGL198W</t>
  </si>
  <si>
    <t>YGL199C</t>
  </si>
  <si>
    <t>MDS3</t>
  </si>
  <si>
    <t>YGL197W</t>
  </si>
  <si>
    <t>DSD1</t>
  </si>
  <si>
    <t>YGL196W</t>
  </si>
  <si>
    <t>GCN1</t>
  </si>
  <si>
    <t>YGL195W</t>
  </si>
  <si>
    <t>YGL194C-A</t>
  </si>
  <si>
    <t>MNT2</t>
  </si>
  <si>
    <t>YGL257C</t>
  </si>
  <si>
    <t>HOS2</t>
  </si>
  <si>
    <t>YGL194C</t>
  </si>
  <si>
    <t>IME4</t>
  </si>
  <si>
    <t>YGL192W</t>
  </si>
  <si>
    <t>YGL193C</t>
  </si>
  <si>
    <t>COX13</t>
  </si>
  <si>
    <t>YGL191W</t>
  </si>
  <si>
    <t>CDC55</t>
  </si>
  <si>
    <t>YGL190C</t>
  </si>
  <si>
    <t>YGL188C-A</t>
  </si>
  <si>
    <t>YGL188C</t>
  </si>
  <si>
    <t>ADH4</t>
  </si>
  <si>
    <t>YGL256W</t>
  </si>
  <si>
    <t>COX4</t>
  </si>
  <si>
    <t>YGL187C</t>
  </si>
  <si>
    <t>TPN1</t>
  </si>
  <si>
    <t>YGL186C</t>
  </si>
  <si>
    <t>YGL185C</t>
  </si>
  <si>
    <t>STR3</t>
  </si>
  <si>
    <t>YGL184C</t>
  </si>
  <si>
    <t>MND1</t>
  </si>
  <si>
    <t>YGL183C</t>
  </si>
  <si>
    <t>YGL182C</t>
  </si>
  <si>
    <t>GTS1</t>
  </si>
  <si>
    <t>YGL181W</t>
  </si>
  <si>
    <t>ATG1</t>
  </si>
  <si>
    <t>YGL180W</t>
  </si>
  <si>
    <t>TOS3</t>
  </si>
  <si>
    <t>YGL179C</t>
  </si>
  <si>
    <t>MPT5</t>
  </si>
  <si>
    <t>YGL178W</t>
  </si>
  <si>
    <t>YGL177W</t>
  </si>
  <si>
    <t>YGL176C</t>
  </si>
  <si>
    <t>SAE2</t>
  </si>
  <si>
    <t>YGL175C</t>
  </si>
  <si>
    <t>BUD13</t>
  </si>
  <si>
    <t>YGL174W</t>
  </si>
  <si>
    <t>XRN1</t>
  </si>
  <si>
    <t>YGL173C</t>
  </si>
  <si>
    <t>NUP49</t>
  </si>
  <si>
    <t>YGL172W</t>
  </si>
  <si>
    <t>ROK1</t>
  </si>
  <si>
    <t>YGL171W</t>
  </si>
  <si>
    <t>SPO74</t>
  </si>
  <si>
    <t>YGL170C</t>
  </si>
  <si>
    <t>tK(CUU)G2</t>
  </si>
  <si>
    <t>SUA5</t>
  </si>
  <si>
    <t>YGL169W</t>
  </si>
  <si>
    <t>HUR1</t>
  </si>
  <si>
    <t>YGL168W</t>
  </si>
  <si>
    <t>PMR1</t>
  </si>
  <si>
    <t>YGL167C</t>
  </si>
  <si>
    <t>CUP2</t>
  </si>
  <si>
    <t>YGL166W</t>
  </si>
  <si>
    <t>YGL165C</t>
  </si>
  <si>
    <t>YRB30</t>
  </si>
  <si>
    <t>YGL164C</t>
  </si>
  <si>
    <t>RAD54</t>
  </si>
  <si>
    <t>YGL163C</t>
  </si>
  <si>
    <t>SUT1</t>
  </si>
  <si>
    <t>YGL162W</t>
  </si>
  <si>
    <t>YIP5</t>
  </si>
  <si>
    <t>YGL161C</t>
  </si>
  <si>
    <t>AIM14</t>
  </si>
  <si>
    <t>YGL160W</t>
  </si>
  <si>
    <t>YGL159W</t>
  </si>
  <si>
    <t>tL(CAA)G1</t>
  </si>
  <si>
    <t>RCK1</t>
  </si>
  <si>
    <t>YGL158W</t>
  </si>
  <si>
    <t>ZRT1</t>
  </si>
  <si>
    <t>YGL255W</t>
  </si>
  <si>
    <t>ARI1</t>
  </si>
  <si>
    <t>YGL157W</t>
  </si>
  <si>
    <t>AMS1</t>
  </si>
  <si>
    <t>YGL156W</t>
  </si>
  <si>
    <t>CDC43</t>
  </si>
  <si>
    <t>YGL155W</t>
  </si>
  <si>
    <t>LYS5</t>
  </si>
  <si>
    <t>YGL154C</t>
  </si>
  <si>
    <t>PEX14</t>
  </si>
  <si>
    <t>YGL153W</t>
  </si>
  <si>
    <t>YGL152C</t>
  </si>
  <si>
    <t>NUT1</t>
  </si>
  <si>
    <t>YGL151W</t>
  </si>
  <si>
    <t>FZF1</t>
  </si>
  <si>
    <t>YGL254W</t>
  </si>
  <si>
    <t>YGL149W</t>
  </si>
  <si>
    <t>INO80</t>
  </si>
  <si>
    <t>YGL150C</t>
  </si>
  <si>
    <t>ARO2</t>
  </si>
  <si>
    <t>YGL148W</t>
  </si>
  <si>
    <t>RRT6</t>
  </si>
  <si>
    <t>YGL146C</t>
  </si>
  <si>
    <t>TIP20</t>
  </si>
  <si>
    <t>YGL145W</t>
  </si>
  <si>
    <t>ROG1</t>
  </si>
  <si>
    <t>YGL144C</t>
  </si>
  <si>
    <t>MRF1</t>
  </si>
  <si>
    <t>YGL143C</t>
  </si>
  <si>
    <t>HXK2</t>
  </si>
  <si>
    <t>YGL253W</t>
  </si>
  <si>
    <t>GPI10</t>
  </si>
  <si>
    <t>YGL142C</t>
  </si>
  <si>
    <t>HUL5</t>
  </si>
  <si>
    <t>YGL141W</t>
  </si>
  <si>
    <t>YGL140C</t>
  </si>
  <si>
    <t>FLC3</t>
  </si>
  <si>
    <t>YGL139W</t>
  </si>
  <si>
    <t>YGL138C</t>
  </si>
  <si>
    <t>SEC27</t>
  </si>
  <si>
    <t>YGL137W</t>
  </si>
  <si>
    <t>MRM2</t>
  </si>
  <si>
    <t>YGL136C</t>
  </si>
  <si>
    <t>PCL10</t>
  </si>
  <si>
    <t>YGL134W</t>
  </si>
  <si>
    <t>ITC1</t>
  </si>
  <si>
    <t>YGL133W</t>
  </si>
  <si>
    <t>COS12</t>
  </si>
  <si>
    <t>YGL263W</t>
  </si>
  <si>
    <t>YGL132W</t>
  </si>
  <si>
    <t>SNT2</t>
  </si>
  <si>
    <t>YGL131C</t>
  </si>
  <si>
    <t>CEG1</t>
  </si>
  <si>
    <t>YGL130W</t>
  </si>
  <si>
    <t>RSM23</t>
  </si>
  <si>
    <t>YGL129C</t>
  </si>
  <si>
    <t>CWC23</t>
  </si>
  <si>
    <t>YGL128C</t>
  </si>
  <si>
    <t>SOH1</t>
  </si>
  <si>
    <t>YGL127C</t>
  </si>
  <si>
    <t>SCS3</t>
  </si>
  <si>
    <t>YGL126W</t>
  </si>
  <si>
    <t>MET13</t>
  </si>
  <si>
    <t>YGL125W</t>
  </si>
  <si>
    <t>RTG2</t>
  </si>
  <si>
    <t>YGL252C</t>
  </si>
  <si>
    <t>MON1</t>
  </si>
  <si>
    <t>YGL124C</t>
  </si>
  <si>
    <t>YGL123C-A</t>
  </si>
  <si>
    <t>NAB2</t>
  </si>
  <si>
    <t>YGL122C</t>
  </si>
  <si>
    <t>GPG1</t>
  </si>
  <si>
    <t>YGL121C</t>
  </si>
  <si>
    <t>PRP43</t>
  </si>
  <si>
    <t>YGL120C</t>
  </si>
  <si>
    <t>COQ8</t>
  </si>
  <si>
    <t>YGL119W</t>
  </si>
  <si>
    <t>tW(CCA)G1</t>
  </si>
  <si>
    <t>YGL118C</t>
  </si>
  <si>
    <t>YGL117W</t>
  </si>
  <si>
    <t>CDC20</t>
  </si>
  <si>
    <t>YGL116W</t>
  </si>
  <si>
    <t>SNF4</t>
  </si>
  <si>
    <t>YGL115W</t>
  </si>
  <si>
    <t>YGL114W</t>
  </si>
  <si>
    <t>SLD3</t>
  </si>
  <si>
    <t>YGL113W</t>
  </si>
  <si>
    <t>TAF6</t>
  </si>
  <si>
    <t>YGL112C</t>
  </si>
  <si>
    <t>NSA1</t>
  </si>
  <si>
    <t>YGL111W</t>
  </si>
  <si>
    <t>CUE3</t>
  </si>
  <si>
    <t>YGL110C</t>
  </si>
  <si>
    <t>YGL109W</t>
  </si>
  <si>
    <t>YGL108C</t>
  </si>
  <si>
    <t>RMD9</t>
  </si>
  <si>
    <t>YGL107C</t>
  </si>
  <si>
    <t>MLC1</t>
  </si>
  <si>
    <t>YGL106W</t>
  </si>
  <si>
    <t>ARC1</t>
  </si>
  <si>
    <t>YGL105W</t>
  </si>
  <si>
    <t>VPS73</t>
  </si>
  <si>
    <t>YGL104C</t>
  </si>
  <si>
    <t>YGL102C</t>
  </si>
  <si>
    <t>YGL101W</t>
  </si>
  <si>
    <t>SEH1</t>
  </si>
  <si>
    <t>YGL100W</t>
  </si>
  <si>
    <t>HFM1</t>
  </si>
  <si>
    <t>YGL251C</t>
  </si>
  <si>
    <t>LSG1</t>
  </si>
  <si>
    <t>YGL099W</t>
  </si>
  <si>
    <t>SNR82</t>
  </si>
  <si>
    <t>snR82</t>
  </si>
  <si>
    <t>RMR1</t>
  </si>
  <si>
    <t>YGL250W</t>
  </si>
  <si>
    <t>USE1</t>
  </si>
  <si>
    <t>YGL098W</t>
  </si>
  <si>
    <t>tH(GUG)G2</t>
  </si>
  <si>
    <t>SRM1</t>
  </si>
  <si>
    <t>YGL097W</t>
  </si>
  <si>
    <t>TOS8</t>
  </si>
  <si>
    <t>YGL096W</t>
  </si>
  <si>
    <t>SOE1</t>
  </si>
  <si>
    <t>tE(UUC)G1</t>
  </si>
  <si>
    <t>ZIP2</t>
  </si>
  <si>
    <t>YGL249W</t>
  </si>
  <si>
    <t>VPS45</t>
  </si>
  <si>
    <t>YGL095C</t>
  </si>
  <si>
    <t>PAN2</t>
  </si>
  <si>
    <t>YGL094C</t>
  </si>
  <si>
    <t>SPC105</t>
  </si>
  <si>
    <t>YGL093W</t>
  </si>
  <si>
    <t>NUP145</t>
  </si>
  <si>
    <t>YGL092W</t>
  </si>
  <si>
    <t>NBP35</t>
  </si>
  <si>
    <t>YGL091C</t>
  </si>
  <si>
    <t>LIF1</t>
  </si>
  <si>
    <t>YGL090W</t>
  </si>
  <si>
    <t>MF(ALPHA)2</t>
  </si>
  <si>
    <t>YGL089C</t>
  </si>
  <si>
    <t>YGL088W</t>
  </si>
  <si>
    <t>SNR10</t>
  </si>
  <si>
    <t>snR10</t>
  </si>
  <si>
    <t>MMS2</t>
  </si>
  <si>
    <t>YGL087C</t>
  </si>
  <si>
    <t>MAD1</t>
  </si>
  <si>
    <t>YGL086W</t>
  </si>
  <si>
    <t>LCL3</t>
  </si>
  <si>
    <t>YGL085W</t>
  </si>
  <si>
    <t>GUP1</t>
  </si>
  <si>
    <t>YGL084C</t>
  </si>
  <si>
    <t>SCY1</t>
  </si>
  <si>
    <t>YGL083W</t>
  </si>
  <si>
    <t>PDE1</t>
  </si>
  <si>
    <t>YGL248W</t>
  </si>
  <si>
    <t>YGL082W</t>
  </si>
  <si>
    <t>YGL081W</t>
  </si>
  <si>
    <t>FMP37</t>
  </si>
  <si>
    <t>YGL080W</t>
  </si>
  <si>
    <t>KXD1</t>
  </si>
  <si>
    <t>YGL079W</t>
  </si>
  <si>
    <t>DBP3</t>
  </si>
  <si>
    <t>YGL078C</t>
  </si>
  <si>
    <t>HNM1</t>
  </si>
  <si>
    <t>YGL077C</t>
  </si>
  <si>
    <t>SNR39</t>
  </si>
  <si>
    <t>snR39</t>
  </si>
  <si>
    <t>SNR39B</t>
  </si>
  <si>
    <t>snR39B</t>
  </si>
  <si>
    <t>BRR6</t>
  </si>
  <si>
    <t>YGL247W</t>
  </si>
  <si>
    <t>MPS2</t>
  </si>
  <si>
    <t>YGL075C</t>
  </si>
  <si>
    <t>HSF1</t>
  </si>
  <si>
    <t>YGL073W</t>
  </si>
  <si>
    <t>YGL074C</t>
  </si>
  <si>
    <t>YGL072C</t>
  </si>
  <si>
    <t>AFT1</t>
  </si>
  <si>
    <t>YGL071W</t>
  </si>
  <si>
    <t>RPB9</t>
  </si>
  <si>
    <t>YGL070C</t>
  </si>
  <si>
    <t>MNP1</t>
  </si>
  <si>
    <t>YGL068W</t>
  </si>
  <si>
    <t>YGL069C</t>
  </si>
  <si>
    <t>NPY1</t>
  </si>
  <si>
    <t>YGL067W</t>
  </si>
  <si>
    <t>SGF73</t>
  </si>
  <si>
    <t>YGL066W</t>
  </si>
  <si>
    <t>ALG2</t>
  </si>
  <si>
    <t>YGL065C</t>
  </si>
  <si>
    <t>MRH4</t>
  </si>
  <si>
    <t>YGL064C</t>
  </si>
  <si>
    <t>PUS2</t>
  </si>
  <si>
    <t>YGL063W</t>
  </si>
  <si>
    <t>YGL063C-A</t>
  </si>
  <si>
    <t>PYC1</t>
  </si>
  <si>
    <t>YGL062W</t>
  </si>
  <si>
    <t>RAI1</t>
  </si>
  <si>
    <t>YGL246C</t>
  </si>
  <si>
    <t>GUS1</t>
  </si>
  <si>
    <t>YGL245W</t>
  </si>
  <si>
    <t>DUO1</t>
  </si>
  <si>
    <t>YGL061C</t>
  </si>
  <si>
    <t>YBP2</t>
  </si>
  <si>
    <t>YGL060W</t>
  </si>
  <si>
    <t>PKP2</t>
  </si>
  <si>
    <t>YGL059W</t>
  </si>
  <si>
    <t>RAD6</t>
  </si>
  <si>
    <t>YGL058W</t>
  </si>
  <si>
    <t>GEP7</t>
  </si>
  <si>
    <t>YGL057C</t>
  </si>
  <si>
    <t>SDS23</t>
  </si>
  <si>
    <t>YGL056C</t>
  </si>
  <si>
    <t>OLE1</t>
  </si>
  <si>
    <t>YGL055W</t>
  </si>
  <si>
    <t>ERV14</t>
  </si>
  <si>
    <t>YGL054C</t>
  </si>
  <si>
    <t>tE(UUC)G2</t>
  </si>
  <si>
    <t>PRM8</t>
  </si>
  <si>
    <t>YGL053W</t>
  </si>
  <si>
    <t>YGL052W</t>
  </si>
  <si>
    <t>MST27</t>
  </si>
  <si>
    <t>YGL051W</t>
  </si>
  <si>
    <t>tR(UCU)G1</t>
  </si>
  <si>
    <t>TYW3</t>
  </si>
  <si>
    <t>YGL050W</t>
  </si>
  <si>
    <t>TIF4632</t>
  </si>
  <si>
    <t>YGL049C</t>
  </si>
  <si>
    <t>RPT6</t>
  </si>
  <si>
    <t>YGL048C</t>
  </si>
  <si>
    <t>ALG13</t>
  </si>
  <si>
    <t>YGL047W</t>
  </si>
  <si>
    <t>tV(AAC)G1</t>
  </si>
  <si>
    <t>RTF1</t>
  </si>
  <si>
    <t>YGL244W</t>
  </si>
  <si>
    <t>RIM8</t>
  </si>
  <si>
    <t>YGL045W</t>
  </si>
  <si>
    <t>RNA15</t>
  </si>
  <si>
    <t>YGL044C</t>
  </si>
  <si>
    <t>DST1</t>
  </si>
  <si>
    <t>YGL043W</t>
  </si>
  <si>
    <t>YGL042C</t>
  </si>
  <si>
    <t>YGL041W-A</t>
  </si>
  <si>
    <t>YGL041C-B</t>
  </si>
  <si>
    <t>YGL041C</t>
  </si>
  <si>
    <t>HEM2</t>
  </si>
  <si>
    <t>YGL040C</t>
  </si>
  <si>
    <t>SUP54</t>
  </si>
  <si>
    <t>tL(CAA)G2</t>
  </si>
  <si>
    <t>YGL039W</t>
  </si>
  <si>
    <t>OCH1</t>
  </si>
  <si>
    <t>YGL038C</t>
  </si>
  <si>
    <t>YGL036W</t>
  </si>
  <si>
    <t>TAD1</t>
  </si>
  <si>
    <t>YGL243W</t>
  </si>
  <si>
    <t>MIG1</t>
  </si>
  <si>
    <t>YGL035C</t>
  </si>
  <si>
    <t>YGL034C</t>
  </si>
  <si>
    <t>HOP2</t>
  </si>
  <si>
    <t>YGL033W</t>
  </si>
  <si>
    <t>AGA2</t>
  </si>
  <si>
    <t>YGL032C</t>
  </si>
  <si>
    <t>CGR1</t>
  </si>
  <si>
    <t>YGL029W</t>
  </si>
  <si>
    <t>tF(GAA)G</t>
  </si>
  <si>
    <t>SCW11</t>
  </si>
  <si>
    <t>YGL028C</t>
  </si>
  <si>
    <t>CWH41</t>
  </si>
  <si>
    <t>YGL027C</t>
  </si>
  <si>
    <t>TRP5</t>
  </si>
  <si>
    <t>YGL026C</t>
  </si>
  <si>
    <t>YGL024W</t>
  </si>
  <si>
    <t>PGD1</t>
  </si>
  <si>
    <t>YGL025C</t>
  </si>
  <si>
    <t>YGL242C</t>
  </si>
  <si>
    <t>PIB2</t>
  </si>
  <si>
    <t>YGL023C</t>
  </si>
  <si>
    <t>STT3</t>
  </si>
  <si>
    <t>YGL022W</t>
  </si>
  <si>
    <t>KAP114</t>
  </si>
  <si>
    <t>YGL241W</t>
  </si>
  <si>
    <t>ALK1</t>
  </si>
  <si>
    <t>YGL021W</t>
  </si>
  <si>
    <t>GET1</t>
  </si>
  <si>
    <t>YGL020C</t>
  </si>
  <si>
    <t>CKB1</t>
  </si>
  <si>
    <t>YGL019W</t>
  </si>
  <si>
    <t>JAC1</t>
  </si>
  <si>
    <t>YGL018C</t>
  </si>
  <si>
    <t>ATE1</t>
  </si>
  <si>
    <t>YGL017W</t>
  </si>
  <si>
    <t>KAP122</t>
  </si>
  <si>
    <t>YGL016W</t>
  </si>
  <si>
    <t>YGL015C</t>
  </si>
  <si>
    <t>PUF4</t>
  </si>
  <si>
    <t>YGL014W</t>
  </si>
  <si>
    <t>YGL014C-A</t>
  </si>
  <si>
    <t>PDR1</t>
  </si>
  <si>
    <t>YGL013C</t>
  </si>
  <si>
    <t>ERG4</t>
  </si>
  <si>
    <t>YGL012W</t>
  </si>
  <si>
    <t>SCL1</t>
  </si>
  <si>
    <t>YGL011C</t>
  </si>
  <si>
    <t>YGL010W</t>
  </si>
  <si>
    <t>LEU1</t>
  </si>
  <si>
    <t>YGL009C</t>
  </si>
  <si>
    <t>PMA1</t>
  </si>
  <si>
    <t>YGL008C</t>
  </si>
  <si>
    <t>BRP1</t>
  </si>
  <si>
    <t>YGL007W</t>
  </si>
  <si>
    <t>DOC1</t>
  </si>
  <si>
    <t>YGL240W</t>
  </si>
  <si>
    <t>YGL006W-A</t>
  </si>
  <si>
    <t>PMC1</t>
  </si>
  <si>
    <t>YGL006W</t>
  </si>
  <si>
    <t>COG7</t>
  </si>
  <si>
    <t>YGL005C</t>
  </si>
  <si>
    <t>RPN14</t>
  </si>
  <si>
    <t>YGL004C</t>
  </si>
  <si>
    <t>CSE1</t>
  </si>
  <si>
    <t>YGL238W</t>
  </si>
  <si>
    <t>CDH1</t>
  </si>
  <si>
    <t>YGL003C</t>
  </si>
  <si>
    <t>ERP6</t>
  </si>
  <si>
    <t>YGL002W</t>
  </si>
  <si>
    <t>YGL239C</t>
  </si>
  <si>
    <t>ERG26</t>
  </si>
  <si>
    <t>YGL001C</t>
  </si>
  <si>
    <t>YGR001C</t>
  </si>
  <si>
    <t>SWC4</t>
  </si>
  <si>
    <t>YGR002C</t>
  </si>
  <si>
    <t>CUL3</t>
  </si>
  <si>
    <t>YGR003W</t>
  </si>
  <si>
    <t>PEX31</t>
  </si>
  <si>
    <t>YGR004W</t>
  </si>
  <si>
    <t>TFG2</t>
  </si>
  <si>
    <t>YGR005C</t>
  </si>
  <si>
    <t>PRP18</t>
  </si>
  <si>
    <t>YGR006W</t>
  </si>
  <si>
    <t>ECT1</t>
  </si>
  <si>
    <t>YGR007W</t>
  </si>
  <si>
    <t>SEC9</t>
  </si>
  <si>
    <t>YGR009C</t>
  </si>
  <si>
    <t>YGL262W</t>
  </si>
  <si>
    <t>NMA2</t>
  </si>
  <si>
    <t>YGR010W</t>
  </si>
  <si>
    <t>YGR011W</t>
  </si>
  <si>
    <t>YGR012W</t>
  </si>
  <si>
    <t>SNU71</t>
  </si>
  <si>
    <t>YGR013W</t>
  </si>
  <si>
    <t>MSB2</t>
  </si>
  <si>
    <t>YGR014W</t>
  </si>
  <si>
    <t>YGR015C</t>
  </si>
  <si>
    <t>YGR016W</t>
  </si>
  <si>
    <t>YGR017W</t>
  </si>
  <si>
    <t>YGR018C</t>
  </si>
  <si>
    <t>UGA1</t>
  </si>
  <si>
    <t>YGR019W</t>
  </si>
  <si>
    <t>VMA7</t>
  </si>
  <si>
    <t>YGR020C</t>
  </si>
  <si>
    <t>YGR021W</t>
  </si>
  <si>
    <t>MTL1</t>
  </si>
  <si>
    <t>YGR023W</t>
  </si>
  <si>
    <t>YGR022C</t>
  </si>
  <si>
    <t>tD(GUC)G1</t>
  </si>
  <si>
    <t>THG1</t>
  </si>
  <si>
    <t>YGR024C</t>
  </si>
  <si>
    <t>YGR025W</t>
  </si>
  <si>
    <t>YGR026W</t>
  </si>
  <si>
    <t>HAP2</t>
  </si>
  <si>
    <t>YGL237C</t>
  </si>
  <si>
    <t>YGR027W-A,YGR027W-B</t>
  </si>
  <si>
    <t>tE(UUC)G3</t>
  </si>
  <si>
    <t>MSP1</t>
  </si>
  <si>
    <t>YGR028W</t>
  </si>
  <si>
    <t>ERV1</t>
  </si>
  <si>
    <t>YGR029W</t>
  </si>
  <si>
    <t>tD(GUC)G2</t>
  </si>
  <si>
    <t>SNR46</t>
  </si>
  <si>
    <t>snR46</t>
  </si>
  <si>
    <t>POP6</t>
  </si>
  <si>
    <t>YGR030C</t>
  </si>
  <si>
    <t>IMO32</t>
  </si>
  <si>
    <t>YGR031W</t>
  </si>
  <si>
    <t>NAG1</t>
  </si>
  <si>
    <t>YGR031C-A</t>
  </si>
  <si>
    <t>GSC2</t>
  </si>
  <si>
    <t>YGR032W</t>
  </si>
  <si>
    <t>YGL235W</t>
  </si>
  <si>
    <t>TIM21</t>
  </si>
  <si>
    <t>YGR033C</t>
  </si>
  <si>
    <t>MTO1</t>
  </si>
  <si>
    <t>YGL236C</t>
  </si>
  <si>
    <t>YGR035C</t>
  </si>
  <si>
    <t>YGR035W-A</t>
  </si>
  <si>
    <t>CAX4</t>
  </si>
  <si>
    <t>YGR036C</t>
  </si>
  <si>
    <t>ORM1</t>
  </si>
  <si>
    <t>YGR038W</t>
  </si>
  <si>
    <t>tS(AGA)G</t>
  </si>
  <si>
    <t>ADE5%2C7</t>
  </si>
  <si>
    <t>YGL234W</t>
  </si>
  <si>
    <t>YGR038C-A,YGR038C-B</t>
  </si>
  <si>
    <t>YGR039W</t>
  </si>
  <si>
    <t>KSS1</t>
  </si>
  <si>
    <t>YGR040W</t>
  </si>
  <si>
    <t>BUD9</t>
  </si>
  <si>
    <t>YGR041W</t>
  </si>
  <si>
    <t>YGR042W</t>
  </si>
  <si>
    <t>NQM1</t>
  </si>
  <si>
    <t>YGR043C</t>
  </si>
  <si>
    <t>RME1</t>
  </si>
  <si>
    <t>YGR044C</t>
  </si>
  <si>
    <t>YGR045C</t>
  </si>
  <si>
    <t>TAM41</t>
  </si>
  <si>
    <t>YGR046W</t>
  </si>
  <si>
    <t>SEC15</t>
  </si>
  <si>
    <t>YGL233W</t>
  </si>
  <si>
    <t>TFC4</t>
  </si>
  <si>
    <t>YGR047C</t>
  </si>
  <si>
    <t>UFD1</t>
  </si>
  <si>
    <t>YGR048W</t>
  </si>
  <si>
    <t>SCM4</t>
  </si>
  <si>
    <t>YGR049W</t>
  </si>
  <si>
    <t>YGR050C</t>
  </si>
  <si>
    <t>YGR051C</t>
  </si>
  <si>
    <t>FMP48</t>
  </si>
  <si>
    <t>YGR052W</t>
  </si>
  <si>
    <t>YGR053C</t>
  </si>
  <si>
    <t>YGR054W</t>
  </si>
  <si>
    <t>MUP1</t>
  </si>
  <si>
    <t>YGR055W</t>
  </si>
  <si>
    <t>RSC1</t>
  </si>
  <si>
    <t>YGR056W</t>
  </si>
  <si>
    <t>LST7</t>
  </si>
  <si>
    <t>YGR057C</t>
  </si>
  <si>
    <t>PEF1</t>
  </si>
  <si>
    <t>YGR058W</t>
  </si>
  <si>
    <t>SPR3</t>
  </si>
  <si>
    <t>YGR059W</t>
  </si>
  <si>
    <t>SNR48</t>
  </si>
  <si>
    <t>snR48</t>
  </si>
  <si>
    <t>ERG25</t>
  </si>
  <si>
    <t>YGR060W</t>
  </si>
  <si>
    <t>ADE6</t>
  </si>
  <si>
    <t>YGR061C</t>
  </si>
  <si>
    <t>COX18</t>
  </si>
  <si>
    <t>YGR062C</t>
  </si>
  <si>
    <t>YGR064W</t>
  </si>
  <si>
    <t>SPT4</t>
  </si>
  <si>
    <t>YGR063C</t>
  </si>
  <si>
    <t>TAN1</t>
  </si>
  <si>
    <t>YGL232W</t>
  </si>
  <si>
    <t>VHT1</t>
  </si>
  <si>
    <t>YGR065C</t>
  </si>
  <si>
    <t>YGR066C</t>
  </si>
  <si>
    <t>YGR067C</t>
  </si>
  <si>
    <t>YGR068W-A</t>
  </si>
  <si>
    <t>YGR069W</t>
  </si>
  <si>
    <t>ART5</t>
  </si>
  <si>
    <t>YGR068C</t>
  </si>
  <si>
    <t>ROM1</t>
  </si>
  <si>
    <t>YGR070W</t>
  </si>
  <si>
    <t>ENV11</t>
  </si>
  <si>
    <t>YGR071C</t>
  </si>
  <si>
    <t>UPF3</t>
  </si>
  <si>
    <t>YGR072W</t>
  </si>
  <si>
    <t>EMC4</t>
  </si>
  <si>
    <t>YGL231C</t>
  </si>
  <si>
    <t>SMD1</t>
  </si>
  <si>
    <t>YGR074W</t>
  </si>
  <si>
    <t>YGR073C,PRP38</t>
  </si>
  <si>
    <t>YGR073C,YGR075C</t>
  </si>
  <si>
    <t>MRPL25</t>
  </si>
  <si>
    <t>YGR076C</t>
  </si>
  <si>
    <t>PEX8</t>
  </si>
  <si>
    <t>YGR077C</t>
  </si>
  <si>
    <t>PAC10</t>
  </si>
  <si>
    <t>YGR078C</t>
  </si>
  <si>
    <t>YGL230C</t>
  </si>
  <si>
    <t>YGR079W</t>
  </si>
  <si>
    <t>TWF1</t>
  </si>
  <si>
    <t>YGR080W</t>
  </si>
  <si>
    <t>SLX9</t>
  </si>
  <si>
    <t>YGR081C</t>
  </si>
  <si>
    <t>TOM20</t>
  </si>
  <si>
    <t>YGR082W</t>
  </si>
  <si>
    <t>PAU11</t>
  </si>
  <si>
    <t>YGL261C</t>
  </si>
  <si>
    <t>GCD2</t>
  </si>
  <si>
    <t>YGR083C</t>
  </si>
  <si>
    <t>MRP13</t>
  </si>
  <si>
    <t>YGR084C</t>
  </si>
  <si>
    <t>PIL1</t>
  </si>
  <si>
    <t>YGR086C</t>
  </si>
  <si>
    <t>PDC6</t>
  </si>
  <si>
    <t>YGR087C</t>
  </si>
  <si>
    <t>CTT1</t>
  </si>
  <si>
    <t>YGR088W</t>
  </si>
  <si>
    <t>NNF2</t>
  </si>
  <si>
    <t>YGR089W</t>
  </si>
  <si>
    <t>tT(UGU)G1</t>
  </si>
  <si>
    <t>UTP22</t>
  </si>
  <si>
    <t>YGR090W</t>
  </si>
  <si>
    <t>YGL260W</t>
  </si>
  <si>
    <t>PRP31</t>
  </si>
  <si>
    <t>YGR091W</t>
  </si>
  <si>
    <t>DBF2</t>
  </si>
  <si>
    <t>YGR092W</t>
  </si>
  <si>
    <t>SAP4</t>
  </si>
  <si>
    <t>YGL229C</t>
  </si>
  <si>
    <t>YGR093W</t>
  </si>
  <si>
    <t>VAS1</t>
  </si>
  <si>
    <t>YGR094W</t>
  </si>
  <si>
    <t>SHE10</t>
  </si>
  <si>
    <t>YGL228W</t>
  </si>
  <si>
    <t>RRP46</t>
  </si>
  <si>
    <t>YGR095C</t>
  </si>
  <si>
    <t>TPC1</t>
  </si>
  <si>
    <t>YGR096W</t>
  </si>
  <si>
    <t>ASK10</t>
  </si>
  <si>
    <t>YGR097W</t>
  </si>
  <si>
    <t>ESP1</t>
  </si>
  <si>
    <t>YGR098C</t>
  </si>
  <si>
    <t>TEL2</t>
  </si>
  <si>
    <t>YGR099W</t>
  </si>
  <si>
    <t>MDR1</t>
  </si>
  <si>
    <t>YGR100W</t>
  </si>
  <si>
    <t>PCP1</t>
  </si>
  <si>
    <t>YGR101W</t>
  </si>
  <si>
    <t>VID30</t>
  </si>
  <si>
    <t>YGL227W</t>
  </si>
  <si>
    <t>GTF1</t>
  </si>
  <si>
    <t>YGR102C</t>
  </si>
  <si>
    <t>NOP7</t>
  </si>
  <si>
    <t>YGR103W</t>
  </si>
  <si>
    <t>SRB5</t>
  </si>
  <si>
    <t>YGR104C</t>
  </si>
  <si>
    <t>VMA21</t>
  </si>
  <si>
    <t>YGR105W</t>
  </si>
  <si>
    <t>VOA1</t>
  </si>
  <si>
    <t>YGR106C</t>
  </si>
  <si>
    <t>tL(GAG)G</t>
  </si>
  <si>
    <t>tK(UUU)G2</t>
  </si>
  <si>
    <t>YGR107W</t>
  </si>
  <si>
    <t>CLB1</t>
  </si>
  <si>
    <t>YGR108W</t>
  </si>
  <si>
    <t>CLB6</t>
  </si>
  <si>
    <t>YGR109C</t>
  </si>
  <si>
    <t>tC(GCA)G</t>
  </si>
  <si>
    <t>YGR109W-B,YGR109W-A</t>
  </si>
  <si>
    <t>CLD1</t>
  </si>
  <si>
    <t>YGR110W</t>
  </si>
  <si>
    <t>YGR111W</t>
  </si>
  <si>
    <t>SHY1</t>
  </si>
  <si>
    <t>YGR112W</t>
  </si>
  <si>
    <t>DAM1</t>
  </si>
  <si>
    <t>YGR113W</t>
  </si>
  <si>
    <t>SPT6</t>
  </si>
  <si>
    <t>YGR116W</t>
  </si>
  <si>
    <t>YGR114C</t>
  </si>
  <si>
    <t>YGR115C</t>
  </si>
  <si>
    <t>YGR117C</t>
  </si>
  <si>
    <t>NUP57</t>
  </si>
  <si>
    <t>YGR119C</t>
  </si>
  <si>
    <t>OST5</t>
  </si>
  <si>
    <t>YGL226C-A</t>
  </si>
  <si>
    <t>COG2</t>
  </si>
  <si>
    <t>YGR120C</t>
  </si>
  <si>
    <t>tN(GUU)G</t>
  </si>
  <si>
    <t>MTC3</t>
  </si>
  <si>
    <t>YGL226W</t>
  </si>
  <si>
    <t>MEP1</t>
  </si>
  <si>
    <t>YGR121C</t>
  </si>
  <si>
    <t>YGR121W-A</t>
  </si>
  <si>
    <t>YGR122W</t>
  </si>
  <si>
    <t>tR(UCU)G3</t>
  </si>
  <si>
    <t>tV(AAC)G3</t>
  </si>
  <si>
    <t>PPT1</t>
  </si>
  <si>
    <t>YGR123C</t>
  </si>
  <si>
    <t>tI(AAU)G</t>
  </si>
  <si>
    <t>ASN2</t>
  </si>
  <si>
    <t>YGR124W</t>
  </si>
  <si>
    <t>YGR125W</t>
  </si>
  <si>
    <t>YGR126W</t>
  </si>
  <si>
    <t>YGR127W</t>
  </si>
  <si>
    <t>UTP8</t>
  </si>
  <si>
    <t>YGR128C</t>
  </si>
  <si>
    <t>SYF2</t>
  </si>
  <si>
    <t>YGR129W</t>
  </si>
  <si>
    <t>YGR130C</t>
  </si>
  <si>
    <t>FHN1</t>
  </si>
  <si>
    <t>YGR131W</t>
  </si>
  <si>
    <t>PHB1</t>
  </si>
  <si>
    <t>YGR132C</t>
  </si>
  <si>
    <t>PEX4</t>
  </si>
  <si>
    <t>YGR133W</t>
  </si>
  <si>
    <t>CAF130</t>
  </si>
  <si>
    <t>YGR134W</t>
  </si>
  <si>
    <t>PRE9</t>
  </si>
  <si>
    <t>YGR135W</t>
  </si>
  <si>
    <t>LSB1</t>
  </si>
  <si>
    <t>YGR136W</t>
  </si>
  <si>
    <t>YGR137W</t>
  </si>
  <si>
    <t>YGR139W</t>
  </si>
  <si>
    <t>TPO2</t>
  </si>
  <si>
    <t>YGR138C</t>
  </si>
  <si>
    <t>VRG4</t>
  </si>
  <si>
    <t>YGL225W</t>
  </si>
  <si>
    <t>CBF2</t>
  </si>
  <si>
    <t>YGR140W</t>
  </si>
  <si>
    <t>VPS62</t>
  </si>
  <si>
    <t>YGR141W</t>
  </si>
  <si>
    <t>tA(AGC)G</t>
  </si>
  <si>
    <t>SKN1</t>
  </si>
  <si>
    <t>YGR143W</t>
  </si>
  <si>
    <t>SUF4</t>
  </si>
  <si>
    <t>tG(UCC)G</t>
  </si>
  <si>
    <t>THI4</t>
  </si>
  <si>
    <t>YGR144W</t>
  </si>
  <si>
    <t>ENP2</t>
  </si>
  <si>
    <t>YGR145W</t>
  </si>
  <si>
    <t>ECL1</t>
  </si>
  <si>
    <t>YGR146C</t>
  </si>
  <si>
    <t>YGR146C-A</t>
  </si>
  <si>
    <t>NAT2</t>
  </si>
  <si>
    <t>YGR147C</t>
  </si>
  <si>
    <t>SDT1</t>
  </si>
  <si>
    <t>YGL224C</t>
  </si>
  <si>
    <t>YGR149W</t>
  </si>
  <si>
    <t>CCM1</t>
  </si>
  <si>
    <t>YGR150C</t>
  </si>
  <si>
    <t>tA(UGC)G</t>
  </si>
  <si>
    <t>RSR1,YGR151C</t>
  </si>
  <si>
    <t>YGR152C,YGR151C</t>
  </si>
  <si>
    <t>YGR151C,YGR152C</t>
  </si>
  <si>
    <t>YGR153W</t>
  </si>
  <si>
    <t>GTO1</t>
  </si>
  <si>
    <t>YGR154C</t>
  </si>
  <si>
    <t>CYS4</t>
  </si>
  <si>
    <t>YGR155W</t>
  </si>
  <si>
    <t>PTI1</t>
  </si>
  <si>
    <t>YGR156W</t>
  </si>
  <si>
    <t>COG1</t>
  </si>
  <si>
    <t>YGL223C</t>
  </si>
  <si>
    <t>CHO2</t>
  </si>
  <si>
    <t>YGR157W</t>
  </si>
  <si>
    <t>MTR3</t>
  </si>
  <si>
    <t>YGR158C</t>
  </si>
  <si>
    <t>YGR160W</t>
  </si>
  <si>
    <t>NSR1</t>
  </si>
  <si>
    <t>YGR159C</t>
  </si>
  <si>
    <t>RTS3</t>
  </si>
  <si>
    <t>YGR161C</t>
  </si>
  <si>
    <t>YGR161W-C</t>
  </si>
  <si>
    <t>EDC1</t>
  </si>
  <si>
    <t>YGL222C</t>
  </si>
  <si>
    <t>YGR161W-A,YGR161W-B</t>
  </si>
  <si>
    <t>NIF3</t>
  </si>
  <si>
    <t>YGL221C</t>
  </si>
  <si>
    <t>FRA2</t>
  </si>
  <si>
    <t>YGL220W</t>
  </si>
  <si>
    <t>YGR161C-D,YGR161C-C</t>
  </si>
  <si>
    <t>YGR161C-C,YGR161C-D</t>
  </si>
  <si>
    <t>tV(AAC)G2</t>
  </si>
  <si>
    <t>TIF4631</t>
  </si>
  <si>
    <t>YGR162W</t>
  </si>
  <si>
    <t>YPS5</t>
  </si>
  <si>
    <t>YGL259W</t>
  </si>
  <si>
    <t>GTR2</t>
  </si>
  <si>
    <t>YGR163W</t>
  </si>
  <si>
    <t>YGR164W</t>
  </si>
  <si>
    <t>tR(UCU)G2</t>
  </si>
  <si>
    <t>MRPS35</t>
  </si>
  <si>
    <t>YGR165W</t>
  </si>
  <si>
    <t>TRS65</t>
  </si>
  <si>
    <t>YGR166W</t>
  </si>
  <si>
    <t>CLC1</t>
  </si>
  <si>
    <t>YGR167W</t>
  </si>
  <si>
    <t>YGR168C</t>
  </si>
  <si>
    <t>YGL218W</t>
  </si>
  <si>
    <t>PUS6</t>
  </si>
  <si>
    <t>YGR169C</t>
  </si>
  <si>
    <t>YGR169C-A</t>
  </si>
  <si>
    <t>PSD2</t>
  </si>
  <si>
    <t>YGR170W</t>
  </si>
  <si>
    <t>MDM34</t>
  </si>
  <si>
    <t>YGL219C</t>
  </si>
  <si>
    <t>MSM1</t>
  </si>
  <si>
    <t>YGR171C</t>
  </si>
  <si>
    <t>YIP1</t>
  </si>
  <si>
    <t>YGR172C</t>
  </si>
  <si>
    <t>RBG2</t>
  </si>
  <si>
    <t>YGR173W</t>
  </si>
  <si>
    <t>tG(GCC)G1</t>
  </si>
  <si>
    <t>CBP4</t>
  </si>
  <si>
    <t>YGR174C</t>
  </si>
  <si>
    <t>KIP3</t>
  </si>
  <si>
    <t>YGL216W</t>
  </si>
  <si>
    <t>ERG1</t>
  </si>
  <si>
    <t>YGR175C</t>
  </si>
  <si>
    <t>YGR176W</t>
  </si>
  <si>
    <t>YGL217C</t>
  </si>
  <si>
    <t>ATF2</t>
  </si>
  <si>
    <t>YGR177C</t>
  </si>
  <si>
    <t>PBP1</t>
  </si>
  <si>
    <t>YGR178C</t>
  </si>
  <si>
    <t>OKP1</t>
  </si>
  <si>
    <t>YGR179C</t>
  </si>
  <si>
    <t>RNR4</t>
  </si>
  <si>
    <t>YGR180C</t>
  </si>
  <si>
    <t>tL(CAA)G3</t>
  </si>
  <si>
    <t>TIM13</t>
  </si>
  <si>
    <t>YGR181W</t>
  </si>
  <si>
    <t>YGR182C</t>
  </si>
  <si>
    <t>QCR9</t>
  </si>
  <si>
    <t>YGR183C</t>
  </si>
  <si>
    <t>UBR1</t>
  </si>
  <si>
    <t>YGR184C</t>
  </si>
  <si>
    <t>TYS1</t>
  </si>
  <si>
    <t>YGR185C</t>
  </si>
  <si>
    <t>TFG1</t>
  </si>
  <si>
    <t>YGR186W</t>
  </si>
  <si>
    <t>HGH1</t>
  </si>
  <si>
    <t>YGR187C</t>
  </si>
  <si>
    <t>BUB1</t>
  </si>
  <si>
    <t>YGR188C</t>
  </si>
  <si>
    <t>tK(CUU)G3</t>
  </si>
  <si>
    <t>CLG1</t>
  </si>
  <si>
    <t>YGL215W</t>
  </si>
  <si>
    <t>CRH1</t>
  </si>
  <si>
    <t>YGR189C</t>
  </si>
  <si>
    <t>tW(CCA)G2</t>
  </si>
  <si>
    <t>HIP1</t>
  </si>
  <si>
    <t>YGR191W</t>
  </si>
  <si>
    <t>YGR190C</t>
  </si>
  <si>
    <t>PDX1</t>
  </si>
  <si>
    <t>YGR193C</t>
  </si>
  <si>
    <t>XKS1</t>
  </si>
  <si>
    <t>YGR194C</t>
  </si>
  <si>
    <t>SKI6</t>
  </si>
  <si>
    <t>YGR195W</t>
  </si>
  <si>
    <t>FYV8</t>
  </si>
  <si>
    <t>YGR196C</t>
  </si>
  <si>
    <t>SNG1</t>
  </si>
  <si>
    <t>YGR197C</t>
  </si>
  <si>
    <t>YPP1</t>
  </si>
  <si>
    <t>YGR198W</t>
  </si>
  <si>
    <t>YGL258W-A</t>
  </si>
  <si>
    <t>PMT6</t>
  </si>
  <si>
    <t>YGR199W</t>
  </si>
  <si>
    <t>YGL214W</t>
  </si>
  <si>
    <t>ELP2</t>
  </si>
  <si>
    <t>YGR200C</t>
  </si>
  <si>
    <t>YGR201C</t>
  </si>
  <si>
    <t>PCT1</t>
  </si>
  <si>
    <t>YGR202C</t>
  </si>
  <si>
    <t>YCH1</t>
  </si>
  <si>
    <t>YGR203W</t>
  </si>
  <si>
    <t>ADE3</t>
  </si>
  <si>
    <t>YGR204W</t>
  </si>
  <si>
    <t>TDA10</t>
  </si>
  <si>
    <t>YGR205W</t>
  </si>
  <si>
    <t>MVB12</t>
  </si>
  <si>
    <t>YGR206W</t>
  </si>
  <si>
    <t>SKI8</t>
  </si>
  <si>
    <t>YGL213C</t>
  </si>
  <si>
    <t>CIR1</t>
  </si>
  <si>
    <t>YGR207C</t>
  </si>
  <si>
    <t>SER2</t>
  </si>
  <si>
    <t>YGR208W</t>
  </si>
  <si>
    <t>VAM7</t>
  </si>
  <si>
    <t>YGL212W</t>
  </si>
  <si>
    <t>YGR210C</t>
  </si>
  <si>
    <t>ZPR1</t>
  </si>
  <si>
    <t>YGR211W</t>
  </si>
  <si>
    <t>SLI1</t>
  </si>
  <si>
    <t>YGR212W</t>
  </si>
  <si>
    <t>RTA1</t>
  </si>
  <si>
    <t>YGR213C</t>
  </si>
  <si>
    <t>RSM27</t>
  </si>
  <si>
    <t>YGR215W</t>
  </si>
  <si>
    <t>NCS6</t>
  </si>
  <si>
    <t>YGL211W</t>
  </si>
  <si>
    <t>GPI1</t>
  </si>
  <si>
    <t>YGR216C</t>
  </si>
  <si>
    <t>CCH1</t>
  </si>
  <si>
    <t>YGR217W</t>
  </si>
  <si>
    <t>tG(GCC)G2</t>
  </si>
  <si>
    <t>CRM1</t>
  </si>
  <si>
    <t>YGR218W</t>
  </si>
  <si>
    <t>YGR219W</t>
  </si>
  <si>
    <t>YPT32</t>
  </si>
  <si>
    <t>YGL210W</t>
  </si>
  <si>
    <t>MRPL9</t>
  </si>
  <si>
    <t>YGR220C</t>
  </si>
  <si>
    <t>TOS2</t>
  </si>
  <si>
    <t>YGR221C</t>
  </si>
  <si>
    <t>SNR7-S,SNR7-L</t>
  </si>
  <si>
    <t>snR7-S,snR7-L</t>
  </si>
  <si>
    <t>snR7-L,snR7-S</t>
  </si>
  <si>
    <t>PET54</t>
  </si>
  <si>
    <t>YGR222W</t>
  </si>
  <si>
    <t>HSV2</t>
  </si>
  <si>
    <t>YGR223C</t>
  </si>
  <si>
    <t>AZR1</t>
  </si>
  <si>
    <t>YGR224W</t>
  </si>
  <si>
    <t>AMA1</t>
  </si>
  <si>
    <t>YGR225W</t>
  </si>
  <si>
    <t>YGR226C</t>
  </si>
  <si>
    <t>DIE2</t>
  </si>
  <si>
    <t>YGR227W</t>
  </si>
  <si>
    <t>YGR228W</t>
  </si>
  <si>
    <t>SMI1</t>
  </si>
  <si>
    <t>YGR229C</t>
  </si>
  <si>
    <t>BNS1</t>
  </si>
  <si>
    <t>YGR230W</t>
  </si>
  <si>
    <t>PHB2</t>
  </si>
  <si>
    <t>YGR231C</t>
  </si>
  <si>
    <t>NAS6</t>
  </si>
  <si>
    <t>YGR232W</t>
  </si>
  <si>
    <t>MIG2</t>
  </si>
  <si>
    <t>YGL209W</t>
  </si>
  <si>
    <t>PHO81</t>
  </si>
  <si>
    <t>YGR233C</t>
  </si>
  <si>
    <t>YHB1</t>
  </si>
  <si>
    <t>YGR234W</t>
  </si>
  <si>
    <t>MOS2</t>
  </si>
  <si>
    <t>YGR235C</t>
  </si>
  <si>
    <t>SPG1</t>
  </si>
  <si>
    <t>YGR236C</t>
  </si>
  <si>
    <t>YGR237C</t>
  </si>
  <si>
    <t>KEL2</t>
  </si>
  <si>
    <t>YGR238C</t>
  </si>
  <si>
    <t>PEX21</t>
  </si>
  <si>
    <t>YGR239C</t>
  </si>
  <si>
    <t>SIP2</t>
  </si>
  <si>
    <t>YGL208W</t>
  </si>
  <si>
    <t>PFK1</t>
  </si>
  <si>
    <t>YGR240C</t>
  </si>
  <si>
    <t>YGR240C-A</t>
  </si>
  <si>
    <t>YGR242W</t>
  </si>
  <si>
    <t>YAP1802</t>
  </si>
  <si>
    <t>YGR241C</t>
  </si>
  <si>
    <t>FMP43</t>
  </si>
  <si>
    <t>YGR243W</t>
  </si>
  <si>
    <t>LSC2</t>
  </si>
  <si>
    <t>YGR244C</t>
  </si>
  <si>
    <t>SDA1</t>
  </si>
  <si>
    <t>YGR245C</t>
  </si>
  <si>
    <t>BRF1</t>
  </si>
  <si>
    <t>YGR246C</t>
  </si>
  <si>
    <t>CPD1</t>
  </si>
  <si>
    <t>YGR247W</t>
  </si>
  <si>
    <t>SOL4</t>
  </si>
  <si>
    <t>YGR248W</t>
  </si>
  <si>
    <t>SPT16</t>
  </si>
  <si>
    <t>YGL207W</t>
  </si>
  <si>
    <t>MGA1</t>
  </si>
  <si>
    <t>YGR249W</t>
  </si>
  <si>
    <t>YGR250C</t>
  </si>
  <si>
    <t>NOP19</t>
  </si>
  <si>
    <t>YGR251W</t>
  </si>
  <si>
    <t>GCN5</t>
  </si>
  <si>
    <t>YGR252W</t>
  </si>
  <si>
    <t>PUP2</t>
  </si>
  <si>
    <t>YGR253C</t>
  </si>
  <si>
    <t>ARN2</t>
  </si>
  <si>
    <t>YHL047C</t>
  </si>
  <si>
    <t>YHL005C</t>
  </si>
  <si>
    <t>LAG1</t>
  </si>
  <si>
    <t>YHL003C</t>
  </si>
  <si>
    <t>HSE1</t>
  </si>
  <si>
    <t>YHL002W</t>
  </si>
  <si>
    <t>YHL002C-A</t>
  </si>
  <si>
    <t>OSH7</t>
  </si>
  <si>
    <t>YHR001W</t>
  </si>
  <si>
    <t>QCR10</t>
  </si>
  <si>
    <t>YHR001W-A</t>
  </si>
  <si>
    <t>LEU5</t>
  </si>
  <si>
    <t>YHR002W</t>
  </si>
  <si>
    <t>YHR003C</t>
  </si>
  <si>
    <t>NEM1</t>
  </si>
  <si>
    <t>YHR004C</t>
  </si>
  <si>
    <t>GPA1</t>
  </si>
  <si>
    <t>YHR005C</t>
  </si>
  <si>
    <t>TIM10</t>
  </si>
  <si>
    <t>YHR005C-A</t>
  </si>
  <si>
    <t>tT(AGU)H</t>
  </si>
  <si>
    <t>STP2</t>
  </si>
  <si>
    <t>YHR006W</t>
  </si>
  <si>
    <t>ERG11</t>
  </si>
  <si>
    <t>YHR007C</t>
  </si>
  <si>
    <t>YHR007C-A</t>
  </si>
  <si>
    <t>YHL045W</t>
  </si>
  <si>
    <t>TDA3</t>
  </si>
  <si>
    <t>YHR009C</t>
  </si>
  <si>
    <t>DIA4</t>
  </si>
  <si>
    <t>YHR011W</t>
  </si>
  <si>
    <t>VPS29</t>
  </si>
  <si>
    <t>YHR012W</t>
  </si>
  <si>
    <t>PAU13</t>
  </si>
  <si>
    <t>YHL046C</t>
  </si>
  <si>
    <t>ARD1</t>
  </si>
  <si>
    <t>YHR013C</t>
  </si>
  <si>
    <t>SPO13</t>
  </si>
  <si>
    <t>YHR014W</t>
  </si>
  <si>
    <t>tS(AGA)H</t>
  </si>
  <si>
    <t>YHL044W</t>
  </si>
  <si>
    <t>tQ(UUG)H</t>
  </si>
  <si>
    <t>MIP6</t>
  </si>
  <si>
    <t>YHR015W</t>
  </si>
  <si>
    <t>YSC84</t>
  </si>
  <si>
    <t>YHR016C</t>
  </si>
  <si>
    <t>YSC83</t>
  </si>
  <si>
    <t>YHR017W</t>
  </si>
  <si>
    <t>ARG4</t>
  </si>
  <si>
    <t>YHR018C</t>
  </si>
  <si>
    <t>DED81</t>
  </si>
  <si>
    <t>YHR019C</t>
  </si>
  <si>
    <t>YHR020W</t>
  </si>
  <si>
    <t>tA(AGC)H</t>
  </si>
  <si>
    <t>ECM34</t>
  </si>
  <si>
    <t>YHL043W</t>
  </si>
  <si>
    <t>ECM12</t>
  </si>
  <si>
    <t>YHR021W-A</t>
  </si>
  <si>
    <t>YHR022C</t>
  </si>
  <si>
    <t>YHR022C-A</t>
  </si>
  <si>
    <t>MYO1</t>
  </si>
  <si>
    <t>YHR023W</t>
  </si>
  <si>
    <t>YHL042W</t>
  </si>
  <si>
    <t>MAS2</t>
  </si>
  <si>
    <t>YHR024C</t>
  </si>
  <si>
    <t>THR1</t>
  </si>
  <si>
    <t>YHR025W</t>
  </si>
  <si>
    <t>VMA16</t>
  </si>
  <si>
    <t>YHR026W</t>
  </si>
  <si>
    <t>RPN1</t>
  </si>
  <si>
    <t>YHR027C</t>
  </si>
  <si>
    <t>YHR028W-A</t>
  </si>
  <si>
    <t>DAP2</t>
  </si>
  <si>
    <t>YHR028C</t>
  </si>
  <si>
    <t>YHI9</t>
  </si>
  <si>
    <t>YHR029C</t>
  </si>
  <si>
    <t>SLT2</t>
  </si>
  <si>
    <t>YHR030C</t>
  </si>
  <si>
    <t>YHL041W</t>
  </si>
  <si>
    <t>RRM3</t>
  </si>
  <si>
    <t>YHR031C</t>
  </si>
  <si>
    <t>ERC1</t>
  </si>
  <si>
    <t>YHR032W</t>
  </si>
  <si>
    <t>YHR033W</t>
  </si>
  <si>
    <t>PIH1</t>
  </si>
  <si>
    <t>YHR034C</t>
  </si>
  <si>
    <t>YHR035W</t>
  </si>
  <si>
    <t>BRL1</t>
  </si>
  <si>
    <t>YHR036W</t>
  </si>
  <si>
    <t>PUT2</t>
  </si>
  <si>
    <t>YHR037W</t>
  </si>
  <si>
    <t>RRF1</t>
  </si>
  <si>
    <t>YHR038W</t>
  </si>
  <si>
    <t>MSC7</t>
  </si>
  <si>
    <t>YHR039C</t>
  </si>
  <si>
    <t>BCD1</t>
  </si>
  <si>
    <t>YHR040W</t>
  </si>
  <si>
    <t>SRB2</t>
  </si>
  <si>
    <t>YHR041C</t>
  </si>
  <si>
    <t>NCP1</t>
  </si>
  <si>
    <t>YHR042W</t>
  </si>
  <si>
    <t>DOG2</t>
  </si>
  <si>
    <t>YHR043C</t>
  </si>
  <si>
    <t>DOG1</t>
  </si>
  <si>
    <t>YHR044C</t>
  </si>
  <si>
    <t>YHR045W</t>
  </si>
  <si>
    <t>INM1</t>
  </si>
  <si>
    <t>YHR046C</t>
  </si>
  <si>
    <t>AAP1</t>
  </si>
  <si>
    <t>YHR047C</t>
  </si>
  <si>
    <t>YHK8</t>
  </si>
  <si>
    <t>YHR048W</t>
  </si>
  <si>
    <t>FSH1</t>
  </si>
  <si>
    <t>YHR049W</t>
  </si>
  <si>
    <t>YHR049C-A</t>
  </si>
  <si>
    <t>SMF2</t>
  </si>
  <si>
    <t>YHR050W</t>
  </si>
  <si>
    <t>YHR050W-A</t>
  </si>
  <si>
    <t>COX6</t>
  </si>
  <si>
    <t>YHR051W</t>
  </si>
  <si>
    <t>ARN1</t>
  </si>
  <si>
    <t>YHL040C</t>
  </si>
  <si>
    <t>CIC1</t>
  </si>
  <si>
    <t>YHR052W</t>
  </si>
  <si>
    <t>RUF5-1</t>
  </si>
  <si>
    <t>YHR052W-A</t>
  </si>
  <si>
    <t>YHR054C</t>
  </si>
  <si>
    <t>RUF5-2</t>
  </si>
  <si>
    <t>YHR054W-A</t>
  </si>
  <si>
    <t>EFM1</t>
  </si>
  <si>
    <t>YHL039W</t>
  </si>
  <si>
    <t>YHR056W-A</t>
  </si>
  <si>
    <t>RSC30</t>
  </si>
  <si>
    <t>YHR056C</t>
  </si>
  <si>
    <t>CPR2</t>
  </si>
  <si>
    <t>YHR057C</t>
  </si>
  <si>
    <t>MED6</t>
  </si>
  <si>
    <t>YHR058C</t>
  </si>
  <si>
    <t>FYV4</t>
  </si>
  <si>
    <t>YHR059W</t>
  </si>
  <si>
    <t>VMA22</t>
  </si>
  <si>
    <t>YHR060W</t>
  </si>
  <si>
    <t>GIC1</t>
  </si>
  <si>
    <t>YHR061C</t>
  </si>
  <si>
    <t>RPP1</t>
  </si>
  <si>
    <t>YHR062C</t>
  </si>
  <si>
    <t>PAN5</t>
  </si>
  <si>
    <t>YHR063C</t>
  </si>
  <si>
    <t>YHR063W-A</t>
  </si>
  <si>
    <t>SSZ1</t>
  </si>
  <si>
    <t>YHR064C</t>
  </si>
  <si>
    <t>RRP3</t>
  </si>
  <si>
    <t>YHR065C</t>
  </si>
  <si>
    <t>SSF1</t>
  </si>
  <si>
    <t>YHR066W</t>
  </si>
  <si>
    <t>HTD2</t>
  </si>
  <si>
    <t>YHR067W</t>
  </si>
  <si>
    <t>DYS1</t>
  </si>
  <si>
    <t>YHR068W</t>
  </si>
  <si>
    <t>RRP4</t>
  </si>
  <si>
    <t>YHR069C</t>
  </si>
  <si>
    <t>TRM5</t>
  </si>
  <si>
    <t>YHR070W</t>
  </si>
  <si>
    <t>YHR069C-A</t>
  </si>
  <si>
    <t>YHR070C-A</t>
  </si>
  <si>
    <t>PCL5</t>
  </si>
  <si>
    <t>YHR071W</t>
  </si>
  <si>
    <t>tF(GAA)H1</t>
  </si>
  <si>
    <t>ERG7</t>
  </si>
  <si>
    <t>YHR072W</t>
  </si>
  <si>
    <t>YHR071C-A</t>
  </si>
  <si>
    <t>OSH3</t>
  </si>
  <si>
    <t>YHR073W</t>
  </si>
  <si>
    <t>YHR073W-A</t>
  </si>
  <si>
    <t>YHR073C-B</t>
  </si>
  <si>
    <t>QNS1</t>
  </si>
  <si>
    <t>YHR074W</t>
  </si>
  <si>
    <t>PPE1</t>
  </si>
  <si>
    <t>YHR075C</t>
  </si>
  <si>
    <t>PTC7</t>
  </si>
  <si>
    <t>YHR076W</t>
  </si>
  <si>
    <t>CBP2</t>
  </si>
  <si>
    <t>YHL038C</t>
  </si>
  <si>
    <t>NMD2</t>
  </si>
  <si>
    <t>YHR077C</t>
  </si>
  <si>
    <t>YHR078W</t>
  </si>
  <si>
    <t>MUP3</t>
  </si>
  <si>
    <t>YHL036W</t>
  </si>
  <si>
    <t>IRE1</t>
  </si>
  <si>
    <t>YHR079C</t>
  </si>
  <si>
    <t>SAE3</t>
  </si>
  <si>
    <t>YHR079C-A</t>
  </si>
  <si>
    <t>YHL037C</t>
  </si>
  <si>
    <t>YHR080C</t>
  </si>
  <si>
    <t>LRP1</t>
  </si>
  <si>
    <t>YHR081W</t>
  </si>
  <si>
    <t>KSP1</t>
  </si>
  <si>
    <t>YHR082C</t>
  </si>
  <si>
    <t>SAM35</t>
  </si>
  <si>
    <t>YHR083W</t>
  </si>
  <si>
    <t>STE12</t>
  </si>
  <si>
    <t>YHR084W</t>
  </si>
  <si>
    <t>IPI1</t>
  </si>
  <si>
    <t>YHR085W</t>
  </si>
  <si>
    <t>NAM8</t>
  </si>
  <si>
    <t>YHR086W</t>
  </si>
  <si>
    <t>YHR086W-A</t>
  </si>
  <si>
    <t>RPF1</t>
  </si>
  <si>
    <t>YHR088W</t>
  </si>
  <si>
    <t>GAR1</t>
  </si>
  <si>
    <t>YHR089C</t>
  </si>
  <si>
    <t>YNG2</t>
  </si>
  <si>
    <t>YHR090C</t>
  </si>
  <si>
    <t>MSR1</t>
  </si>
  <si>
    <t>YHR091C</t>
  </si>
  <si>
    <t>HXT4</t>
  </si>
  <si>
    <t>YHR092C</t>
  </si>
  <si>
    <t>AHT1</t>
  </si>
  <si>
    <t>YHR093W</t>
  </si>
  <si>
    <t>HXT1</t>
  </si>
  <si>
    <t>YHR094C</t>
  </si>
  <si>
    <t>YHR095W</t>
  </si>
  <si>
    <t>HXT5</t>
  </si>
  <si>
    <t>YHR096C</t>
  </si>
  <si>
    <t>YHR097C</t>
  </si>
  <si>
    <t>SFB3</t>
  </si>
  <si>
    <t>YHR098C</t>
  </si>
  <si>
    <t>TRA1</t>
  </si>
  <si>
    <t>YHR099W</t>
  </si>
  <si>
    <t>YHL050C</t>
  </si>
  <si>
    <t>GEP4</t>
  </si>
  <si>
    <t>YHR100C</t>
  </si>
  <si>
    <t>BIG1</t>
  </si>
  <si>
    <t>YHR101C</t>
  </si>
  <si>
    <t>KIC1</t>
  </si>
  <si>
    <t>YHR102W</t>
  </si>
  <si>
    <t>SBE22</t>
  </si>
  <si>
    <t>YHR103W</t>
  </si>
  <si>
    <t>GRE3</t>
  </si>
  <si>
    <t>YHR104W</t>
  </si>
  <si>
    <t>YPT35</t>
  </si>
  <si>
    <t>YHR105W</t>
  </si>
  <si>
    <t>TRR2</t>
  </si>
  <si>
    <t>YHR106W</t>
  </si>
  <si>
    <t>VMR1</t>
  </si>
  <si>
    <t>YHL035C</t>
  </si>
  <si>
    <t>CDC12</t>
  </si>
  <si>
    <t>YHR107C</t>
  </si>
  <si>
    <t>GGA2</t>
  </si>
  <si>
    <t>YHR108W</t>
  </si>
  <si>
    <t>CTM1</t>
  </si>
  <si>
    <t>YHR109W</t>
  </si>
  <si>
    <t>ERP5</t>
  </si>
  <si>
    <t>YHR110W</t>
  </si>
  <si>
    <t>UBA4</t>
  </si>
  <si>
    <t>YHR111W</t>
  </si>
  <si>
    <t>YHR112C</t>
  </si>
  <si>
    <t>APE4</t>
  </si>
  <si>
    <t>YHR113W</t>
  </si>
  <si>
    <t>BZZ1</t>
  </si>
  <si>
    <t>YHR114W</t>
  </si>
  <si>
    <t>SBP1</t>
  </si>
  <si>
    <t>YHL034C</t>
  </si>
  <si>
    <t>DMA1</t>
  </si>
  <si>
    <t>YHR115C</t>
  </si>
  <si>
    <t>COX23</t>
  </si>
  <si>
    <t>YHR116W</t>
  </si>
  <si>
    <t>TOM71</t>
  </si>
  <si>
    <t>YHR117W</t>
  </si>
  <si>
    <t>ORC6</t>
  </si>
  <si>
    <t>YHR118C</t>
  </si>
  <si>
    <t>SET1</t>
  </si>
  <si>
    <t>YHR119W</t>
  </si>
  <si>
    <t>MSH1</t>
  </si>
  <si>
    <t>YHR120W</t>
  </si>
  <si>
    <t>LSM12</t>
  </si>
  <si>
    <t>YHR121W</t>
  </si>
  <si>
    <t>YHR122W</t>
  </si>
  <si>
    <t>EPT1</t>
  </si>
  <si>
    <t>YHR123W</t>
  </si>
  <si>
    <t>NDT80</t>
  </si>
  <si>
    <t>YHR124W</t>
  </si>
  <si>
    <t>tF(GAA)H2</t>
  </si>
  <si>
    <t>RPL8A</t>
  </si>
  <si>
    <t>YHL033C</t>
  </si>
  <si>
    <t>YHR125W</t>
  </si>
  <si>
    <t>ANS1</t>
  </si>
  <si>
    <t>YHR126C</t>
  </si>
  <si>
    <t>YHR127W</t>
  </si>
  <si>
    <t>FUR1</t>
  </si>
  <si>
    <t>YHR128W</t>
  </si>
  <si>
    <t>ARP1</t>
  </si>
  <si>
    <t>YHR129C</t>
  </si>
  <si>
    <t>YHR130C</t>
  </si>
  <si>
    <t>YHR131W-A</t>
  </si>
  <si>
    <t>YHR131C</t>
  </si>
  <si>
    <t>ECM14</t>
  </si>
  <si>
    <t>YHR132C</t>
  </si>
  <si>
    <t>IGO2</t>
  </si>
  <si>
    <t>YHR132W-A</t>
  </si>
  <si>
    <t>NSG1</t>
  </si>
  <si>
    <t>YHR133C</t>
  </si>
  <si>
    <t>WSS1</t>
  </si>
  <si>
    <t>YHR134W</t>
  </si>
  <si>
    <t>YCK1</t>
  </si>
  <si>
    <t>YHR135C</t>
  </si>
  <si>
    <t>SPL2</t>
  </si>
  <si>
    <t>YHR136C</t>
  </si>
  <si>
    <t>ARO9</t>
  </si>
  <si>
    <t>YHR137W</t>
  </si>
  <si>
    <t>YHR137C-A</t>
  </si>
  <si>
    <t>YHR138C</t>
  </si>
  <si>
    <t>SPS100</t>
  </si>
  <si>
    <t>YHR139C</t>
  </si>
  <si>
    <t>YHR139C-A</t>
  </si>
  <si>
    <t>YHR140W</t>
  </si>
  <si>
    <t>SNR32</t>
  </si>
  <si>
    <t>snR32</t>
  </si>
  <si>
    <t>CHS7</t>
  </si>
  <si>
    <t>YHR142W</t>
  </si>
  <si>
    <t>GUT1</t>
  </si>
  <si>
    <t>YHL032C</t>
  </si>
  <si>
    <t>DSE2</t>
  </si>
  <si>
    <t>YHR143W</t>
  </si>
  <si>
    <t>RPC10</t>
  </si>
  <si>
    <t>YHR143W-A</t>
  </si>
  <si>
    <t>DCD1</t>
  </si>
  <si>
    <t>YHR144C</t>
  </si>
  <si>
    <t>YHL030W-A</t>
  </si>
  <si>
    <t>SUF8</t>
  </si>
  <si>
    <t>tP(UGG)H</t>
  </si>
  <si>
    <t>CRP1</t>
  </si>
  <si>
    <t>YHR146W</t>
  </si>
  <si>
    <t>GOS1</t>
  </si>
  <si>
    <t>YHL031C</t>
  </si>
  <si>
    <t>MRPL6</t>
  </si>
  <si>
    <t>YHR147C</t>
  </si>
  <si>
    <t>IMP3</t>
  </si>
  <si>
    <t>YHR148W</t>
  </si>
  <si>
    <t>SKG6</t>
  </si>
  <si>
    <t>YHR149C</t>
  </si>
  <si>
    <t>PEX28</t>
  </si>
  <si>
    <t>YHR150W</t>
  </si>
  <si>
    <t>ECM29</t>
  </si>
  <si>
    <t>YHL030W</t>
  </si>
  <si>
    <t>MTC6</t>
  </si>
  <si>
    <t>YHR151C</t>
  </si>
  <si>
    <t>SPO12</t>
  </si>
  <si>
    <t>YHR152W</t>
  </si>
  <si>
    <t>SPO16</t>
  </si>
  <si>
    <t>YHR153C</t>
  </si>
  <si>
    <t>RTT107</t>
  </si>
  <si>
    <t>YHR154W</t>
  </si>
  <si>
    <t>YSP1</t>
  </si>
  <si>
    <t>YHR155W</t>
  </si>
  <si>
    <t>SNR71</t>
  </si>
  <si>
    <t>snR71</t>
  </si>
  <si>
    <t>LIN1</t>
  </si>
  <si>
    <t>YHR156C</t>
  </si>
  <si>
    <t>REC104</t>
  </si>
  <si>
    <t>YHR157W</t>
  </si>
  <si>
    <t>KEL1</t>
  </si>
  <si>
    <t>YHR158C</t>
  </si>
  <si>
    <t>TDA11</t>
  </si>
  <si>
    <t>YHR159W</t>
  </si>
  <si>
    <t>PEX18</t>
  </si>
  <si>
    <t>YHR160C</t>
  </si>
  <si>
    <t>YAP1801</t>
  </si>
  <si>
    <t>YHR161C</t>
  </si>
  <si>
    <t>YHR162W</t>
  </si>
  <si>
    <t>SOL3</t>
  </si>
  <si>
    <t>YHR163W</t>
  </si>
  <si>
    <t>DNA2</t>
  </si>
  <si>
    <t>YHR164C</t>
  </si>
  <si>
    <t>YHL049C</t>
  </si>
  <si>
    <t>YHR165W-A</t>
  </si>
  <si>
    <t>PRP8</t>
  </si>
  <si>
    <t>YHR165C</t>
  </si>
  <si>
    <t>CDC23</t>
  </si>
  <si>
    <t>YHR166C</t>
  </si>
  <si>
    <t>THP2</t>
  </si>
  <si>
    <t>YHR167W</t>
  </si>
  <si>
    <t>MTG2</t>
  </si>
  <si>
    <t>YHR168W</t>
  </si>
  <si>
    <t>DBP8</t>
  </si>
  <si>
    <t>YHR169W</t>
  </si>
  <si>
    <t>NMD3</t>
  </si>
  <si>
    <t>YHR170W</t>
  </si>
  <si>
    <t>ATG7</t>
  </si>
  <si>
    <t>YHR171W</t>
  </si>
  <si>
    <t>SPC97</t>
  </si>
  <si>
    <t>YHR172W</t>
  </si>
  <si>
    <t>YHR173C</t>
  </si>
  <si>
    <t>CTR2</t>
  </si>
  <si>
    <t>YHR175W</t>
  </si>
  <si>
    <t>YHR175W-A</t>
  </si>
  <si>
    <t>FMO1</t>
  </si>
  <si>
    <t>YHR176W</t>
  </si>
  <si>
    <t>YHR177W</t>
  </si>
  <si>
    <t>STB5</t>
  </si>
  <si>
    <t>YHR178W</t>
  </si>
  <si>
    <t>YHR180W</t>
  </si>
  <si>
    <t>YHR180W-A</t>
  </si>
  <si>
    <t>tT(UGU)H</t>
  </si>
  <si>
    <t>YHR180C-B</t>
  </si>
  <si>
    <t>SVP26</t>
  </si>
  <si>
    <t>YHR181W</t>
  </si>
  <si>
    <t>YHR182W</t>
  </si>
  <si>
    <t>GND1</t>
  </si>
  <si>
    <t>YHR183W</t>
  </si>
  <si>
    <t>YHR182C-A</t>
  </si>
  <si>
    <t>SSP1</t>
  </si>
  <si>
    <t>YHR184W</t>
  </si>
  <si>
    <t>PFS1</t>
  </si>
  <si>
    <t>YHR185C</t>
  </si>
  <si>
    <t>tV(CAC)H</t>
  </si>
  <si>
    <t>OCA5</t>
  </si>
  <si>
    <t>YHL029C</t>
  </si>
  <si>
    <t>KOG1</t>
  </si>
  <si>
    <t>YHR186C</t>
  </si>
  <si>
    <t>IKI1</t>
  </si>
  <si>
    <t>YHR187W</t>
  </si>
  <si>
    <t>GPI16</t>
  </si>
  <si>
    <t>YHR188C</t>
  </si>
  <si>
    <t>PTH1</t>
  </si>
  <si>
    <t>YHR189W</t>
  </si>
  <si>
    <t>ERG9</t>
  </si>
  <si>
    <t>YHR190W</t>
  </si>
  <si>
    <t>WSC4</t>
  </si>
  <si>
    <t>YHL028W</t>
  </si>
  <si>
    <t>CTF8</t>
  </si>
  <si>
    <t>YHR191C</t>
  </si>
  <si>
    <t>YHR192W</t>
  </si>
  <si>
    <t>MDM31</t>
  </si>
  <si>
    <t>YHR194W</t>
  </si>
  <si>
    <t>YHR193C-A</t>
  </si>
  <si>
    <t>NVJ1</t>
  </si>
  <si>
    <t>YHR195W</t>
  </si>
  <si>
    <t>UTP9</t>
  </si>
  <si>
    <t>YHR196W</t>
  </si>
  <si>
    <t>RIX1</t>
  </si>
  <si>
    <t>YHR197W</t>
  </si>
  <si>
    <t>AIM18</t>
  </si>
  <si>
    <t>YHR198C</t>
  </si>
  <si>
    <t>AIM46</t>
  </si>
  <si>
    <t>YHR199C</t>
  </si>
  <si>
    <t>NBL1</t>
  </si>
  <si>
    <t>YHR199C-A</t>
  </si>
  <si>
    <t>RPN10</t>
  </si>
  <si>
    <t>YHR200W</t>
  </si>
  <si>
    <t>PPX1</t>
  </si>
  <si>
    <t>YHR201C</t>
  </si>
  <si>
    <t>YHR202W</t>
  </si>
  <si>
    <t>MNL1</t>
  </si>
  <si>
    <t>YHR204W</t>
  </si>
  <si>
    <t>RIM101</t>
  </si>
  <si>
    <t>YHL027W</t>
  </si>
  <si>
    <t>SCH9</t>
  </si>
  <si>
    <t>YHR205W</t>
  </si>
  <si>
    <t>SKN7</t>
  </si>
  <si>
    <t>YHR206W</t>
  </si>
  <si>
    <t>SET5</t>
  </si>
  <si>
    <t>YHR207C</t>
  </si>
  <si>
    <t>BAT1</t>
  </si>
  <si>
    <t>YHR208W</t>
  </si>
  <si>
    <t>CRG1</t>
  </si>
  <si>
    <t>YHR209W</t>
  </si>
  <si>
    <t>YHR210C</t>
  </si>
  <si>
    <t>FLO5</t>
  </si>
  <si>
    <t>YHR211W</t>
  </si>
  <si>
    <t>YHR212C</t>
  </si>
  <si>
    <t>YHR212W-A</t>
  </si>
  <si>
    <t>YHR213W</t>
  </si>
  <si>
    <t>YHR213W-A</t>
  </si>
  <si>
    <t>YHL026C</t>
  </si>
  <si>
    <t>YHR213W-B</t>
  </si>
  <si>
    <t>YHR214W</t>
  </si>
  <si>
    <t>YHR214W-A</t>
  </si>
  <si>
    <t>SNF6</t>
  </si>
  <si>
    <t>YHL025W</t>
  </si>
  <si>
    <t>YHR214C-B,YHR214C-C</t>
  </si>
  <si>
    <t>YHR214C-C,YHR214C-B</t>
  </si>
  <si>
    <t>YHR214C-D</t>
  </si>
  <si>
    <t>YHR214C-E</t>
  </si>
  <si>
    <t>PHO12</t>
  </si>
  <si>
    <t>YHR215W</t>
  </si>
  <si>
    <t>IMD2</t>
  </si>
  <si>
    <t>YHR216W</t>
  </si>
  <si>
    <t>YHR217C</t>
  </si>
  <si>
    <t>YHR218W</t>
  </si>
  <si>
    <t>YHL048C-A</t>
  </si>
  <si>
    <t>YHR218W-A</t>
  </si>
  <si>
    <t>YHR219W</t>
  </si>
  <si>
    <t>YHR219C-A</t>
  </si>
  <si>
    <t>RIM4</t>
  </si>
  <si>
    <t>YHL024W</t>
  </si>
  <si>
    <t>YHL050W-A</t>
  </si>
  <si>
    <t>COS8</t>
  </si>
  <si>
    <t>YHL048W</t>
  </si>
  <si>
    <t>NPR3</t>
  </si>
  <si>
    <t>YHL023C</t>
  </si>
  <si>
    <t>tH(GUG)H</t>
  </si>
  <si>
    <t>SPO11</t>
  </si>
  <si>
    <t>YHL022C</t>
  </si>
  <si>
    <t>AIM17</t>
  </si>
  <si>
    <t>YHL021C</t>
  </si>
  <si>
    <t>OPI1</t>
  </si>
  <si>
    <t>YHL020C</t>
  </si>
  <si>
    <t>YHL019W-A</t>
  </si>
  <si>
    <t>APM2</t>
  </si>
  <si>
    <t>YHL019C</t>
  </si>
  <si>
    <t>YHL018W</t>
  </si>
  <si>
    <t>YHL017W</t>
  </si>
  <si>
    <t>DUR3</t>
  </si>
  <si>
    <t>YHL016C</t>
  </si>
  <si>
    <t>YLF2</t>
  </si>
  <si>
    <t>YHL014C</t>
  </si>
  <si>
    <t>OTU2</t>
  </si>
  <si>
    <t>YHL013C</t>
  </si>
  <si>
    <t>YHL012W</t>
  </si>
  <si>
    <t>PRS3</t>
  </si>
  <si>
    <t>YHL011C</t>
  </si>
  <si>
    <t>ETP1</t>
  </si>
  <si>
    <t>YHL010C</t>
  </si>
  <si>
    <t>YAP3</t>
  </si>
  <si>
    <t>YHL009C</t>
  </si>
  <si>
    <t>tV(AAC)H</t>
  </si>
  <si>
    <t>YHL009W-B,YHL009W-A</t>
  </si>
  <si>
    <t>YHL008C</t>
  </si>
  <si>
    <t>YHL006W-A</t>
  </si>
  <si>
    <t>YHL046W-A</t>
  </si>
  <si>
    <t>STE20</t>
  </si>
  <si>
    <t>YHL007C</t>
  </si>
  <si>
    <t>SHU1</t>
  </si>
  <si>
    <t>YHL006C</t>
  </si>
  <si>
    <t>MRP4</t>
  </si>
  <si>
    <t>YHL004W</t>
  </si>
  <si>
    <t>YJL171C</t>
  </si>
  <si>
    <t>ASG7</t>
  </si>
  <si>
    <t>YJL170C</t>
  </si>
  <si>
    <t>YJL169W</t>
  </si>
  <si>
    <t>SET2</t>
  </si>
  <si>
    <t>YJL168C</t>
  </si>
  <si>
    <t>ERG20</t>
  </si>
  <si>
    <t>YJL167W</t>
  </si>
  <si>
    <t>QCR8</t>
  </si>
  <si>
    <t>YJL166W</t>
  </si>
  <si>
    <t>HAL5</t>
  </si>
  <si>
    <t>YJL165C</t>
  </si>
  <si>
    <t>TPK1</t>
  </si>
  <si>
    <t>YJL164C</t>
  </si>
  <si>
    <t>VTH2</t>
  </si>
  <si>
    <t>YJL222W</t>
  </si>
  <si>
    <t>YJL163C</t>
  </si>
  <si>
    <t>JJJ2</t>
  </si>
  <si>
    <t>YJL162C</t>
  </si>
  <si>
    <t>tE(UUC)J</t>
  </si>
  <si>
    <t>FMP33</t>
  </si>
  <si>
    <t>YJL161W</t>
  </si>
  <si>
    <t>YJL160C</t>
  </si>
  <si>
    <t>FAR1</t>
  </si>
  <si>
    <t>YJL157C</t>
  </si>
  <si>
    <t>YJL156W-A</t>
  </si>
  <si>
    <t>SSY5</t>
  </si>
  <si>
    <t>YJL156C</t>
  </si>
  <si>
    <t>FBP26</t>
  </si>
  <si>
    <t>YJL155C</t>
  </si>
  <si>
    <t>VPS35</t>
  </si>
  <si>
    <t>YJL154C</t>
  </si>
  <si>
    <t>INO1</t>
  </si>
  <si>
    <t>YJL153C</t>
  </si>
  <si>
    <t>YJL152W</t>
  </si>
  <si>
    <t>SNA3</t>
  </si>
  <si>
    <t>YJL151C</t>
  </si>
  <si>
    <t>YJL150W</t>
  </si>
  <si>
    <t>DAS1</t>
  </si>
  <si>
    <t>YJL149W</t>
  </si>
  <si>
    <t>SNR128</t>
  </si>
  <si>
    <t>snR128</t>
  </si>
  <si>
    <t>SNR190</t>
  </si>
  <si>
    <t>snR190</t>
  </si>
  <si>
    <t>RPA34</t>
  </si>
  <si>
    <t>YJL148W</t>
  </si>
  <si>
    <t>YJL147C</t>
  </si>
  <si>
    <t>IDS2</t>
  </si>
  <si>
    <t>YJL146W</t>
  </si>
  <si>
    <t>SFH5</t>
  </si>
  <si>
    <t>YJL145W</t>
  </si>
  <si>
    <t>YJL144W</t>
  </si>
  <si>
    <t>TIM17</t>
  </si>
  <si>
    <t>YJL143W</t>
  </si>
  <si>
    <t>IRC9</t>
  </si>
  <si>
    <t>YJL142C</t>
  </si>
  <si>
    <t>YAK1</t>
  </si>
  <si>
    <t>YJL141C</t>
  </si>
  <si>
    <t>RPB4</t>
  </si>
  <si>
    <t>YJL140W</t>
  </si>
  <si>
    <t>YUR1</t>
  </si>
  <si>
    <t>YJL139C</t>
  </si>
  <si>
    <t>TIF2</t>
  </si>
  <si>
    <t>YJL138C</t>
  </si>
  <si>
    <t>YJL136W-A</t>
  </si>
  <si>
    <t>GLG2</t>
  </si>
  <si>
    <t>YJL137C</t>
  </si>
  <si>
    <t>YJL135W</t>
  </si>
  <si>
    <t>LCB3</t>
  </si>
  <si>
    <t>YJL134W</t>
  </si>
  <si>
    <t>MRS3</t>
  </si>
  <si>
    <t>YJL133W</t>
  </si>
  <si>
    <t>YJL132W</t>
  </si>
  <si>
    <t>AIM23</t>
  </si>
  <si>
    <t>YJL131C</t>
  </si>
  <si>
    <t>URA2</t>
  </si>
  <si>
    <t>YJL130C</t>
  </si>
  <si>
    <t>TRK1</t>
  </si>
  <si>
    <t>YJL129C</t>
  </si>
  <si>
    <t>PBS2</t>
  </si>
  <si>
    <t>YJL128C</t>
  </si>
  <si>
    <t>YJL220W</t>
  </si>
  <si>
    <t>YJL127C-B</t>
  </si>
  <si>
    <t>IMA4</t>
  </si>
  <si>
    <t>YJL221C</t>
  </si>
  <si>
    <t>SPT10</t>
  </si>
  <si>
    <t>YJL127C</t>
  </si>
  <si>
    <t>NIT2</t>
  </si>
  <si>
    <t>YJL126W</t>
  </si>
  <si>
    <t>GCD14</t>
  </si>
  <si>
    <t>YJL125C</t>
  </si>
  <si>
    <t>LSM1</t>
  </si>
  <si>
    <t>YJL124C</t>
  </si>
  <si>
    <t>MTC1</t>
  </si>
  <si>
    <t>YJL123C</t>
  </si>
  <si>
    <t>ALB1</t>
  </si>
  <si>
    <t>YJL122W</t>
  </si>
  <si>
    <t>YJL120W</t>
  </si>
  <si>
    <t>RPE1</t>
  </si>
  <si>
    <t>YJL121C</t>
  </si>
  <si>
    <t>YJL118W</t>
  </si>
  <si>
    <t>YJL119C</t>
  </si>
  <si>
    <t>PHO86</t>
  </si>
  <si>
    <t>YJL117W</t>
  </si>
  <si>
    <t>HXT9</t>
  </si>
  <si>
    <t>YJL219W</t>
  </si>
  <si>
    <t>NCA3</t>
  </si>
  <si>
    <t>YJL116C</t>
  </si>
  <si>
    <t>ASF1</t>
  </si>
  <si>
    <t>YJL115W</t>
  </si>
  <si>
    <t>tA(AGC)J</t>
  </si>
  <si>
    <t>YJL114W</t>
  </si>
  <si>
    <t>YJL113W</t>
  </si>
  <si>
    <t>tD(GUC)J1</t>
  </si>
  <si>
    <t>MDV1</t>
  </si>
  <si>
    <t>YJL112W</t>
  </si>
  <si>
    <t>CCT7</t>
  </si>
  <si>
    <t>YJL111W</t>
  </si>
  <si>
    <t>GZF3</t>
  </si>
  <si>
    <t>YJL110C</t>
  </si>
  <si>
    <t>UTP10</t>
  </si>
  <si>
    <t>YJL109C</t>
  </si>
  <si>
    <t>YJL218W</t>
  </si>
  <si>
    <t>PRM10</t>
  </si>
  <si>
    <t>YJL108C</t>
  </si>
  <si>
    <t>YJL107C</t>
  </si>
  <si>
    <t>IME2</t>
  </si>
  <si>
    <t>YJL106W</t>
  </si>
  <si>
    <t>SET4</t>
  </si>
  <si>
    <t>YJL105W</t>
  </si>
  <si>
    <t>PAM16</t>
  </si>
  <si>
    <t>YJL104W</t>
  </si>
  <si>
    <t>SNR37</t>
  </si>
  <si>
    <t>snR37</t>
  </si>
  <si>
    <t>REE1</t>
  </si>
  <si>
    <t>YJL217W</t>
  </si>
  <si>
    <t>GSM1</t>
  </si>
  <si>
    <t>YJL103C</t>
  </si>
  <si>
    <t>MEF2</t>
  </si>
  <si>
    <t>YJL102W</t>
  </si>
  <si>
    <t>tR(ACG)J</t>
  </si>
  <si>
    <t>GSH1</t>
  </si>
  <si>
    <t>YJL101C</t>
  </si>
  <si>
    <t>LSB6</t>
  </si>
  <si>
    <t>YJL100W</t>
  </si>
  <si>
    <t>CHS6</t>
  </si>
  <si>
    <t>YJL099W</t>
  </si>
  <si>
    <t>SAP185</t>
  </si>
  <si>
    <t>YJL098W</t>
  </si>
  <si>
    <t>PHS1</t>
  </si>
  <si>
    <t>YJL097W</t>
  </si>
  <si>
    <t>MRPL49</t>
  </si>
  <si>
    <t>YJL096W</t>
  </si>
  <si>
    <t>BCK1</t>
  </si>
  <si>
    <t>YJL095W</t>
  </si>
  <si>
    <t>KHA1</t>
  </si>
  <si>
    <t>YJL094C</t>
  </si>
  <si>
    <t>TOK1</t>
  </si>
  <si>
    <t>YJL093C</t>
  </si>
  <si>
    <t>SRS2</t>
  </si>
  <si>
    <t>YJL092W</t>
  </si>
  <si>
    <t>GWT1</t>
  </si>
  <si>
    <t>YJL091C</t>
  </si>
  <si>
    <t>DPB11</t>
  </si>
  <si>
    <t>YJL090C</t>
  </si>
  <si>
    <t>SIP4</t>
  </si>
  <si>
    <t>YJL089W</t>
  </si>
  <si>
    <t>HXT8</t>
  </si>
  <si>
    <t>YJL214W</t>
  </si>
  <si>
    <t>IMA5</t>
  </si>
  <si>
    <t>YJL216C</t>
  </si>
  <si>
    <t>ARG3</t>
  </si>
  <si>
    <t>YJL088W</t>
  </si>
  <si>
    <t>TRL1</t>
  </si>
  <si>
    <t>YJL087C</t>
  </si>
  <si>
    <t>EXO70</t>
  </si>
  <si>
    <t>YJL085W</t>
  </si>
  <si>
    <t>YJL086C</t>
  </si>
  <si>
    <t>ALY2</t>
  </si>
  <si>
    <t>YJL084C</t>
  </si>
  <si>
    <t>TAX4</t>
  </si>
  <si>
    <t>YJL083W</t>
  </si>
  <si>
    <t>IML2</t>
  </si>
  <si>
    <t>YJL082W</t>
  </si>
  <si>
    <t>YJL215C</t>
  </si>
  <si>
    <t>ARP4</t>
  </si>
  <si>
    <t>YJL081C</t>
  </si>
  <si>
    <t>SCP160</t>
  </si>
  <si>
    <t>YJL080C</t>
  </si>
  <si>
    <t>PRY1</t>
  </si>
  <si>
    <t>YJL079C</t>
  </si>
  <si>
    <t>PRY3</t>
  </si>
  <si>
    <t>YJL078C</t>
  </si>
  <si>
    <t>ICS3</t>
  </si>
  <si>
    <t>YJL077C</t>
  </si>
  <si>
    <t>NET1</t>
  </si>
  <si>
    <t>YJL076W</t>
  </si>
  <si>
    <t>APQ13</t>
  </si>
  <si>
    <t>YJL075C</t>
  </si>
  <si>
    <t>SMC3</t>
  </si>
  <si>
    <t>YJL074C</t>
  </si>
  <si>
    <t>JEM1</t>
  </si>
  <si>
    <t>YJL073W</t>
  </si>
  <si>
    <t>PSF2</t>
  </si>
  <si>
    <t>YJL072C</t>
  </si>
  <si>
    <t>ARG2</t>
  </si>
  <si>
    <t>YJL071W</t>
  </si>
  <si>
    <t>YJL070C</t>
  </si>
  <si>
    <t>UTP18</t>
  </si>
  <si>
    <t>YJL069C</t>
  </si>
  <si>
    <t>YJL068C</t>
  </si>
  <si>
    <t>YJL067W</t>
  </si>
  <si>
    <t>MPM1</t>
  </si>
  <si>
    <t>YJL066C</t>
  </si>
  <si>
    <t>YJL064W</t>
  </si>
  <si>
    <t>DLS1</t>
  </si>
  <si>
    <t>YJL065C</t>
  </si>
  <si>
    <t>MRPL8</t>
  </si>
  <si>
    <t>YJL063C</t>
  </si>
  <si>
    <t>COA3</t>
  </si>
  <si>
    <t>YJL062W-A</t>
  </si>
  <si>
    <t>LAS21</t>
  </si>
  <si>
    <t>YJL062W</t>
  </si>
  <si>
    <t>YJL213W</t>
  </si>
  <si>
    <t>NUP82</t>
  </si>
  <si>
    <t>YJL061W</t>
  </si>
  <si>
    <t>BNA3</t>
  </si>
  <si>
    <t>YJL060W</t>
  </si>
  <si>
    <t>YHC3</t>
  </si>
  <si>
    <t>YJL059W</t>
  </si>
  <si>
    <t>BIT61</t>
  </si>
  <si>
    <t>YJL058C</t>
  </si>
  <si>
    <t>IKS1</t>
  </si>
  <si>
    <t>YJL057C</t>
  </si>
  <si>
    <t>ZAP1</t>
  </si>
  <si>
    <t>YJL056C</t>
  </si>
  <si>
    <t>YJL055W</t>
  </si>
  <si>
    <t>TIM54</t>
  </si>
  <si>
    <t>YJL054W</t>
  </si>
  <si>
    <t>PEP8</t>
  </si>
  <si>
    <t>YJL053W</t>
  </si>
  <si>
    <t>YJL052C-A</t>
  </si>
  <si>
    <t>IRC8</t>
  </si>
  <si>
    <t>YJL051W</t>
  </si>
  <si>
    <t>MTR4</t>
  </si>
  <si>
    <t>YJL050W</t>
  </si>
  <si>
    <t>YJL049W</t>
  </si>
  <si>
    <t>UBX6</t>
  </si>
  <si>
    <t>YJL048C</t>
  </si>
  <si>
    <t>SNR60</t>
  </si>
  <si>
    <t>snR60</t>
  </si>
  <si>
    <t>YJL047C-A</t>
  </si>
  <si>
    <t>RTT101</t>
  </si>
  <si>
    <t>YJL047C</t>
  </si>
  <si>
    <t>AIM22</t>
  </si>
  <si>
    <t>YJL046W</t>
  </si>
  <si>
    <t>SUP7</t>
  </si>
  <si>
    <t>tY(GUA)J1</t>
  </si>
  <si>
    <t>tR(UCU)J1</t>
  </si>
  <si>
    <t>tD(GUC)J2</t>
  </si>
  <si>
    <t>YJL045W</t>
  </si>
  <si>
    <t>GYP6</t>
  </si>
  <si>
    <t>YJL044C</t>
  </si>
  <si>
    <t>YJL043W</t>
  </si>
  <si>
    <t>OPT1</t>
  </si>
  <si>
    <t>YJL212C</t>
  </si>
  <si>
    <t>MHP1</t>
  </si>
  <si>
    <t>YJL042W</t>
  </si>
  <si>
    <t>NSP1</t>
  </si>
  <si>
    <t>YJL041W</t>
  </si>
  <si>
    <t>PEX2</t>
  </si>
  <si>
    <t>YJL210W</t>
  </si>
  <si>
    <t>NUP192</t>
  </si>
  <si>
    <t>YJL039C</t>
  </si>
  <si>
    <t>tD(GUC)J3</t>
  </si>
  <si>
    <t>tR(UCU)J2</t>
  </si>
  <si>
    <t>YJL211C</t>
  </si>
  <si>
    <t>LOH1</t>
  </si>
  <si>
    <t>YJL038C</t>
  </si>
  <si>
    <t>IRC18</t>
  </si>
  <si>
    <t>YJL037W</t>
  </si>
  <si>
    <t>CBP1</t>
  </si>
  <si>
    <t>YJL209W</t>
  </si>
  <si>
    <t>tV(AAC)J</t>
  </si>
  <si>
    <t>SNX4</t>
  </si>
  <si>
    <t>YJL036W</t>
  </si>
  <si>
    <t>TAD2</t>
  </si>
  <si>
    <t>YJL035C</t>
  </si>
  <si>
    <t>HCA4</t>
  </si>
  <si>
    <t>YJL033W</t>
  </si>
  <si>
    <t>YJL032W</t>
  </si>
  <si>
    <t>BET4</t>
  </si>
  <si>
    <t>YJL031C</t>
  </si>
  <si>
    <t>MAD2</t>
  </si>
  <si>
    <t>YJL030W</t>
  </si>
  <si>
    <t>VPS53</t>
  </si>
  <si>
    <t>YJL029C</t>
  </si>
  <si>
    <t>EMT5</t>
  </si>
  <si>
    <t>tM(CAU)J1</t>
  </si>
  <si>
    <t>YJL028W</t>
  </si>
  <si>
    <t>YJL027C</t>
  </si>
  <si>
    <t>RNR2</t>
  </si>
  <si>
    <t>YJL026W</t>
  </si>
  <si>
    <t>YJL026C-A</t>
  </si>
  <si>
    <t>RRN7</t>
  </si>
  <si>
    <t>YJL025W</t>
  </si>
  <si>
    <t>APS3</t>
  </si>
  <si>
    <t>YJL024C</t>
  </si>
  <si>
    <t>tG(GCC)J1</t>
  </si>
  <si>
    <t>YJL022W</t>
  </si>
  <si>
    <t>PET130</t>
  </si>
  <si>
    <t>YJL023C</t>
  </si>
  <si>
    <t>YJL020W-A</t>
  </si>
  <si>
    <t>BBC1</t>
  </si>
  <si>
    <t>YJL020C</t>
  </si>
  <si>
    <t>MPS3</t>
  </si>
  <si>
    <t>YJL019W</t>
  </si>
  <si>
    <t>YJL016W</t>
  </si>
  <si>
    <t>YJL015C</t>
  </si>
  <si>
    <t>CCT3</t>
  </si>
  <si>
    <t>YJL014W</t>
  </si>
  <si>
    <t>NUC1</t>
  </si>
  <si>
    <t>YJL208C</t>
  </si>
  <si>
    <t>MAD3</t>
  </si>
  <si>
    <t>YJL013C</t>
  </si>
  <si>
    <t>VTC4</t>
  </si>
  <si>
    <t>YJL012C</t>
  </si>
  <si>
    <t>RPC17</t>
  </si>
  <si>
    <t>YJL011C</t>
  </si>
  <si>
    <t>tK(CUU)J</t>
  </si>
  <si>
    <t>tW(CCA)J</t>
  </si>
  <si>
    <t>NOP9</t>
  </si>
  <si>
    <t>YJL010C</t>
  </si>
  <si>
    <t>YJL009W</t>
  </si>
  <si>
    <t>CCT8</t>
  </si>
  <si>
    <t>YJL008C</t>
  </si>
  <si>
    <t>EMT3</t>
  </si>
  <si>
    <t>tM(CAU)J2</t>
  </si>
  <si>
    <t>YJL007C</t>
  </si>
  <si>
    <t>CTK2</t>
  </si>
  <si>
    <t>YJL006C</t>
  </si>
  <si>
    <t>SUP51</t>
  </si>
  <si>
    <t>tL(UAA)J</t>
  </si>
  <si>
    <t>CYR1</t>
  </si>
  <si>
    <t>YJL005W</t>
  </si>
  <si>
    <t>SYS1</t>
  </si>
  <si>
    <t>YJL004C</t>
  </si>
  <si>
    <t>COX16</t>
  </si>
  <si>
    <t>YJL003W</t>
  </si>
  <si>
    <t>OST1</t>
  </si>
  <si>
    <t>YJL002C</t>
  </si>
  <si>
    <t>PRE3</t>
  </si>
  <si>
    <t>YJL001W</t>
  </si>
  <si>
    <t>AVT1</t>
  </si>
  <si>
    <t>YJR001W</t>
  </si>
  <si>
    <t>MPP10</t>
  </si>
  <si>
    <t>YJR002W</t>
  </si>
  <si>
    <t>YJR003C</t>
  </si>
  <si>
    <t>SAG1</t>
  </si>
  <si>
    <t>YJR004C</t>
  </si>
  <si>
    <t>APL1</t>
  </si>
  <si>
    <t>YJR005W</t>
  </si>
  <si>
    <t>YJR005C-A</t>
  </si>
  <si>
    <t>POL31</t>
  </si>
  <si>
    <t>YJR006W</t>
  </si>
  <si>
    <t>SUI2</t>
  </si>
  <si>
    <t>YJR007W</t>
  </si>
  <si>
    <t>YJR008W</t>
  </si>
  <si>
    <t>MET3</t>
  </si>
  <si>
    <t>YJR010W</t>
  </si>
  <si>
    <t>SPC1</t>
  </si>
  <si>
    <t>YJR010C-A</t>
  </si>
  <si>
    <t>YJR011C</t>
  </si>
  <si>
    <t>GPI14</t>
  </si>
  <si>
    <t>YJR013W</t>
  </si>
  <si>
    <t>YJR012C</t>
  </si>
  <si>
    <t>TMA22</t>
  </si>
  <si>
    <t>YJR014W</t>
  </si>
  <si>
    <t>YJR015W</t>
  </si>
  <si>
    <t>ILV3</t>
  </si>
  <si>
    <t>YJR016C</t>
  </si>
  <si>
    <t>YJR018W</t>
  </si>
  <si>
    <t>ESS1</t>
  </si>
  <si>
    <t>YJR017C</t>
  </si>
  <si>
    <t>YJR020W</t>
  </si>
  <si>
    <t>TES1</t>
  </si>
  <si>
    <t>YJR019C</t>
  </si>
  <si>
    <t>REC107</t>
  </si>
  <si>
    <t>YJR021C</t>
  </si>
  <si>
    <t>LSM8</t>
  </si>
  <si>
    <t>YJR022W</t>
  </si>
  <si>
    <t>YJR023C</t>
  </si>
  <si>
    <t>MDE1</t>
  </si>
  <si>
    <t>YJR024C</t>
  </si>
  <si>
    <t>BNA1</t>
  </si>
  <si>
    <t>YJR025C</t>
  </si>
  <si>
    <t>LAA1</t>
  </si>
  <si>
    <t>YJL207C</t>
  </si>
  <si>
    <t>YJR026W,YJR027W</t>
  </si>
  <si>
    <t>YJR027W,YJR026W</t>
  </si>
  <si>
    <t>YJR029W,YJR028W</t>
  </si>
  <si>
    <t>YJR030C</t>
  </si>
  <si>
    <t>GEA1</t>
  </si>
  <si>
    <t>YJR031C</t>
  </si>
  <si>
    <t>CPR7</t>
  </si>
  <si>
    <t>YJR032W</t>
  </si>
  <si>
    <t>RAV1</t>
  </si>
  <si>
    <t>YJR033C</t>
  </si>
  <si>
    <t>PET191</t>
  </si>
  <si>
    <t>YJR034W</t>
  </si>
  <si>
    <t>RAD26</t>
  </si>
  <si>
    <t>YJR035W</t>
  </si>
  <si>
    <t>YJL206C</t>
  </si>
  <si>
    <t>NCE101</t>
  </si>
  <si>
    <t>YJL205C</t>
  </si>
  <si>
    <t>YJR037W</t>
  </si>
  <si>
    <t>HUL4</t>
  </si>
  <si>
    <t>YJR036C</t>
  </si>
  <si>
    <t>YJR039W</t>
  </si>
  <si>
    <t>YJR038C</t>
  </si>
  <si>
    <t>GEF1</t>
  </si>
  <si>
    <t>YJR040W</t>
  </si>
  <si>
    <t>URB2</t>
  </si>
  <si>
    <t>YJR041C</t>
  </si>
  <si>
    <t>NUP85</t>
  </si>
  <si>
    <t>YJR042W</t>
  </si>
  <si>
    <t>POL32</t>
  </si>
  <si>
    <t>YJR043C</t>
  </si>
  <si>
    <t>IMT3</t>
  </si>
  <si>
    <t>tM(CAU)J3</t>
  </si>
  <si>
    <t>VPS55</t>
  </si>
  <si>
    <t>YJR044C</t>
  </si>
  <si>
    <t>SSC1</t>
  </si>
  <si>
    <t>YJR045C</t>
  </si>
  <si>
    <t>TAH11</t>
  </si>
  <si>
    <t>YJR046W</t>
  </si>
  <si>
    <t>tS(AGA)J</t>
  </si>
  <si>
    <t>ANB1</t>
  </si>
  <si>
    <t>YJR047C</t>
  </si>
  <si>
    <t>CYC1</t>
  </si>
  <si>
    <t>YJR048W</t>
  </si>
  <si>
    <t>UTR1</t>
  </si>
  <si>
    <t>YJR049C</t>
  </si>
  <si>
    <t>ISY1</t>
  </si>
  <si>
    <t>YJR050W</t>
  </si>
  <si>
    <t>OSM1</t>
  </si>
  <si>
    <t>YJR051W</t>
  </si>
  <si>
    <t>RCY1</t>
  </si>
  <si>
    <t>YJL204C</t>
  </si>
  <si>
    <t>PRP21</t>
  </si>
  <si>
    <t>YJL203W</t>
  </si>
  <si>
    <t>tG(GCC)J2</t>
  </si>
  <si>
    <t>RAD7</t>
  </si>
  <si>
    <t>YJR052W</t>
  </si>
  <si>
    <t>BFA1</t>
  </si>
  <si>
    <t>YJR053W</t>
  </si>
  <si>
    <t>YJR054W</t>
  </si>
  <si>
    <t>HSX1</t>
  </si>
  <si>
    <t>tR(CCU)J</t>
  </si>
  <si>
    <t>HIT1</t>
  </si>
  <si>
    <t>YJR055W</t>
  </si>
  <si>
    <t>YJL202C</t>
  </si>
  <si>
    <t>tD(GUC)J4</t>
  </si>
  <si>
    <t>ECM25</t>
  </si>
  <si>
    <t>YJL201W</t>
  </si>
  <si>
    <t>YJR056C</t>
  </si>
  <si>
    <t>SUP4</t>
  </si>
  <si>
    <t>tY(GUA)J2</t>
  </si>
  <si>
    <t>CDC8</t>
  </si>
  <si>
    <t>YJR057W</t>
  </si>
  <si>
    <t>APS2</t>
  </si>
  <si>
    <t>YJR058C</t>
  </si>
  <si>
    <t>PTK2</t>
  </si>
  <si>
    <t>YJR059W</t>
  </si>
  <si>
    <t>CBF1</t>
  </si>
  <si>
    <t>YJR060W</t>
  </si>
  <si>
    <t>YJR061W</t>
  </si>
  <si>
    <t>NTA1</t>
  </si>
  <si>
    <t>YJR062C</t>
  </si>
  <si>
    <t>RPA12</t>
  </si>
  <si>
    <t>YJR063W</t>
  </si>
  <si>
    <t>CCT5</t>
  </si>
  <si>
    <t>YJR064W</t>
  </si>
  <si>
    <t>ARP3</t>
  </si>
  <si>
    <t>YJR065C</t>
  </si>
  <si>
    <t>TOR1</t>
  </si>
  <si>
    <t>YJR066W</t>
  </si>
  <si>
    <t>YAE1</t>
  </si>
  <si>
    <t>YJR067C</t>
  </si>
  <si>
    <t>RFC2</t>
  </si>
  <si>
    <t>YJR068W</t>
  </si>
  <si>
    <t>HAM1</t>
  </si>
  <si>
    <t>YJR069C</t>
  </si>
  <si>
    <t>LIA1</t>
  </si>
  <si>
    <t>YJR070C</t>
  </si>
  <si>
    <t>NPA3</t>
  </si>
  <si>
    <t>YJR072C</t>
  </si>
  <si>
    <t>OPI3</t>
  </si>
  <si>
    <t>YJR073C</t>
  </si>
  <si>
    <t>MOG1</t>
  </si>
  <si>
    <t>YJR074W</t>
  </si>
  <si>
    <t>HOC1</t>
  </si>
  <si>
    <t>YJR075W</t>
  </si>
  <si>
    <t>CDC11</t>
  </si>
  <si>
    <t>YJR076C</t>
  </si>
  <si>
    <t>MIR1</t>
  </si>
  <si>
    <t>YJR077C</t>
  </si>
  <si>
    <t>BNA2</t>
  </si>
  <si>
    <t>YJR078W</t>
  </si>
  <si>
    <t>YJR079W</t>
  </si>
  <si>
    <t>AIM24</t>
  </si>
  <si>
    <t>YJR080C</t>
  </si>
  <si>
    <t>EAF6</t>
  </si>
  <si>
    <t>YJR082C</t>
  </si>
  <si>
    <t>ACF4</t>
  </si>
  <si>
    <t>YJR083C</t>
  </si>
  <si>
    <t>YJR084W</t>
  </si>
  <si>
    <t>YJR085C</t>
  </si>
  <si>
    <t>STE18</t>
  </si>
  <si>
    <t>YJR086W</t>
  </si>
  <si>
    <t>YJR087W</t>
  </si>
  <si>
    <t>ACO2</t>
  </si>
  <si>
    <t>YJL200C</t>
  </si>
  <si>
    <t>EMC2</t>
  </si>
  <si>
    <t>YJR088C</t>
  </si>
  <si>
    <t>BIR1</t>
  </si>
  <si>
    <t>YJR089W</t>
  </si>
  <si>
    <t>tT(AGU)J</t>
  </si>
  <si>
    <t>YJL225C</t>
  </si>
  <si>
    <t>GRR1</t>
  </si>
  <si>
    <t>YJR090C</t>
  </si>
  <si>
    <t>JSN1</t>
  </si>
  <si>
    <t>YJR091C</t>
  </si>
  <si>
    <t>BUD4</t>
  </si>
  <si>
    <t>YJR092W</t>
  </si>
  <si>
    <t>MBB1</t>
  </si>
  <si>
    <t>YJL199C</t>
  </si>
  <si>
    <t>FIP1</t>
  </si>
  <si>
    <t>YJR093C</t>
  </si>
  <si>
    <t>IME1</t>
  </si>
  <si>
    <t>YJR094C</t>
  </si>
  <si>
    <t>PHO90</t>
  </si>
  <si>
    <t>YJL198W</t>
  </si>
  <si>
    <t>SFC1</t>
  </si>
  <si>
    <t>YJR095W</t>
  </si>
  <si>
    <t>YJR096W</t>
  </si>
  <si>
    <t>JJJ3</t>
  </si>
  <si>
    <t>YJR097W</t>
  </si>
  <si>
    <t>YJR098C</t>
  </si>
  <si>
    <t>YUH1</t>
  </si>
  <si>
    <t>YJR099W</t>
  </si>
  <si>
    <t>AIM25</t>
  </si>
  <si>
    <t>YJR100C</t>
  </si>
  <si>
    <t>tL(UAG)J</t>
  </si>
  <si>
    <t>RSM26</t>
  </si>
  <si>
    <t>YJR101W</t>
  </si>
  <si>
    <t>VPS25</t>
  </si>
  <si>
    <t>YJR102C</t>
  </si>
  <si>
    <t>URA8</t>
  </si>
  <si>
    <t>YJR103W</t>
  </si>
  <si>
    <t>ADO1</t>
  </si>
  <si>
    <t>YJR105W</t>
  </si>
  <si>
    <t>ECM27</t>
  </si>
  <si>
    <t>YJR106W</t>
  </si>
  <si>
    <t>YJR107W</t>
  </si>
  <si>
    <t>ABM1</t>
  </si>
  <si>
    <t>YJR108W</t>
  </si>
  <si>
    <t>YJL225W-A</t>
  </si>
  <si>
    <t>CPA2</t>
  </si>
  <si>
    <t>YJR109C</t>
  </si>
  <si>
    <t>YMR1</t>
  </si>
  <si>
    <t>YJR110W</t>
  </si>
  <si>
    <t>UBP12</t>
  </si>
  <si>
    <t>YJL197W</t>
  </si>
  <si>
    <t>YJR111C</t>
  </si>
  <si>
    <t>NNF1</t>
  </si>
  <si>
    <t>YJR112W</t>
  </si>
  <si>
    <t>YJR112W-A</t>
  </si>
  <si>
    <t>YJR114W</t>
  </si>
  <si>
    <t>RSM7</t>
  </si>
  <si>
    <t>YJR113C</t>
  </si>
  <si>
    <t>YJR115W</t>
  </si>
  <si>
    <t>TDA4</t>
  </si>
  <si>
    <t>YJR116W</t>
  </si>
  <si>
    <t>STE24</t>
  </si>
  <si>
    <t>YJR117W</t>
  </si>
  <si>
    <t>ILM1</t>
  </si>
  <si>
    <t>YJR118C</t>
  </si>
  <si>
    <t>JHD2</t>
  </si>
  <si>
    <t>YJR119C</t>
  </si>
  <si>
    <t>YJR120W</t>
  </si>
  <si>
    <t>ATP2</t>
  </si>
  <si>
    <t>YJR121W</t>
  </si>
  <si>
    <t>IBA57</t>
  </si>
  <si>
    <t>YJR122W</t>
  </si>
  <si>
    <t>YJR124C</t>
  </si>
  <si>
    <t>ENT3</t>
  </si>
  <si>
    <t>YJR125C</t>
  </si>
  <si>
    <t>VPS70</t>
  </si>
  <si>
    <t>YJR126C</t>
  </si>
  <si>
    <t>YJL197C-A</t>
  </si>
  <si>
    <t>YJR128W</t>
  </si>
  <si>
    <t>RSF2</t>
  </si>
  <si>
    <t>YJR127C</t>
  </si>
  <si>
    <t>SNR3</t>
  </si>
  <si>
    <t>snR3</t>
  </si>
  <si>
    <t>YJR129C</t>
  </si>
  <si>
    <t>STR2</t>
  </si>
  <si>
    <t>YJR130C</t>
  </si>
  <si>
    <t>MNS1</t>
  </si>
  <si>
    <t>YJR131W</t>
  </si>
  <si>
    <t>NMD5</t>
  </si>
  <si>
    <t>YJR132W</t>
  </si>
  <si>
    <t>XPT1</t>
  </si>
  <si>
    <t>YJR133W</t>
  </si>
  <si>
    <t>SGM1</t>
  </si>
  <si>
    <t>YJR134C</t>
  </si>
  <si>
    <t>MCM22</t>
  </si>
  <si>
    <t>YJR135C</t>
  </si>
  <si>
    <t>TIM8</t>
  </si>
  <si>
    <t>YJR135W-A</t>
  </si>
  <si>
    <t>TTI2</t>
  </si>
  <si>
    <t>YJR136C</t>
  </si>
  <si>
    <t>MET5</t>
  </si>
  <si>
    <t>YJR137C</t>
  </si>
  <si>
    <t>IML1</t>
  </si>
  <si>
    <t>YJR138W</t>
  </si>
  <si>
    <t>ELO1</t>
  </si>
  <si>
    <t>YJL196C</t>
  </si>
  <si>
    <t>HOM6</t>
  </si>
  <si>
    <t>YJR139C</t>
  </si>
  <si>
    <t>YJR140W-A</t>
  </si>
  <si>
    <t>CDC6</t>
  </si>
  <si>
    <t>YJL194W</t>
  </si>
  <si>
    <t>HIR3</t>
  </si>
  <si>
    <t>YJR140C</t>
  </si>
  <si>
    <t>YJR141W</t>
  </si>
  <si>
    <t>YJR142W</t>
  </si>
  <si>
    <t>YJL195C</t>
  </si>
  <si>
    <t>PMT4</t>
  </si>
  <si>
    <t>YJR143C</t>
  </si>
  <si>
    <t>MGM101</t>
  </si>
  <si>
    <t>YJR144W</t>
  </si>
  <si>
    <t>YJR146W</t>
  </si>
  <si>
    <t>HMS2</t>
  </si>
  <si>
    <t>YJR147W</t>
  </si>
  <si>
    <t>BAT2</t>
  </si>
  <si>
    <t>YJR148W</t>
  </si>
  <si>
    <t>YJR149W</t>
  </si>
  <si>
    <t>DAN1</t>
  </si>
  <si>
    <t>YJR150C</t>
  </si>
  <si>
    <t>YJL193W</t>
  </si>
  <si>
    <t>DAN4</t>
  </si>
  <si>
    <t>YJR151C</t>
  </si>
  <si>
    <t>YJR151W-A</t>
  </si>
  <si>
    <t>DAL5</t>
  </si>
  <si>
    <t>YJR152W</t>
  </si>
  <si>
    <t>PGU1</t>
  </si>
  <si>
    <t>YJR153W</t>
  </si>
  <si>
    <t>YJR154W</t>
  </si>
  <si>
    <t>AAD10</t>
  </si>
  <si>
    <t>YJR155W</t>
  </si>
  <si>
    <t>THI11</t>
  </si>
  <si>
    <t>YJR156C</t>
  </si>
  <si>
    <t>YJR157W</t>
  </si>
  <si>
    <t>HXT16</t>
  </si>
  <si>
    <t>YJR158W</t>
  </si>
  <si>
    <t>SOP4</t>
  </si>
  <si>
    <t>YJL192C</t>
  </si>
  <si>
    <t>RPS14B</t>
  </si>
  <si>
    <t>YJL191W</t>
  </si>
  <si>
    <t>SOR1</t>
  </si>
  <si>
    <t>YJR159W</t>
  </si>
  <si>
    <t>MPH3</t>
  </si>
  <si>
    <t>YJR160C</t>
  </si>
  <si>
    <t>COS5</t>
  </si>
  <si>
    <t>YJR161C</t>
  </si>
  <si>
    <t>YJR162C</t>
  </si>
  <si>
    <t>SWE1</t>
  </si>
  <si>
    <t>YJL187C</t>
  </si>
  <si>
    <t>MNN5</t>
  </si>
  <si>
    <t>YJL186W</t>
  </si>
  <si>
    <t>YJL185C</t>
  </si>
  <si>
    <t>GON7</t>
  </si>
  <si>
    <t>YJL184W</t>
  </si>
  <si>
    <t>MNN11</t>
  </si>
  <si>
    <t>YJL183W</t>
  </si>
  <si>
    <t>YJL181W</t>
  </si>
  <si>
    <t>YJL182C</t>
  </si>
  <si>
    <t>ATP12</t>
  </si>
  <si>
    <t>YJL180C</t>
  </si>
  <si>
    <t>PFD1</t>
  </si>
  <si>
    <t>YJL179W</t>
  </si>
  <si>
    <t>PAU1</t>
  </si>
  <si>
    <t>YJL223C</t>
  </si>
  <si>
    <t>ATG27</t>
  </si>
  <si>
    <t>YJL178C</t>
  </si>
  <si>
    <t>YJL222W-B</t>
  </si>
  <si>
    <t>YJL222W-A</t>
  </si>
  <si>
    <t>YJL175W</t>
  </si>
  <si>
    <t>SWI3</t>
  </si>
  <si>
    <t>YJL176C</t>
  </si>
  <si>
    <t>KRE9</t>
  </si>
  <si>
    <t>YJL174W</t>
  </si>
  <si>
    <t>RFA3</t>
  </si>
  <si>
    <t>YJL173C</t>
  </si>
  <si>
    <t>CPS1</t>
  </si>
  <si>
    <t>YJL172W</t>
  </si>
  <si>
    <t>FAS1</t>
  </si>
  <si>
    <t>YKL182W</t>
  </si>
  <si>
    <t>PRS1</t>
  </si>
  <si>
    <t>YKL181W</t>
  </si>
  <si>
    <t>FRE2</t>
  </si>
  <si>
    <t>YKL220C</t>
  </si>
  <si>
    <t>COY1</t>
  </si>
  <si>
    <t>YKL179C</t>
  </si>
  <si>
    <t>YKL177W</t>
  </si>
  <si>
    <t>STE3</t>
  </si>
  <si>
    <t>YKL178C</t>
  </si>
  <si>
    <t>LST4</t>
  </si>
  <si>
    <t>YKL176C</t>
  </si>
  <si>
    <t>ZRT3</t>
  </si>
  <si>
    <t>YKL175W</t>
  </si>
  <si>
    <t>TPO5</t>
  </si>
  <si>
    <t>YKL174C</t>
  </si>
  <si>
    <t>SNU114</t>
  </si>
  <si>
    <t>YKL173W</t>
  </si>
  <si>
    <t>EBP2</t>
  </si>
  <si>
    <t>YKL172W</t>
  </si>
  <si>
    <t>NNK1</t>
  </si>
  <si>
    <t>YKL171W</t>
  </si>
  <si>
    <t>MRPL38</t>
  </si>
  <si>
    <t>YKL170W</t>
  </si>
  <si>
    <t>YKL169C</t>
  </si>
  <si>
    <t>KKQ8</t>
  </si>
  <si>
    <t>YKL168C</t>
  </si>
  <si>
    <t>MRP49</t>
  </si>
  <si>
    <t>YKL167C</t>
  </si>
  <si>
    <t>TPK3</t>
  </si>
  <si>
    <t>YKL166C</t>
  </si>
  <si>
    <t>YKL165C-A</t>
  </si>
  <si>
    <t>MCD4</t>
  </si>
  <si>
    <t>YKL165C</t>
  </si>
  <si>
    <t>tE(UUC)K</t>
  </si>
  <si>
    <t>COS9</t>
  </si>
  <si>
    <t>YKL219W</t>
  </si>
  <si>
    <t>YKL162C-A</t>
  </si>
  <si>
    <t>YKL162C</t>
  </si>
  <si>
    <t>KDX1</t>
  </si>
  <si>
    <t>YKL161C</t>
  </si>
  <si>
    <t>ELF1</t>
  </si>
  <si>
    <t>YKL160W</t>
  </si>
  <si>
    <t>RCN1</t>
  </si>
  <si>
    <t>YKL159C</t>
  </si>
  <si>
    <t>APE2</t>
  </si>
  <si>
    <t>YKL157W</t>
  </si>
  <si>
    <t>YKL156C-A</t>
  </si>
  <si>
    <t>RSM22</t>
  </si>
  <si>
    <t>YKL155C</t>
  </si>
  <si>
    <t>SRP102</t>
  </si>
  <si>
    <t>YKL154W</t>
  </si>
  <si>
    <t>tR(UCU)K</t>
  </si>
  <si>
    <t>YKL151C</t>
  </si>
  <si>
    <t>MCR1</t>
  </si>
  <si>
    <t>YKL150W</t>
  </si>
  <si>
    <t>DBR1</t>
  </si>
  <si>
    <t>YKL149C</t>
  </si>
  <si>
    <t>SDH1</t>
  </si>
  <si>
    <t>YKL148C</t>
  </si>
  <si>
    <t>AVT3</t>
  </si>
  <si>
    <t>YKL146W</t>
  </si>
  <si>
    <t>YKL147C</t>
  </si>
  <si>
    <t>RPT1</t>
  </si>
  <si>
    <t>YKL145W</t>
  </si>
  <si>
    <t>RPC25</t>
  </si>
  <si>
    <t>YKL144C</t>
  </si>
  <si>
    <t>LTV1</t>
  </si>
  <si>
    <t>YKL143W</t>
  </si>
  <si>
    <t>MRP8</t>
  </si>
  <si>
    <t>YKL142W</t>
  </si>
  <si>
    <t>SDH3</t>
  </si>
  <si>
    <t>YKL141W</t>
  </si>
  <si>
    <t>TGL1</t>
  </si>
  <si>
    <t>YKL140W</t>
  </si>
  <si>
    <t>SRY1</t>
  </si>
  <si>
    <t>YKL218C</t>
  </si>
  <si>
    <t>CTK1</t>
  </si>
  <si>
    <t>YKL139W</t>
  </si>
  <si>
    <t>HSK3</t>
  </si>
  <si>
    <t>YKL138C-A</t>
  </si>
  <si>
    <t>MRPL31</t>
  </si>
  <si>
    <t>YKL138C</t>
  </si>
  <si>
    <t>CMC1</t>
  </si>
  <si>
    <t>YKL137W</t>
  </si>
  <si>
    <t>YKL136W</t>
  </si>
  <si>
    <t>APL2</t>
  </si>
  <si>
    <t>YKL135C</t>
  </si>
  <si>
    <t>YKL134C</t>
  </si>
  <si>
    <t>YKL133C</t>
  </si>
  <si>
    <t>YKL131W</t>
  </si>
  <si>
    <t>RMA1</t>
  </si>
  <si>
    <t>YKL132C</t>
  </si>
  <si>
    <t>SHE2</t>
  </si>
  <si>
    <t>YKL130C</t>
  </si>
  <si>
    <t>PAU16</t>
  </si>
  <si>
    <t>YKL224C</t>
  </si>
  <si>
    <t>MYO3</t>
  </si>
  <si>
    <t>YKL129C</t>
  </si>
  <si>
    <t>PMU1</t>
  </si>
  <si>
    <t>YKL128C</t>
  </si>
  <si>
    <t>tK(CUU)K</t>
  </si>
  <si>
    <t>PGM1</t>
  </si>
  <si>
    <t>YKL127W</t>
  </si>
  <si>
    <t>YPK1</t>
  </si>
  <si>
    <t>YKL126W</t>
  </si>
  <si>
    <t>RRN3</t>
  </si>
  <si>
    <t>YKL125W</t>
  </si>
  <si>
    <t>SSH4</t>
  </si>
  <si>
    <t>YKL124W</t>
  </si>
  <si>
    <t>YKL123W</t>
  </si>
  <si>
    <t>SRP21</t>
  </si>
  <si>
    <t>YKL122C</t>
  </si>
  <si>
    <t>DGR2</t>
  </si>
  <si>
    <t>YKL121W</t>
  </si>
  <si>
    <t>OAC1</t>
  </si>
  <si>
    <t>YKL120W</t>
  </si>
  <si>
    <t>YKL223W</t>
  </si>
  <si>
    <t>YKL118W</t>
  </si>
  <si>
    <t>VPH2</t>
  </si>
  <si>
    <t>YKL119C</t>
  </si>
  <si>
    <t>tA(AGC)K1</t>
  </si>
  <si>
    <t>JEN1</t>
  </si>
  <si>
    <t>YKL217W</t>
  </si>
  <si>
    <t>PRR1</t>
  </si>
  <si>
    <t>YKL116C</t>
  </si>
  <si>
    <t>YKL115C</t>
  </si>
  <si>
    <t>APN1</t>
  </si>
  <si>
    <t>YKL114C</t>
  </si>
  <si>
    <t>RAD27</t>
  </si>
  <si>
    <t>YKL113C</t>
  </si>
  <si>
    <t>ABF1</t>
  </si>
  <si>
    <t>YKL112W</t>
  </si>
  <si>
    <t>YKL111C</t>
  </si>
  <si>
    <t>KTI12</t>
  </si>
  <si>
    <t>YKL110C</t>
  </si>
  <si>
    <t>HAP4</t>
  </si>
  <si>
    <t>YKL109W</t>
  </si>
  <si>
    <t>SLD2</t>
  </si>
  <si>
    <t>YKL108W</t>
  </si>
  <si>
    <t>YKL107W</t>
  </si>
  <si>
    <t>YKL106C-A</t>
  </si>
  <si>
    <t>AAT1</t>
  </si>
  <si>
    <t>YKL106W</t>
  </si>
  <si>
    <t>YKL105C</t>
  </si>
  <si>
    <t>GFA1</t>
  </si>
  <si>
    <t>YKL104C</t>
  </si>
  <si>
    <t>LAP4</t>
  </si>
  <si>
    <t>YKL103C</t>
  </si>
  <si>
    <t>YKL102C</t>
  </si>
  <si>
    <t>HSL1</t>
  </si>
  <si>
    <t>YKL101W</t>
  </si>
  <si>
    <t>URA1</t>
  </si>
  <si>
    <t>YKL216W</t>
  </si>
  <si>
    <t>YKL225W</t>
  </si>
  <si>
    <t>YKL100C</t>
  </si>
  <si>
    <t>UTP11</t>
  </si>
  <si>
    <t>YKL099C</t>
  </si>
  <si>
    <t>MTC2</t>
  </si>
  <si>
    <t>YKL098W</t>
  </si>
  <si>
    <t>YKL097C</t>
  </si>
  <si>
    <t>YKL096C-B</t>
  </si>
  <si>
    <t>YJU2</t>
  </si>
  <si>
    <t>YKL095W</t>
  </si>
  <si>
    <t>YJU3</t>
  </si>
  <si>
    <t>YKL094W</t>
  </si>
  <si>
    <t>MBR1</t>
  </si>
  <si>
    <t>YKL093W</t>
  </si>
  <si>
    <t>BUD2</t>
  </si>
  <si>
    <t>YKL092C</t>
  </si>
  <si>
    <t>YKL091C</t>
  </si>
  <si>
    <t>CUE2</t>
  </si>
  <si>
    <t>YKL090W</t>
  </si>
  <si>
    <t>MIF2</t>
  </si>
  <si>
    <t>YKL089W</t>
  </si>
  <si>
    <t>CAB3</t>
  </si>
  <si>
    <t>YKL088W</t>
  </si>
  <si>
    <t>CYT2</t>
  </si>
  <si>
    <t>YKL087C</t>
  </si>
  <si>
    <t>MDH1</t>
  </si>
  <si>
    <t>YKL085W</t>
  </si>
  <si>
    <t>HOT13</t>
  </si>
  <si>
    <t>YKL084W</t>
  </si>
  <si>
    <t>YKL083W</t>
  </si>
  <si>
    <t>RRP14</t>
  </si>
  <si>
    <t>YKL082C</t>
  </si>
  <si>
    <t>TEF4</t>
  </si>
  <si>
    <t>YKL081W</t>
  </si>
  <si>
    <t>SNR38</t>
  </si>
  <si>
    <t>snR38</t>
  </si>
  <si>
    <t>VMA5</t>
  </si>
  <si>
    <t>YKL080W</t>
  </si>
  <si>
    <t>SMY1</t>
  </si>
  <si>
    <t>YKL079W</t>
  </si>
  <si>
    <t>DHR2</t>
  </si>
  <si>
    <t>YKL078W</t>
  </si>
  <si>
    <t>YKL077W</t>
  </si>
  <si>
    <t>PSY1</t>
  </si>
  <si>
    <t>YKL076C</t>
  </si>
  <si>
    <t>YKL075C</t>
  </si>
  <si>
    <t>MUD2</t>
  </si>
  <si>
    <t>YKL074C</t>
  </si>
  <si>
    <t>LHS1</t>
  </si>
  <si>
    <t>YKL073W</t>
  </si>
  <si>
    <t>STB6</t>
  </si>
  <si>
    <t>YKL072W</t>
  </si>
  <si>
    <t>tW(CCA)K</t>
  </si>
  <si>
    <t>OXP1</t>
  </si>
  <si>
    <t>YKL215C</t>
  </si>
  <si>
    <t>YKL071W</t>
  </si>
  <si>
    <t>YKL070W</t>
  </si>
  <si>
    <t>YKL069W</t>
  </si>
  <si>
    <t>tV(AAC)K1</t>
  </si>
  <si>
    <t>YKL068W-A</t>
  </si>
  <si>
    <t>NUP100</t>
  </si>
  <si>
    <t>YKL068W</t>
  </si>
  <si>
    <t>tH(GUG)K</t>
  </si>
  <si>
    <t>YNK1</t>
  </si>
  <si>
    <t>YKL067W</t>
  </si>
  <si>
    <t>YKL066W</t>
  </si>
  <si>
    <t>YRA2</t>
  </si>
  <si>
    <t>YKL214C</t>
  </si>
  <si>
    <t>YKL065W-A</t>
  </si>
  <si>
    <t>YET1</t>
  </si>
  <si>
    <t>YKL065C</t>
  </si>
  <si>
    <t>MNR2</t>
  </si>
  <si>
    <t>YKL064W</t>
  </si>
  <si>
    <t>YKL063C</t>
  </si>
  <si>
    <t>MSN4</t>
  </si>
  <si>
    <t>YKL062W</t>
  </si>
  <si>
    <t>BLI1</t>
  </si>
  <si>
    <t>YKL061W</t>
  </si>
  <si>
    <t>MPE1</t>
  </si>
  <si>
    <t>YKL059C</t>
  </si>
  <si>
    <t>TOA2</t>
  </si>
  <si>
    <t>YKL058W</t>
  </si>
  <si>
    <t>NUP120</t>
  </si>
  <si>
    <t>YKL057C</t>
  </si>
  <si>
    <t>OAR1</t>
  </si>
  <si>
    <t>YKL055C</t>
  </si>
  <si>
    <t>DEF1</t>
  </si>
  <si>
    <t>YKL054C</t>
  </si>
  <si>
    <t>MDM35</t>
  </si>
  <si>
    <t>YKL053C-A</t>
  </si>
  <si>
    <t>DOA1</t>
  </si>
  <si>
    <t>YKL213C</t>
  </si>
  <si>
    <t>YKL053W</t>
  </si>
  <si>
    <t>ASK1</t>
  </si>
  <si>
    <t>YKL052C</t>
  </si>
  <si>
    <t>SFK1</t>
  </si>
  <si>
    <t>YKL051W</t>
  </si>
  <si>
    <t>SAC1</t>
  </si>
  <si>
    <t>YKL212W</t>
  </si>
  <si>
    <t>YKL050C</t>
  </si>
  <si>
    <t>CSE4</t>
  </si>
  <si>
    <t>YKL049C</t>
  </si>
  <si>
    <t>ELM1</t>
  </si>
  <si>
    <t>YKL048C</t>
  </si>
  <si>
    <t>YKL047W</t>
  </si>
  <si>
    <t>DCW1</t>
  </si>
  <si>
    <t>YKL046C</t>
  </si>
  <si>
    <t>PRI2</t>
  </si>
  <si>
    <t>YKL045W</t>
  </si>
  <si>
    <t>YKL044W</t>
  </si>
  <si>
    <t>PHD1</t>
  </si>
  <si>
    <t>YKL043W</t>
  </si>
  <si>
    <t>SPC42</t>
  </si>
  <si>
    <t>YKL042W</t>
  </si>
  <si>
    <t>VPS24</t>
  </si>
  <si>
    <t>YKL041W</t>
  </si>
  <si>
    <t>NFU1</t>
  </si>
  <si>
    <t>YKL040C</t>
  </si>
  <si>
    <t>PTM1</t>
  </si>
  <si>
    <t>YKL039W</t>
  </si>
  <si>
    <t>SNR69</t>
  </si>
  <si>
    <t>snR69</t>
  </si>
  <si>
    <t>RGT1</t>
  </si>
  <si>
    <t>YKL038W</t>
  </si>
  <si>
    <t>AIM26</t>
  </si>
  <si>
    <t>YKL037W</t>
  </si>
  <si>
    <t>UGP1</t>
  </si>
  <si>
    <t>YKL035W</t>
  </si>
  <si>
    <t>YKL036C</t>
  </si>
  <si>
    <t>TUL1</t>
  </si>
  <si>
    <t>YKL034W</t>
  </si>
  <si>
    <t>YKL033W-A</t>
  </si>
  <si>
    <t>TTI1</t>
  </si>
  <si>
    <t>YKL033W</t>
  </si>
  <si>
    <t>tV(AAC)K2</t>
  </si>
  <si>
    <t>TRP3</t>
  </si>
  <si>
    <t>YKL211C</t>
  </si>
  <si>
    <t>IXR1</t>
  </si>
  <si>
    <t>YKL032C</t>
  </si>
  <si>
    <t>YKL031W</t>
  </si>
  <si>
    <t>YKL030W</t>
  </si>
  <si>
    <t>MAE1</t>
  </si>
  <si>
    <t>YKL029C</t>
  </si>
  <si>
    <t>TFA1</t>
  </si>
  <si>
    <t>YKL028W</t>
  </si>
  <si>
    <t>SNR64</t>
  </si>
  <si>
    <t>snR64</t>
  </si>
  <si>
    <t>YKL027W</t>
  </si>
  <si>
    <t>UBA1</t>
  </si>
  <si>
    <t>YKL210W</t>
  </si>
  <si>
    <t>GPX1</t>
  </si>
  <si>
    <t>YKL026C</t>
  </si>
  <si>
    <t>PAN3</t>
  </si>
  <si>
    <t>YKL025C</t>
  </si>
  <si>
    <t>URA6</t>
  </si>
  <si>
    <t>YKL024C</t>
  </si>
  <si>
    <t>YKL023C-A</t>
  </si>
  <si>
    <t>YKL023W</t>
  </si>
  <si>
    <t>CDC16</t>
  </si>
  <si>
    <t>YKL022C</t>
  </si>
  <si>
    <t>MAK11</t>
  </si>
  <si>
    <t>YKL021C</t>
  </si>
  <si>
    <t>SPT23</t>
  </si>
  <si>
    <t>YKL020C</t>
  </si>
  <si>
    <t>RAM2</t>
  </si>
  <si>
    <t>YKL019W</t>
  </si>
  <si>
    <t>YKL018C-A</t>
  </si>
  <si>
    <t>SWD2</t>
  </si>
  <si>
    <t>YKL018W</t>
  </si>
  <si>
    <t>HCS1</t>
  </si>
  <si>
    <t>YKL017C</t>
  </si>
  <si>
    <t>ATP7</t>
  </si>
  <si>
    <t>YKL016C</t>
  </si>
  <si>
    <t>PUT3</t>
  </si>
  <si>
    <t>YKL015W</t>
  </si>
  <si>
    <t>URB1</t>
  </si>
  <si>
    <t>YKL014C</t>
  </si>
  <si>
    <t>ARC19</t>
  </si>
  <si>
    <t>YKL013C</t>
  </si>
  <si>
    <t>PRP40</t>
  </si>
  <si>
    <t>YKL012W</t>
  </si>
  <si>
    <t>CCE1</t>
  </si>
  <si>
    <t>YKL011C</t>
  </si>
  <si>
    <t>UFD4</t>
  </si>
  <si>
    <t>YKL010C</t>
  </si>
  <si>
    <t>MRT4</t>
  </si>
  <si>
    <t>YKL009W</t>
  </si>
  <si>
    <t>LAC1</t>
  </si>
  <si>
    <t>YKL008C</t>
  </si>
  <si>
    <t>CAP1</t>
  </si>
  <si>
    <t>YKL007W</t>
  </si>
  <si>
    <t>SFT1</t>
  </si>
  <si>
    <t>YKL006C-A</t>
  </si>
  <si>
    <t>SNR87</t>
  </si>
  <si>
    <t>snR87</t>
  </si>
  <si>
    <t>BYE1</t>
  </si>
  <si>
    <t>YKL005C</t>
  </si>
  <si>
    <t>AUR1</t>
  </si>
  <si>
    <t>YKL004W</t>
  </si>
  <si>
    <t>MRP17</t>
  </si>
  <si>
    <t>YKL003C</t>
  </si>
  <si>
    <t>DID4</t>
  </si>
  <si>
    <t>YKL002W</t>
  </si>
  <si>
    <t>MET14</t>
  </si>
  <si>
    <t>YKL001C</t>
  </si>
  <si>
    <t>VPS1</t>
  </si>
  <si>
    <t>YKR001C</t>
  </si>
  <si>
    <t>PAP1</t>
  </si>
  <si>
    <t>YKR002W</t>
  </si>
  <si>
    <t>OSH6</t>
  </si>
  <si>
    <t>YKR003W</t>
  </si>
  <si>
    <t>ECM9</t>
  </si>
  <si>
    <t>YKR004C</t>
  </si>
  <si>
    <t>YKR005C</t>
  </si>
  <si>
    <t>MRPL13</t>
  </si>
  <si>
    <t>YKR006C</t>
  </si>
  <si>
    <t>MEH1</t>
  </si>
  <si>
    <t>YKR007W</t>
  </si>
  <si>
    <t>RSC4</t>
  </si>
  <si>
    <t>YKR008W</t>
  </si>
  <si>
    <t>FOX2</t>
  </si>
  <si>
    <t>YKR009C</t>
  </si>
  <si>
    <t>tL(CAA)K</t>
  </si>
  <si>
    <t>STE6</t>
  </si>
  <si>
    <t>YKL209C</t>
  </si>
  <si>
    <t>TOF2</t>
  </si>
  <si>
    <t>YKR010C</t>
  </si>
  <si>
    <t>YKR011C</t>
  </si>
  <si>
    <t>PRY2</t>
  </si>
  <si>
    <t>YKR013W</t>
  </si>
  <si>
    <t>YKR012C</t>
  </si>
  <si>
    <t>YPT52</t>
  </si>
  <si>
    <t>YKR014C</t>
  </si>
  <si>
    <t>TRT2</t>
  </si>
  <si>
    <t>tT(CGU)K</t>
  </si>
  <si>
    <t>YKR015C</t>
  </si>
  <si>
    <t>FCJ1</t>
  </si>
  <si>
    <t>YKR016W</t>
  </si>
  <si>
    <t>CBT1</t>
  </si>
  <si>
    <t>YKL208W</t>
  </si>
  <si>
    <t>YKR017C</t>
  </si>
  <si>
    <t>YKR018C</t>
  </si>
  <si>
    <t>IRS4</t>
  </si>
  <si>
    <t>YKR019C</t>
  </si>
  <si>
    <t>VPS51</t>
  </si>
  <si>
    <t>YKR020W</t>
  </si>
  <si>
    <t>ALY1</t>
  </si>
  <si>
    <t>YKR021W</t>
  </si>
  <si>
    <t>AIM27</t>
  </si>
  <si>
    <t>YKL207W</t>
  </si>
  <si>
    <t>NTR2</t>
  </si>
  <si>
    <t>YKR022C</t>
  </si>
  <si>
    <t>YKR023W</t>
  </si>
  <si>
    <t>DBP7</t>
  </si>
  <si>
    <t>YKR024C</t>
  </si>
  <si>
    <t>RPC37</t>
  </si>
  <si>
    <t>YKR025W</t>
  </si>
  <si>
    <t>GCN3</t>
  </si>
  <si>
    <t>YKR026C</t>
  </si>
  <si>
    <t>tR(ACG)K</t>
  </si>
  <si>
    <t>BCH2</t>
  </si>
  <si>
    <t>YKR027W</t>
  </si>
  <si>
    <t>SAP190</t>
  </si>
  <si>
    <t>YKR028W</t>
  </si>
  <si>
    <t>ADD66</t>
  </si>
  <si>
    <t>YKL206C</t>
  </si>
  <si>
    <t>LOS1</t>
  </si>
  <si>
    <t>YKL205W</t>
  </si>
  <si>
    <t>SET3</t>
  </si>
  <si>
    <t>YKR029C</t>
  </si>
  <si>
    <t>GMH1</t>
  </si>
  <si>
    <t>YKR030W</t>
  </si>
  <si>
    <t>SPO14</t>
  </si>
  <si>
    <t>YKR031C</t>
  </si>
  <si>
    <t>YKR032W</t>
  </si>
  <si>
    <t>DAL80</t>
  </si>
  <si>
    <t>YKR034W</t>
  </si>
  <si>
    <t>YKR033C</t>
  </si>
  <si>
    <t>DID2</t>
  </si>
  <si>
    <t>YKR035W-A</t>
  </si>
  <si>
    <t>OPI8</t>
  </si>
  <si>
    <t>YKR035C</t>
  </si>
  <si>
    <t>CAF4</t>
  </si>
  <si>
    <t>YKR036C</t>
  </si>
  <si>
    <t>SPC34</t>
  </si>
  <si>
    <t>YKR037C</t>
  </si>
  <si>
    <t>KAE1</t>
  </si>
  <si>
    <t>YKR038C</t>
  </si>
  <si>
    <t>tD(GUC)K</t>
  </si>
  <si>
    <t>GAP1</t>
  </si>
  <si>
    <t>YKR039W</t>
  </si>
  <si>
    <t>tA(AGC)K2</t>
  </si>
  <si>
    <t>YKR041W</t>
  </si>
  <si>
    <t>YKR040C</t>
  </si>
  <si>
    <t>SHB17</t>
  </si>
  <si>
    <t>YKR043C</t>
  </si>
  <si>
    <t>UIP5</t>
  </si>
  <si>
    <t>YKR044W</t>
  </si>
  <si>
    <t>YKR045C</t>
  </si>
  <si>
    <t>PET10</t>
  </si>
  <si>
    <t>YKR046C</t>
  </si>
  <si>
    <t>YKR047W</t>
  </si>
  <si>
    <t>NAP1</t>
  </si>
  <si>
    <t>YKR048C</t>
  </si>
  <si>
    <t>FMP46</t>
  </si>
  <si>
    <t>YKR049C</t>
  </si>
  <si>
    <t>TRK2</t>
  </si>
  <si>
    <t>YKR050W</t>
  </si>
  <si>
    <t>YKR051W</t>
  </si>
  <si>
    <t>MRS4</t>
  </si>
  <si>
    <t>YKR052C</t>
  </si>
  <si>
    <t>EAP1</t>
  </si>
  <si>
    <t>YKL204W</t>
  </si>
  <si>
    <t>YSR3</t>
  </si>
  <si>
    <t>YKR053C</t>
  </si>
  <si>
    <t>DYN1</t>
  </si>
  <si>
    <t>YKR054C</t>
  </si>
  <si>
    <t>RHO4</t>
  </si>
  <si>
    <t>YKR055W</t>
  </si>
  <si>
    <t>TRM2</t>
  </si>
  <si>
    <t>YKR056W</t>
  </si>
  <si>
    <t>GLG1</t>
  </si>
  <si>
    <t>YKR058W</t>
  </si>
  <si>
    <t>YKL222C</t>
  </si>
  <si>
    <t>TIF1</t>
  </si>
  <si>
    <t>YKR059W</t>
  </si>
  <si>
    <t>UTP30</t>
  </si>
  <si>
    <t>YKR060W</t>
  </si>
  <si>
    <t>KTR2</t>
  </si>
  <si>
    <t>YKR061W</t>
  </si>
  <si>
    <t>SNR42</t>
  </si>
  <si>
    <t>snR42</t>
  </si>
  <si>
    <t>TFA2</t>
  </si>
  <si>
    <t>YKR062W</t>
  </si>
  <si>
    <t>LAS1</t>
  </si>
  <si>
    <t>YKR063C</t>
  </si>
  <si>
    <t>OAF3</t>
  </si>
  <si>
    <t>YKR064W</t>
  </si>
  <si>
    <t>PAM17</t>
  </si>
  <si>
    <t>YKR065C</t>
  </si>
  <si>
    <t>CCP1</t>
  </si>
  <si>
    <t>YKR066C</t>
  </si>
  <si>
    <t>GPT2</t>
  </si>
  <si>
    <t>YKR067W</t>
  </si>
  <si>
    <t>BET3</t>
  </si>
  <si>
    <t>YKR068C</t>
  </si>
  <si>
    <t>MET1</t>
  </si>
  <si>
    <t>YKR069W</t>
  </si>
  <si>
    <t>YKR070W</t>
  </si>
  <si>
    <t>DRE2</t>
  </si>
  <si>
    <t>YKR071C</t>
  </si>
  <si>
    <t>SIS2</t>
  </si>
  <si>
    <t>YKR072C</t>
  </si>
  <si>
    <t>YKR073C</t>
  </si>
  <si>
    <t>tK(UUU)K</t>
  </si>
  <si>
    <t>AIM29</t>
  </si>
  <si>
    <t>YKR074W</t>
  </si>
  <si>
    <t>YKR075W-A</t>
  </si>
  <si>
    <t>YKR075C</t>
  </si>
  <si>
    <t>ECM4</t>
  </si>
  <si>
    <t>YKR076W</t>
  </si>
  <si>
    <t>MSA2</t>
  </si>
  <si>
    <t>YKR077W</t>
  </si>
  <si>
    <t>YKR078W</t>
  </si>
  <si>
    <t>TRZ1</t>
  </si>
  <si>
    <t>YKR079C</t>
  </si>
  <si>
    <t>MTD1</t>
  </si>
  <si>
    <t>YKR080W</t>
  </si>
  <si>
    <t>MCH2</t>
  </si>
  <si>
    <t>YKL221W</t>
  </si>
  <si>
    <t>RPF2</t>
  </si>
  <si>
    <t>YKR081C</t>
  </si>
  <si>
    <t>NUP133</t>
  </si>
  <si>
    <t>YKR082W</t>
  </si>
  <si>
    <t>DAD2</t>
  </si>
  <si>
    <t>YKR083C</t>
  </si>
  <si>
    <t>HBS1</t>
  </si>
  <si>
    <t>YKR084C</t>
  </si>
  <si>
    <t>MRPL20</t>
  </si>
  <si>
    <t>YKR085C</t>
  </si>
  <si>
    <t>PRP16</t>
  </si>
  <si>
    <t>YKR086W</t>
  </si>
  <si>
    <t>OMA1</t>
  </si>
  <si>
    <t>YKR087C</t>
  </si>
  <si>
    <t>TVP38</t>
  </si>
  <si>
    <t>YKR088C</t>
  </si>
  <si>
    <t>TGL4</t>
  </si>
  <si>
    <t>YKR089C</t>
  </si>
  <si>
    <t>PXL1</t>
  </si>
  <si>
    <t>YKR090W</t>
  </si>
  <si>
    <t>SRL3</t>
  </si>
  <si>
    <t>YKR091W</t>
  </si>
  <si>
    <t>SRP40</t>
  </si>
  <si>
    <t>YKR092C</t>
  </si>
  <si>
    <t>PTR2</t>
  </si>
  <si>
    <t>YKR093W</t>
  </si>
  <si>
    <t>MLP1</t>
  </si>
  <si>
    <t>YKR095W</t>
  </si>
  <si>
    <t>PCC1</t>
  </si>
  <si>
    <t>YKR095W-A</t>
  </si>
  <si>
    <t>YKR096W</t>
  </si>
  <si>
    <t>PCK1</t>
  </si>
  <si>
    <t>YKR097W</t>
  </si>
  <si>
    <t>TOR2</t>
  </si>
  <si>
    <t>YKL203C</t>
  </si>
  <si>
    <t>UBP11</t>
  </si>
  <si>
    <t>YKR098C</t>
  </si>
  <si>
    <t>BAS1</t>
  </si>
  <si>
    <t>YKR099W</t>
  </si>
  <si>
    <t>YKL202W</t>
  </si>
  <si>
    <t>SKG1</t>
  </si>
  <si>
    <t>YKR100C</t>
  </si>
  <si>
    <t>SIR1</t>
  </si>
  <si>
    <t>YKR101W</t>
  </si>
  <si>
    <t>FLO10</t>
  </si>
  <si>
    <t>YKR102W</t>
  </si>
  <si>
    <t>NFT1</t>
  </si>
  <si>
    <t>YKR103W</t>
  </si>
  <si>
    <t>YKR104W</t>
  </si>
  <si>
    <t>VBA5</t>
  </si>
  <si>
    <t>YKR105C</t>
  </si>
  <si>
    <t>GEX2</t>
  </si>
  <si>
    <t>YKR106W</t>
  </si>
  <si>
    <t>MNN4</t>
  </si>
  <si>
    <t>YKL201C</t>
  </si>
  <si>
    <t>PTK1</t>
  </si>
  <si>
    <t>YKL198C</t>
  </si>
  <si>
    <t>PEX1</t>
  </si>
  <si>
    <t>YKL197C</t>
  </si>
  <si>
    <t>tN(GUU)K</t>
  </si>
  <si>
    <t>YKT6</t>
  </si>
  <si>
    <t>YKL196C</t>
  </si>
  <si>
    <t>MIA40</t>
  </si>
  <si>
    <t>YKL195W</t>
  </si>
  <si>
    <t>MST1</t>
  </si>
  <si>
    <t>YKL194C</t>
  </si>
  <si>
    <t>SDS22</t>
  </si>
  <si>
    <t>YKL193C</t>
  </si>
  <si>
    <t>ACP1</t>
  </si>
  <si>
    <t>YKL192C</t>
  </si>
  <si>
    <t>DPH2</t>
  </si>
  <si>
    <t>YKL191W</t>
  </si>
  <si>
    <t>CNB1</t>
  </si>
  <si>
    <t>YKL190W</t>
  </si>
  <si>
    <t>tL(UAA)K</t>
  </si>
  <si>
    <t>HYM1</t>
  </si>
  <si>
    <t>YKL189W</t>
  </si>
  <si>
    <t>PXA2</t>
  </si>
  <si>
    <t>YKL188C</t>
  </si>
  <si>
    <t>YKL187C</t>
  </si>
  <si>
    <t>MTR2</t>
  </si>
  <si>
    <t>YKL186C</t>
  </si>
  <si>
    <t>ASH1</t>
  </si>
  <si>
    <t>YKL185W</t>
  </si>
  <si>
    <t>SPE1</t>
  </si>
  <si>
    <t>YKL184W</t>
  </si>
  <si>
    <t>YKL183C-A</t>
  </si>
  <si>
    <t>LOT5</t>
  </si>
  <si>
    <t>YKL183W</t>
  </si>
  <si>
    <t>HIF1</t>
  </si>
  <si>
    <t>YLL022C</t>
  </si>
  <si>
    <t>ATG23</t>
  </si>
  <si>
    <t>YLR431C</t>
  </si>
  <si>
    <t>IMD3</t>
  </si>
  <si>
    <t>YLR432W</t>
  </si>
  <si>
    <t>CNA1</t>
  </si>
  <si>
    <t>YLR433C</t>
  </si>
  <si>
    <t>TSR2</t>
  </si>
  <si>
    <t>YLR435W</t>
  </si>
  <si>
    <t>YLR434C</t>
  </si>
  <si>
    <t>SPA2</t>
  </si>
  <si>
    <t>YLL021W</t>
  </si>
  <si>
    <t>ECM30</t>
  </si>
  <si>
    <t>YLR436C</t>
  </si>
  <si>
    <t>DIF1</t>
  </si>
  <si>
    <t>YLR437C</t>
  </si>
  <si>
    <t>CAR2</t>
  </si>
  <si>
    <t>YLR438W</t>
  </si>
  <si>
    <t>YLR437C-A</t>
  </si>
  <si>
    <t>LSM3</t>
  </si>
  <si>
    <t>YLR438C-A</t>
  </si>
  <si>
    <t>MRPL4</t>
  </si>
  <si>
    <t>YLR439W</t>
  </si>
  <si>
    <t>SEC39</t>
  </si>
  <si>
    <t>YLR440C</t>
  </si>
  <si>
    <t>SIR3</t>
  </si>
  <si>
    <t>YLR442C</t>
  </si>
  <si>
    <t>ECM7</t>
  </si>
  <si>
    <t>YLR443W</t>
  </si>
  <si>
    <t>YLR444C</t>
  </si>
  <si>
    <t>YLR445W</t>
  </si>
  <si>
    <t>YLR446W</t>
  </si>
  <si>
    <t>VMA6</t>
  </si>
  <si>
    <t>YLR447C</t>
  </si>
  <si>
    <t>FPR4</t>
  </si>
  <si>
    <t>YLR449W</t>
  </si>
  <si>
    <t>HMG2</t>
  </si>
  <si>
    <t>YLR450W</t>
  </si>
  <si>
    <t>LEU3</t>
  </si>
  <si>
    <t>YLR451W</t>
  </si>
  <si>
    <t>SST2</t>
  </si>
  <si>
    <t>YLR452C</t>
  </si>
  <si>
    <t>RIF2</t>
  </si>
  <si>
    <t>YLR453C</t>
  </si>
  <si>
    <t>FMP27</t>
  </si>
  <si>
    <t>YLR454W</t>
  </si>
  <si>
    <t>tI(AAU)L2</t>
  </si>
  <si>
    <t>YLR455W</t>
  </si>
  <si>
    <t>YLR456W</t>
  </si>
  <si>
    <t>YLR458W</t>
  </si>
  <si>
    <t>NBP1</t>
  </si>
  <si>
    <t>YLR457C</t>
  </si>
  <si>
    <t>GAB1</t>
  </si>
  <si>
    <t>YLR459W</t>
  </si>
  <si>
    <t>YLR460C</t>
  </si>
  <si>
    <t>YLL020C</t>
  </si>
  <si>
    <t>PAU4</t>
  </si>
  <si>
    <t>YLR461W</t>
  </si>
  <si>
    <t>YLR462W</t>
  </si>
  <si>
    <t>YLR464W</t>
  </si>
  <si>
    <t>YLR463C</t>
  </si>
  <si>
    <t>YRF1-4</t>
  </si>
  <si>
    <t>YLR466W</t>
  </si>
  <si>
    <t>BSC3</t>
  </si>
  <si>
    <t>YLR465C</t>
  </si>
  <si>
    <t>YRF1-5</t>
  </si>
  <si>
    <t>YLR467W</t>
  </si>
  <si>
    <t>KNS1</t>
  </si>
  <si>
    <t>YLL019C</t>
  </si>
  <si>
    <t>YLR467C-A</t>
  </si>
  <si>
    <t>COX19</t>
  </si>
  <si>
    <t>YLL018C-A</t>
  </si>
  <si>
    <t>DPS1</t>
  </si>
  <si>
    <t>YLL018C</t>
  </si>
  <si>
    <t>YLL017W</t>
  </si>
  <si>
    <t>SDC25</t>
  </si>
  <si>
    <t>YLL016W</t>
  </si>
  <si>
    <t>YLL065W</t>
  </si>
  <si>
    <t>BPT1</t>
  </si>
  <si>
    <t>YLL015W</t>
  </si>
  <si>
    <t>EMC6</t>
  </si>
  <si>
    <t>YLL014W</t>
  </si>
  <si>
    <t>PUF3</t>
  </si>
  <si>
    <t>YLL013C</t>
  </si>
  <si>
    <t>YEH1</t>
  </si>
  <si>
    <t>YLL012W</t>
  </si>
  <si>
    <t>SOF1</t>
  </si>
  <si>
    <t>YLL011W</t>
  </si>
  <si>
    <t>PSR1</t>
  </si>
  <si>
    <t>YLL010C</t>
  </si>
  <si>
    <t>COX17</t>
  </si>
  <si>
    <t>YLL009C</t>
  </si>
  <si>
    <t>DRS1</t>
  </si>
  <si>
    <t>YLL008W</t>
  </si>
  <si>
    <t>PAU18</t>
  </si>
  <si>
    <t>YLL064C</t>
  </si>
  <si>
    <t>YLL006W-A</t>
  </si>
  <si>
    <t>YLL007C</t>
  </si>
  <si>
    <t>MMM1</t>
  </si>
  <si>
    <t>YLL006W</t>
  </si>
  <si>
    <t>SPO75</t>
  </si>
  <si>
    <t>YLL005C</t>
  </si>
  <si>
    <t>ORC3</t>
  </si>
  <si>
    <t>YLL004W</t>
  </si>
  <si>
    <t>SFI1</t>
  </si>
  <si>
    <t>YLL003W</t>
  </si>
  <si>
    <t>RTT109</t>
  </si>
  <si>
    <t>YLL002W</t>
  </si>
  <si>
    <t>DNM1</t>
  </si>
  <si>
    <t>YLL001W</t>
  </si>
  <si>
    <t>YLR001C</t>
  </si>
  <si>
    <t>NOC3</t>
  </si>
  <si>
    <t>YLR002C</t>
  </si>
  <si>
    <t>CMS1</t>
  </si>
  <si>
    <t>YLR003C</t>
  </si>
  <si>
    <t>THI73</t>
  </si>
  <si>
    <t>YLR004C</t>
  </si>
  <si>
    <t>SSL1</t>
  </si>
  <si>
    <t>YLR005W</t>
  </si>
  <si>
    <t>AYT1</t>
  </si>
  <si>
    <t>YLL063C</t>
  </si>
  <si>
    <t>SSK1</t>
  </si>
  <si>
    <t>YLR006C</t>
  </si>
  <si>
    <t>NSE1</t>
  </si>
  <si>
    <t>YLR007W</t>
  </si>
  <si>
    <t>PAM18</t>
  </si>
  <si>
    <t>YLR008C</t>
  </si>
  <si>
    <t>RLP24</t>
  </si>
  <si>
    <t>YLR009W</t>
  </si>
  <si>
    <t>TEN1</t>
  </si>
  <si>
    <t>YLR010C</t>
  </si>
  <si>
    <t>tS(AGA)L</t>
  </si>
  <si>
    <t>LOT6</t>
  </si>
  <si>
    <t>YLR011W</t>
  </si>
  <si>
    <t>YLR012C</t>
  </si>
  <si>
    <t>GAT3</t>
  </si>
  <si>
    <t>YLR013W</t>
  </si>
  <si>
    <t>PPR1</t>
  </si>
  <si>
    <t>YLR014C</t>
  </si>
  <si>
    <t>MHT1</t>
  </si>
  <si>
    <t>YLL062C</t>
  </si>
  <si>
    <t>BRE2</t>
  </si>
  <si>
    <t>YLR015W</t>
  </si>
  <si>
    <t>PML1</t>
  </si>
  <si>
    <t>YLR016C</t>
  </si>
  <si>
    <t>MEU1</t>
  </si>
  <si>
    <t>YLR017W</t>
  </si>
  <si>
    <t>MMP1</t>
  </si>
  <si>
    <t>YLL061W</t>
  </si>
  <si>
    <t>POM34</t>
  </si>
  <si>
    <t>YLR018C</t>
  </si>
  <si>
    <t>PSR2</t>
  </si>
  <si>
    <t>YLR019W</t>
  </si>
  <si>
    <t>YEH2</t>
  </si>
  <si>
    <t>YLR020C</t>
  </si>
  <si>
    <t>IRC25</t>
  </si>
  <si>
    <t>YLR021W</t>
  </si>
  <si>
    <t>SDO1</t>
  </si>
  <si>
    <t>YLR022C</t>
  </si>
  <si>
    <t>IZH3</t>
  </si>
  <si>
    <t>YLR023C</t>
  </si>
  <si>
    <t>UBR2</t>
  </si>
  <si>
    <t>YLR024C</t>
  </si>
  <si>
    <t>SNF7</t>
  </si>
  <si>
    <t>YLR025W</t>
  </si>
  <si>
    <t>SED5</t>
  </si>
  <si>
    <t>YLR026C</t>
  </si>
  <si>
    <t>AAT2</t>
  </si>
  <si>
    <t>YLR027C</t>
  </si>
  <si>
    <t>SNR30</t>
  </si>
  <si>
    <t>snR30</t>
  </si>
  <si>
    <t>ADE16</t>
  </si>
  <si>
    <t>YLR028C</t>
  </si>
  <si>
    <t>YLR030W</t>
  </si>
  <si>
    <t>YLR031W</t>
  </si>
  <si>
    <t>RAD5</t>
  </si>
  <si>
    <t>YLR032W</t>
  </si>
  <si>
    <t>RSC58</t>
  </si>
  <si>
    <t>YLR033W</t>
  </si>
  <si>
    <t>SMF3</t>
  </si>
  <si>
    <t>YLR034C</t>
  </si>
  <si>
    <t>MLH2</t>
  </si>
  <si>
    <t>YLR035C</t>
  </si>
  <si>
    <t>tA(UGC)L</t>
  </si>
  <si>
    <t>YLR036C</t>
  </si>
  <si>
    <t>PAU23</t>
  </si>
  <si>
    <t>YLR037C</t>
  </si>
  <si>
    <t>GTT2</t>
  </si>
  <si>
    <t>YLL060C</t>
  </si>
  <si>
    <t>COX12</t>
  </si>
  <si>
    <t>YLR038C</t>
  </si>
  <si>
    <t>RIC1</t>
  </si>
  <si>
    <t>YLR039C</t>
  </si>
  <si>
    <t>YLR041W</t>
  </si>
  <si>
    <t>YLR040C</t>
  </si>
  <si>
    <t>YLL059C</t>
  </si>
  <si>
    <t>YLR042C</t>
  </si>
  <si>
    <t>TRX1</t>
  </si>
  <si>
    <t>YLR043C</t>
  </si>
  <si>
    <t>YLL058W</t>
  </si>
  <si>
    <t>STU2</t>
  </si>
  <si>
    <t>YLR045C</t>
  </si>
  <si>
    <t>YLR046C</t>
  </si>
  <si>
    <t>FRE8</t>
  </si>
  <si>
    <t>YLR047C</t>
  </si>
  <si>
    <t>YLR049C</t>
  </si>
  <si>
    <t>YLR050C</t>
  </si>
  <si>
    <t>FCF2</t>
  </si>
  <si>
    <t>YLR051C</t>
  </si>
  <si>
    <t>IES3</t>
  </si>
  <si>
    <t>YLR052W</t>
  </si>
  <si>
    <t>YLR053C</t>
  </si>
  <si>
    <t>OSW2</t>
  </si>
  <si>
    <t>YLR054C</t>
  </si>
  <si>
    <t>SPT8</t>
  </si>
  <si>
    <t>YLR055C</t>
  </si>
  <si>
    <t>ERG3</t>
  </si>
  <si>
    <t>YLR056W</t>
  </si>
  <si>
    <t>MNL2</t>
  </si>
  <si>
    <t>YLR057W</t>
  </si>
  <si>
    <t>SHM2</t>
  </si>
  <si>
    <t>YLR058C</t>
  </si>
  <si>
    <t>REX2</t>
  </si>
  <si>
    <t>YLR059C</t>
  </si>
  <si>
    <t>FRS1</t>
  </si>
  <si>
    <t>YLR060W</t>
  </si>
  <si>
    <t>RPL22A</t>
  </si>
  <si>
    <t>YLR061W</t>
  </si>
  <si>
    <t>YLR063W</t>
  </si>
  <si>
    <t>PER33</t>
  </si>
  <si>
    <t>YLR064W</t>
  </si>
  <si>
    <t>ENV10</t>
  </si>
  <si>
    <t>YLR065C</t>
  </si>
  <si>
    <t>SPC3</t>
  </si>
  <si>
    <t>YLR066W</t>
  </si>
  <si>
    <t>JLP1</t>
  </si>
  <si>
    <t>YLL057C</t>
  </si>
  <si>
    <t>PET309</t>
  </si>
  <si>
    <t>YLR067C</t>
  </si>
  <si>
    <t>FYV7</t>
  </si>
  <si>
    <t>YLR068W</t>
  </si>
  <si>
    <t>MEF1</t>
  </si>
  <si>
    <t>YLR069C</t>
  </si>
  <si>
    <t>XYL2</t>
  </si>
  <si>
    <t>YLR070C</t>
  </si>
  <si>
    <t>RGR1</t>
  </si>
  <si>
    <t>YLR071C</t>
  </si>
  <si>
    <t>YLR072W</t>
  </si>
  <si>
    <t>RFU1</t>
  </si>
  <si>
    <t>YLR073C</t>
  </si>
  <si>
    <t>BUD20</t>
  </si>
  <si>
    <t>YLR074C</t>
  </si>
  <si>
    <t>RPL10</t>
  </si>
  <si>
    <t>YLR075W</t>
  </si>
  <si>
    <t>FMP25</t>
  </si>
  <si>
    <t>YLR077W</t>
  </si>
  <si>
    <t>BOS1</t>
  </si>
  <si>
    <t>YLR078C</t>
  </si>
  <si>
    <t>SIC1</t>
  </si>
  <si>
    <t>YLR079W</t>
  </si>
  <si>
    <t>EMP46</t>
  </si>
  <si>
    <t>YLR080W</t>
  </si>
  <si>
    <t>GAL2</t>
  </si>
  <si>
    <t>YLR081W</t>
  </si>
  <si>
    <t>YLL056C</t>
  </si>
  <si>
    <t>SRL2</t>
  </si>
  <si>
    <t>YLR082C</t>
  </si>
  <si>
    <t>EMP70</t>
  </si>
  <si>
    <t>YLR083C</t>
  </si>
  <si>
    <t>YCT1</t>
  </si>
  <si>
    <t>YLL055W</t>
  </si>
  <si>
    <t>RAX2</t>
  </si>
  <si>
    <t>YLR084C</t>
  </si>
  <si>
    <t>ARP6</t>
  </si>
  <si>
    <t>YLR085C</t>
  </si>
  <si>
    <t>SMC4</t>
  </si>
  <si>
    <t>YLR086W</t>
  </si>
  <si>
    <t>CSF1</t>
  </si>
  <si>
    <t>YLR087C</t>
  </si>
  <si>
    <t>GAA1</t>
  </si>
  <si>
    <t>YLR088W</t>
  </si>
  <si>
    <t>ALT1</t>
  </si>
  <si>
    <t>YLR089C</t>
  </si>
  <si>
    <t>XDJ1</t>
  </si>
  <si>
    <t>YLR090W</t>
  </si>
  <si>
    <t>GEP5</t>
  </si>
  <si>
    <t>YLR091W</t>
  </si>
  <si>
    <t>SUL2</t>
  </si>
  <si>
    <t>YLR092W</t>
  </si>
  <si>
    <t>NYV1</t>
  </si>
  <si>
    <t>YLR093C</t>
  </si>
  <si>
    <t>GIS3</t>
  </si>
  <si>
    <t>YLR094C</t>
  </si>
  <si>
    <t>IOC2</t>
  </si>
  <si>
    <t>YLR095C</t>
  </si>
  <si>
    <t>KIN2</t>
  </si>
  <si>
    <t>YLR096W</t>
  </si>
  <si>
    <t>HRT3</t>
  </si>
  <si>
    <t>YLR097C</t>
  </si>
  <si>
    <t>CHA4</t>
  </si>
  <si>
    <t>YLR098C</t>
  </si>
  <si>
    <t>ICT1</t>
  </si>
  <si>
    <t>YLR099C</t>
  </si>
  <si>
    <t>YLR099W-A</t>
  </si>
  <si>
    <t>ERG27</t>
  </si>
  <si>
    <t>YLR100W</t>
  </si>
  <si>
    <t>YLR101C</t>
  </si>
  <si>
    <t>APC9</t>
  </si>
  <si>
    <t>YLR102C</t>
  </si>
  <si>
    <t>CDC45</t>
  </si>
  <si>
    <t>YLR103C</t>
  </si>
  <si>
    <t>LCL2</t>
  </si>
  <si>
    <t>YLR104W</t>
  </si>
  <si>
    <t>SEN2</t>
  </si>
  <si>
    <t>YLR105C</t>
  </si>
  <si>
    <t>SNR79</t>
  </si>
  <si>
    <t>snR79</t>
  </si>
  <si>
    <t>YLL054C</t>
  </si>
  <si>
    <t>YLL053C</t>
  </si>
  <si>
    <t>AQY2</t>
  </si>
  <si>
    <t>YLL052C</t>
  </si>
  <si>
    <t>MDN1</t>
  </si>
  <si>
    <t>YLR106C</t>
  </si>
  <si>
    <t>REX3</t>
  </si>
  <si>
    <t>YLR107W</t>
  </si>
  <si>
    <t>SNR6</t>
  </si>
  <si>
    <t>snR6</t>
  </si>
  <si>
    <t>YLR108C</t>
  </si>
  <si>
    <t>YLR111W</t>
  </si>
  <si>
    <t>YLR112W</t>
  </si>
  <si>
    <t>HOG1</t>
  </si>
  <si>
    <t>YLR113W</t>
  </si>
  <si>
    <t>tR(ACG)L</t>
  </si>
  <si>
    <t>AVL9</t>
  </si>
  <si>
    <t>YLR114C</t>
  </si>
  <si>
    <t>CFT2</t>
  </si>
  <si>
    <t>YLR115W</t>
  </si>
  <si>
    <t>MSL5</t>
  </si>
  <si>
    <t>YLR116W</t>
  </si>
  <si>
    <t>CLF1</t>
  </si>
  <si>
    <t>YLR117C</t>
  </si>
  <si>
    <t>YLR118C</t>
  </si>
  <si>
    <t>SRN2</t>
  </si>
  <si>
    <t>YLR119W</t>
  </si>
  <si>
    <t>YPS1</t>
  </si>
  <si>
    <t>YLR120C</t>
  </si>
  <si>
    <t>YPS3</t>
  </si>
  <si>
    <t>YLR121C</t>
  </si>
  <si>
    <t>YLR124W</t>
  </si>
  <si>
    <t>YLR122C</t>
  </si>
  <si>
    <t>YLR123C</t>
  </si>
  <si>
    <t>FRE6</t>
  </si>
  <si>
    <t>YLL051C</t>
  </si>
  <si>
    <t>YLR125W</t>
  </si>
  <si>
    <t>YLR126C</t>
  </si>
  <si>
    <t>APC2</t>
  </si>
  <si>
    <t>YLR127C</t>
  </si>
  <si>
    <t>DCN1</t>
  </si>
  <si>
    <t>YLR128W</t>
  </si>
  <si>
    <t>DIP2</t>
  </si>
  <si>
    <t>YLR129W</t>
  </si>
  <si>
    <t>ZRT2</t>
  </si>
  <si>
    <t>YLR130C</t>
  </si>
  <si>
    <t>LDB18</t>
  </si>
  <si>
    <t>YLL049W</t>
  </si>
  <si>
    <t>ACE2</t>
  </si>
  <si>
    <t>YLR131C</t>
  </si>
  <si>
    <t>USB1</t>
  </si>
  <si>
    <t>YLR132C</t>
  </si>
  <si>
    <t>CKI1</t>
  </si>
  <si>
    <t>YLR133W</t>
  </si>
  <si>
    <t>YLL067C</t>
  </si>
  <si>
    <t>SLX4</t>
  </si>
  <si>
    <t>YLR135W</t>
  </si>
  <si>
    <t>TIS11</t>
  </si>
  <si>
    <t>YLR136C</t>
  </si>
  <si>
    <t>RKM5</t>
  </si>
  <si>
    <t>YLR137W</t>
  </si>
  <si>
    <t>NHA1</t>
  </si>
  <si>
    <t>YLR138W</t>
  </si>
  <si>
    <t>YLR140W</t>
  </si>
  <si>
    <t>SLS1</t>
  </si>
  <si>
    <t>YLR139C</t>
  </si>
  <si>
    <t>RRN5</t>
  </si>
  <si>
    <t>YLR141W</t>
  </si>
  <si>
    <t>PUT1</t>
  </si>
  <si>
    <t>YLR142W</t>
  </si>
  <si>
    <t>tD(GUC)L1</t>
  </si>
  <si>
    <t>YLR143W</t>
  </si>
  <si>
    <t>ACF2</t>
  </si>
  <si>
    <t>YLR144C</t>
  </si>
  <si>
    <t>RMP1</t>
  </si>
  <si>
    <t>YLR145W</t>
  </si>
  <si>
    <t>SPE4</t>
  </si>
  <si>
    <t>YLR146C</t>
  </si>
  <si>
    <t>YLR146W-A</t>
  </si>
  <si>
    <t>SMD3</t>
  </si>
  <si>
    <t>YLR147C</t>
  </si>
  <si>
    <t>PEP3</t>
  </si>
  <si>
    <t>YLR148W</t>
  </si>
  <si>
    <t>YLR149C</t>
  </si>
  <si>
    <t>PCD1</t>
  </si>
  <si>
    <t>YLR151C</t>
  </si>
  <si>
    <t>YLR152C</t>
  </si>
  <si>
    <t>ACS2</t>
  </si>
  <si>
    <t>YLR153C</t>
  </si>
  <si>
    <t>RNH203</t>
  </si>
  <si>
    <t>YLR154C</t>
  </si>
  <si>
    <t>tQ(UUG)L</t>
  </si>
  <si>
    <t>RDN25-1</t>
  </si>
  <si>
    <t>YLR154W-E</t>
  </si>
  <si>
    <t>RDN58-1</t>
  </si>
  <si>
    <t>RDN37-1,RDN18-1</t>
  </si>
  <si>
    <t>RDN18-1,RDN37-1</t>
  </si>
  <si>
    <t>YBT1</t>
  </si>
  <si>
    <t>YLL048C</t>
  </si>
  <si>
    <t>YLR154C-G</t>
  </si>
  <si>
    <t>RDN25-2</t>
  </si>
  <si>
    <t>YLL047W</t>
  </si>
  <si>
    <t>RDN37-2,RDN18-2</t>
  </si>
  <si>
    <t>RDN5-2</t>
  </si>
  <si>
    <t>ASP3-1</t>
  </si>
  <si>
    <t>YLR155C</t>
  </si>
  <si>
    <t>YLR156W</t>
  </si>
  <si>
    <t>RDN5-3</t>
  </si>
  <si>
    <t>RNP1</t>
  </si>
  <si>
    <t>YLL046C</t>
  </si>
  <si>
    <t>ASP3-2</t>
  </si>
  <si>
    <t>YLR157C</t>
  </si>
  <si>
    <t>YLR157W-D</t>
  </si>
  <si>
    <t>YLL044W</t>
  </si>
  <si>
    <t>YLR157C-A,YLR157C-B</t>
  </si>
  <si>
    <t>YLR157W-E</t>
  </si>
  <si>
    <t>RDN5-4</t>
  </si>
  <si>
    <t>ASP3-3</t>
  </si>
  <si>
    <t>YLR158C</t>
  </si>
  <si>
    <t>YLR159W</t>
  </si>
  <si>
    <t>RDN5-5</t>
  </si>
  <si>
    <t>ASP3-4</t>
  </si>
  <si>
    <t>YLR160C</t>
  </si>
  <si>
    <t>YLR161W</t>
  </si>
  <si>
    <t>YLR162W</t>
  </si>
  <si>
    <t>RRT15</t>
  </si>
  <si>
    <t>YLR162W-A</t>
  </si>
  <si>
    <t>MAS1</t>
  </si>
  <si>
    <t>YLR163C</t>
  </si>
  <si>
    <t>YLR164W</t>
  </si>
  <si>
    <t>PUS5</t>
  </si>
  <si>
    <t>YLR165C</t>
  </si>
  <si>
    <t>FPS1</t>
  </si>
  <si>
    <t>YLL043W</t>
  </si>
  <si>
    <t>SEC10</t>
  </si>
  <si>
    <t>YLR166C</t>
  </si>
  <si>
    <t>UPS2</t>
  </si>
  <si>
    <t>YLR168C</t>
  </si>
  <si>
    <t>YLR169W</t>
  </si>
  <si>
    <t>YLR171W</t>
  </si>
  <si>
    <t>APS1</t>
  </si>
  <si>
    <t>YLR170C</t>
  </si>
  <si>
    <t>DPH5</t>
  </si>
  <si>
    <t>YLR172C</t>
  </si>
  <si>
    <t>YLR173W</t>
  </si>
  <si>
    <t>IDP2</t>
  </si>
  <si>
    <t>YLR174W</t>
  </si>
  <si>
    <t>CBF5</t>
  </si>
  <si>
    <t>YLR175W</t>
  </si>
  <si>
    <t>RFX1</t>
  </si>
  <si>
    <t>YLR176C</t>
  </si>
  <si>
    <t>YLR177W</t>
  </si>
  <si>
    <t>YLR179C</t>
  </si>
  <si>
    <t>SAM1</t>
  </si>
  <si>
    <t>YLR180W</t>
  </si>
  <si>
    <t>VTA1</t>
  </si>
  <si>
    <t>YLR181C</t>
  </si>
  <si>
    <t>SWI6</t>
  </si>
  <si>
    <t>YLR182W</t>
  </si>
  <si>
    <t>TOS4</t>
  </si>
  <si>
    <t>YLR183C</t>
  </si>
  <si>
    <t>YLR184W</t>
  </si>
  <si>
    <t>EMG1</t>
  </si>
  <si>
    <t>YLR186W</t>
  </si>
  <si>
    <t>ATG10</t>
  </si>
  <si>
    <t>YLL042C</t>
  </si>
  <si>
    <t>SKG3</t>
  </si>
  <si>
    <t>YLR187W</t>
  </si>
  <si>
    <t>MDL1</t>
  </si>
  <si>
    <t>YLR188W</t>
  </si>
  <si>
    <t>ATG26</t>
  </si>
  <si>
    <t>YLR189C</t>
  </si>
  <si>
    <t>MMR1</t>
  </si>
  <si>
    <t>YLR190W</t>
  </si>
  <si>
    <t>PEX13</t>
  </si>
  <si>
    <t>YLR191W</t>
  </si>
  <si>
    <t>SDH2</t>
  </si>
  <si>
    <t>YLL041C</t>
  </si>
  <si>
    <t>HCR1</t>
  </si>
  <si>
    <t>YLR192C</t>
  </si>
  <si>
    <t>UPS1</t>
  </si>
  <si>
    <t>YLR193C</t>
  </si>
  <si>
    <t>YLL066W-B</t>
  </si>
  <si>
    <t>YLR194C</t>
  </si>
  <si>
    <t>NMT1</t>
  </si>
  <si>
    <t>YLR195C</t>
  </si>
  <si>
    <t>PWP1</t>
  </si>
  <si>
    <t>YLR196W</t>
  </si>
  <si>
    <t>NOP56</t>
  </si>
  <si>
    <t>YLR197W</t>
  </si>
  <si>
    <t>YLR198C</t>
  </si>
  <si>
    <t>PBA1</t>
  </si>
  <si>
    <t>YLR199C</t>
  </si>
  <si>
    <t>YKE2</t>
  </si>
  <si>
    <t>YLR200W</t>
  </si>
  <si>
    <t>COQ9</t>
  </si>
  <si>
    <t>YLR201C</t>
  </si>
  <si>
    <t>YLR202C,MSS51</t>
  </si>
  <si>
    <t>YLR202C,YLR203C</t>
  </si>
  <si>
    <t>YLR203C,YLR202C</t>
  </si>
  <si>
    <t>QRI5</t>
  </si>
  <si>
    <t>YLR204W</t>
  </si>
  <si>
    <t>HMX1</t>
  </si>
  <si>
    <t>YLR205C</t>
  </si>
  <si>
    <t>ENT2</t>
  </si>
  <si>
    <t>YLR206W</t>
  </si>
  <si>
    <t>HRD3</t>
  </si>
  <si>
    <t>YLR207W</t>
  </si>
  <si>
    <t>SEC13</t>
  </si>
  <si>
    <t>YLR208W</t>
  </si>
  <si>
    <t>PNP1</t>
  </si>
  <si>
    <t>YLR209C</t>
  </si>
  <si>
    <t>CLB4</t>
  </si>
  <si>
    <t>YLR210W</t>
  </si>
  <si>
    <t>YLR211C</t>
  </si>
  <si>
    <t>TUB4</t>
  </si>
  <si>
    <t>YLR212C</t>
  </si>
  <si>
    <t>CRR1</t>
  </si>
  <si>
    <t>YLR213C</t>
  </si>
  <si>
    <t>FRE1</t>
  </si>
  <si>
    <t>YLR214W</t>
  </si>
  <si>
    <t>CDC123</t>
  </si>
  <si>
    <t>YLR215C</t>
  </si>
  <si>
    <t>CPR6</t>
  </si>
  <si>
    <t>YLR216C</t>
  </si>
  <si>
    <t>COA4</t>
  </si>
  <si>
    <t>YLR218C</t>
  </si>
  <si>
    <t>MSC3</t>
  </si>
  <si>
    <t>YLR219W</t>
  </si>
  <si>
    <t>CCC1</t>
  </si>
  <si>
    <t>YLR220W</t>
  </si>
  <si>
    <t>RSA3</t>
  </si>
  <si>
    <t>YLR221C</t>
  </si>
  <si>
    <t>UTP13</t>
  </si>
  <si>
    <t>YLR222C</t>
  </si>
  <si>
    <t>YLR222C-A</t>
  </si>
  <si>
    <t>IFH1</t>
  </si>
  <si>
    <t>YLR223C</t>
  </si>
  <si>
    <t>YLR224W</t>
  </si>
  <si>
    <t>YLR225C</t>
  </si>
  <si>
    <t>BUR2</t>
  </si>
  <si>
    <t>YLR226W</t>
  </si>
  <si>
    <t>ADY4</t>
  </si>
  <si>
    <t>YLR227C</t>
  </si>
  <si>
    <t>tL(UAG)L1</t>
  </si>
  <si>
    <t>YLR227W-B,YLR227W-A</t>
  </si>
  <si>
    <t>ECM22</t>
  </si>
  <si>
    <t>YLR228C</t>
  </si>
  <si>
    <t>YLR230W</t>
  </si>
  <si>
    <t>CDC42</t>
  </si>
  <si>
    <t>YLR229C</t>
  </si>
  <si>
    <t>tI(UAU)L</t>
  </si>
  <si>
    <t>YLR232W</t>
  </si>
  <si>
    <t>BNA5</t>
  </si>
  <si>
    <t>YLR231C</t>
  </si>
  <si>
    <t>EST1</t>
  </si>
  <si>
    <t>YLR233C</t>
  </si>
  <si>
    <t>TOP3</t>
  </si>
  <si>
    <t>YLR234W</t>
  </si>
  <si>
    <t>THI7</t>
  </si>
  <si>
    <t>YLR237W</t>
  </si>
  <si>
    <t>YLR236C,YLR235C</t>
  </si>
  <si>
    <t>FAR10</t>
  </si>
  <si>
    <t>YLR238W</t>
  </si>
  <si>
    <t>LIP2</t>
  </si>
  <si>
    <t>YLR239C</t>
  </si>
  <si>
    <t>VPS34</t>
  </si>
  <si>
    <t>YLR240W</t>
  </si>
  <si>
    <t>YLR241W</t>
  </si>
  <si>
    <t>ARV1</t>
  </si>
  <si>
    <t>YLR242C</t>
  </si>
  <si>
    <t>YLR243W</t>
  </si>
  <si>
    <t>MAP1</t>
  </si>
  <si>
    <t>YLR244C</t>
  </si>
  <si>
    <t>CDD1</t>
  </si>
  <si>
    <t>YLR245C</t>
  </si>
  <si>
    <t>ERF2</t>
  </si>
  <si>
    <t>YLR246W</t>
  </si>
  <si>
    <t>tL(CAA)L</t>
  </si>
  <si>
    <t>IRC20</t>
  </si>
  <si>
    <t>YLR247C</t>
  </si>
  <si>
    <t>RCK2</t>
  </si>
  <si>
    <t>YLR248W</t>
  </si>
  <si>
    <t>VPS13</t>
  </si>
  <si>
    <t>YLL040C</t>
  </si>
  <si>
    <t>YEF3</t>
  </si>
  <si>
    <t>YLR249W</t>
  </si>
  <si>
    <t>SSP120</t>
  </si>
  <si>
    <t>YLR250W</t>
  </si>
  <si>
    <t>SYM1</t>
  </si>
  <si>
    <t>YLR251W</t>
  </si>
  <si>
    <t>YLR252W</t>
  </si>
  <si>
    <t>YLR253W</t>
  </si>
  <si>
    <t>YLL067W-A</t>
  </si>
  <si>
    <t>NDL1</t>
  </si>
  <si>
    <t>YLR254C</t>
  </si>
  <si>
    <t>YLR255C</t>
  </si>
  <si>
    <t>tA(AGC)L</t>
  </si>
  <si>
    <t>YLR257W</t>
  </si>
  <si>
    <t>GSY2</t>
  </si>
  <si>
    <t>YLR258W</t>
  </si>
  <si>
    <t>ENT4</t>
  </si>
  <si>
    <t>YLL038C</t>
  </si>
  <si>
    <t>YLL037W</t>
  </si>
  <si>
    <t>HSP60</t>
  </si>
  <si>
    <t>YLR259C</t>
  </si>
  <si>
    <t>LCB5</t>
  </si>
  <si>
    <t>YLR260W</t>
  </si>
  <si>
    <t>VPS63,YPT6</t>
  </si>
  <si>
    <t>YLR261C,YLR262C</t>
  </si>
  <si>
    <t>RED1</t>
  </si>
  <si>
    <t>YLR263W</t>
  </si>
  <si>
    <t>NEJ1</t>
  </si>
  <si>
    <t>YLR265C</t>
  </si>
  <si>
    <t>PDR8</t>
  </si>
  <si>
    <t>YLR266C</t>
  </si>
  <si>
    <t>BOP2</t>
  </si>
  <si>
    <t>YLR267W</t>
  </si>
  <si>
    <t>SEC22</t>
  </si>
  <si>
    <t>YLR268W</t>
  </si>
  <si>
    <t>PRP19</t>
  </si>
  <si>
    <t>YLL036C</t>
  </si>
  <si>
    <t>DCS1</t>
  </si>
  <si>
    <t>YLR270W</t>
  </si>
  <si>
    <t>YLR269C</t>
  </si>
  <si>
    <t>YLR271W</t>
  </si>
  <si>
    <t>GRC3</t>
  </si>
  <si>
    <t>YLL035W</t>
  </si>
  <si>
    <t>YCS4</t>
  </si>
  <si>
    <t>YLR272C</t>
  </si>
  <si>
    <t>tV(AAC)L</t>
  </si>
  <si>
    <t>PIG1</t>
  </si>
  <si>
    <t>YLR273C</t>
  </si>
  <si>
    <t>MCM5</t>
  </si>
  <si>
    <t>YLR274W</t>
  </si>
  <si>
    <t>SMD2</t>
  </si>
  <si>
    <t>YLR275W</t>
  </si>
  <si>
    <t>DBP9</t>
  </si>
  <si>
    <t>YLR276C</t>
  </si>
  <si>
    <t>YSH1</t>
  </si>
  <si>
    <t>YLR277C</t>
  </si>
  <si>
    <t>YLR278C</t>
  </si>
  <si>
    <t>YLR279W</t>
  </si>
  <si>
    <t>YLR280C,YLR281C</t>
  </si>
  <si>
    <t>YLR283W</t>
  </si>
  <si>
    <t>YLR282C</t>
  </si>
  <si>
    <t>ECI1</t>
  </si>
  <si>
    <t>YLR284C</t>
  </si>
  <si>
    <t>NNT1</t>
  </si>
  <si>
    <t>YLR285W</t>
  </si>
  <si>
    <t>YLR285C-A</t>
  </si>
  <si>
    <t>CTS1</t>
  </si>
  <si>
    <t>YLR286C</t>
  </si>
  <si>
    <t>YLR287C</t>
  </si>
  <si>
    <t>MEC3</t>
  </si>
  <si>
    <t>YLR288C</t>
  </si>
  <si>
    <t>GUF1</t>
  </si>
  <si>
    <t>YLR289W</t>
  </si>
  <si>
    <t>YLR290C</t>
  </si>
  <si>
    <t>GCD7</t>
  </si>
  <si>
    <t>YLR291C</t>
  </si>
  <si>
    <t>SEC72</t>
  </si>
  <si>
    <t>YLR292C</t>
  </si>
  <si>
    <t>GSP1</t>
  </si>
  <si>
    <t>YLR293C</t>
  </si>
  <si>
    <t>YLR294C</t>
  </si>
  <si>
    <t>ATP14</t>
  </si>
  <si>
    <t>YLR295C</t>
  </si>
  <si>
    <t>YLR296W</t>
  </si>
  <si>
    <t>YLR297W</t>
  </si>
  <si>
    <t>YHC1</t>
  </si>
  <si>
    <t>YLR298C</t>
  </si>
  <si>
    <t>ECM38</t>
  </si>
  <si>
    <t>YLR299W</t>
  </si>
  <si>
    <t>YLR299C-A</t>
  </si>
  <si>
    <t>EXG1</t>
  </si>
  <si>
    <t>YLR300W</t>
  </si>
  <si>
    <t>RIX7</t>
  </si>
  <si>
    <t>YLL034C</t>
  </si>
  <si>
    <t>HRI1</t>
  </si>
  <si>
    <t>YLR301W</t>
  </si>
  <si>
    <t>tL(UAG)L2</t>
  </si>
  <si>
    <t>IRC19</t>
  </si>
  <si>
    <t>YLL033W</t>
  </si>
  <si>
    <t>MET17</t>
  </si>
  <si>
    <t>YLR303W</t>
  </si>
  <si>
    <t>YLR302C</t>
  </si>
  <si>
    <t>tI(AAU)L1</t>
  </si>
  <si>
    <t>ACO1</t>
  </si>
  <si>
    <t>YLR304C</t>
  </si>
  <si>
    <t>STT4</t>
  </si>
  <si>
    <t>YLR305C</t>
  </si>
  <si>
    <t>UBC12</t>
  </si>
  <si>
    <t>YLR306W</t>
  </si>
  <si>
    <t>CDA1</t>
  </si>
  <si>
    <t>YLR307W</t>
  </si>
  <si>
    <t>YLR307C-A</t>
  </si>
  <si>
    <t>CDA2</t>
  </si>
  <si>
    <t>YLR308W</t>
  </si>
  <si>
    <t>IMH1</t>
  </si>
  <si>
    <t>YLR309C</t>
  </si>
  <si>
    <t>CDC25</t>
  </si>
  <si>
    <t>YLR310C</t>
  </si>
  <si>
    <t>YLR312C</t>
  </si>
  <si>
    <t>YLR311C</t>
  </si>
  <si>
    <t>MRPL15</t>
  </si>
  <si>
    <t>YLR312W-A</t>
  </si>
  <si>
    <t>SPH1</t>
  </si>
  <si>
    <t>YLR313C</t>
  </si>
  <si>
    <t>CDC3</t>
  </si>
  <si>
    <t>YLR314C</t>
  </si>
  <si>
    <t>NKP2</t>
  </si>
  <si>
    <t>YLR315W</t>
  </si>
  <si>
    <t>YLR317W</t>
  </si>
  <si>
    <t>TAD3</t>
  </si>
  <si>
    <t>YLR316C</t>
  </si>
  <si>
    <t>EST2</t>
  </si>
  <si>
    <t>YLR318W</t>
  </si>
  <si>
    <t>YLL032C</t>
  </si>
  <si>
    <t>BUD6</t>
  </si>
  <si>
    <t>YLR319C</t>
  </si>
  <si>
    <t>MMS22</t>
  </si>
  <si>
    <t>YLR320W</t>
  </si>
  <si>
    <t>VPS65</t>
  </si>
  <si>
    <t>YLR322W</t>
  </si>
  <si>
    <t>SFH1</t>
  </si>
  <si>
    <t>YLR321C</t>
  </si>
  <si>
    <t>CWC24</t>
  </si>
  <si>
    <t>YLR323C</t>
  </si>
  <si>
    <t>PEX30</t>
  </si>
  <si>
    <t>YLR324W</t>
  </si>
  <si>
    <t>YLR326W</t>
  </si>
  <si>
    <t>tS(GCU)L</t>
  </si>
  <si>
    <t>NMA1</t>
  </si>
  <si>
    <t>YLR328W</t>
  </si>
  <si>
    <t>REC102</t>
  </si>
  <si>
    <t>YLR329W</t>
  </si>
  <si>
    <t>CHS5</t>
  </si>
  <si>
    <t>YLR330W</t>
  </si>
  <si>
    <t>MID2</t>
  </si>
  <si>
    <t>YLR332W</t>
  </si>
  <si>
    <t>JIP3</t>
  </si>
  <si>
    <t>YLR331C</t>
  </si>
  <si>
    <t>tD(GUC)L2</t>
  </si>
  <si>
    <t>SNR61</t>
  </si>
  <si>
    <t>snR61</t>
  </si>
  <si>
    <t>SNR55</t>
  </si>
  <si>
    <t>snR55</t>
  </si>
  <si>
    <t>SNR57</t>
  </si>
  <si>
    <t>snR57</t>
  </si>
  <si>
    <t>YLR334C</t>
  </si>
  <si>
    <t>tE(UUC)L</t>
  </si>
  <si>
    <t>NUP2</t>
  </si>
  <si>
    <t>YLR335W</t>
  </si>
  <si>
    <t>GPI13</t>
  </si>
  <si>
    <t>YLL031C</t>
  </si>
  <si>
    <t>SGD1</t>
  </si>
  <si>
    <t>YLR336C</t>
  </si>
  <si>
    <t>OPI9</t>
  </si>
  <si>
    <t>YLR338W</t>
  </si>
  <si>
    <t>RRT7</t>
  </si>
  <si>
    <t>YLL030C</t>
  </si>
  <si>
    <t>VRP1</t>
  </si>
  <si>
    <t>YLR337C</t>
  </si>
  <si>
    <t>YLR339C</t>
  </si>
  <si>
    <t>SPO77</t>
  </si>
  <si>
    <t>YLR341W</t>
  </si>
  <si>
    <t>FKS1</t>
  </si>
  <si>
    <t>YLR342W</t>
  </si>
  <si>
    <t>FRA1</t>
  </si>
  <si>
    <t>YLL029W</t>
  </si>
  <si>
    <t>YLR342W-A</t>
  </si>
  <si>
    <t>GAS2</t>
  </si>
  <si>
    <t>YLR343W</t>
  </si>
  <si>
    <t>TRR4</t>
  </si>
  <si>
    <t>tR(CCG)L</t>
  </si>
  <si>
    <t>YLR345W</t>
  </si>
  <si>
    <t>YLR346C</t>
  </si>
  <si>
    <t>YLR347W-A</t>
  </si>
  <si>
    <t>KAP95</t>
  </si>
  <si>
    <t>YLR347C</t>
  </si>
  <si>
    <t>YLR349W</t>
  </si>
  <si>
    <t>DIC1</t>
  </si>
  <si>
    <t>YLR348C</t>
  </si>
  <si>
    <t>ORM2</t>
  </si>
  <si>
    <t>YLR350W</t>
  </si>
  <si>
    <t>NIT3</t>
  </si>
  <si>
    <t>YLR351C</t>
  </si>
  <si>
    <t>YLR352W</t>
  </si>
  <si>
    <t>BUD8</t>
  </si>
  <si>
    <t>YLR353W</t>
  </si>
  <si>
    <t>TAL1</t>
  </si>
  <si>
    <t>YLR354C</t>
  </si>
  <si>
    <t>ILV5</t>
  </si>
  <si>
    <t>YLR355C</t>
  </si>
  <si>
    <t>ATG33</t>
  </si>
  <si>
    <t>YLR356W</t>
  </si>
  <si>
    <t>RSC2</t>
  </si>
  <si>
    <t>YLR357W</t>
  </si>
  <si>
    <t>YLR358C</t>
  </si>
  <si>
    <t>ADE13</t>
  </si>
  <si>
    <t>YLR359W</t>
  </si>
  <si>
    <t>VPS38</t>
  </si>
  <si>
    <t>YLR360W</t>
  </si>
  <si>
    <t>TPO1</t>
  </si>
  <si>
    <t>YLL028W</t>
  </si>
  <si>
    <t>DCR2</t>
  </si>
  <si>
    <t>YLR361C</t>
  </si>
  <si>
    <t>YLR361C-A</t>
  </si>
  <si>
    <t>STE11</t>
  </si>
  <si>
    <t>YLR362W</t>
  </si>
  <si>
    <t>NMD4</t>
  </si>
  <si>
    <t>YLR363C</t>
  </si>
  <si>
    <t>YLR363W-A</t>
  </si>
  <si>
    <t>GRX8</t>
  </si>
  <si>
    <t>YLR364W</t>
  </si>
  <si>
    <t>YLR365W</t>
  </si>
  <si>
    <t>YLR366W</t>
  </si>
  <si>
    <t>YLR364C-A</t>
  </si>
  <si>
    <t>RPS22B</t>
  </si>
  <si>
    <t>YLR367W</t>
  </si>
  <si>
    <t>SNR44</t>
  </si>
  <si>
    <t>snR44</t>
  </si>
  <si>
    <t>MDM30</t>
  </si>
  <si>
    <t>YLR368W</t>
  </si>
  <si>
    <t>SSQ1</t>
  </si>
  <si>
    <t>YLR369W</t>
  </si>
  <si>
    <t>ARC18</t>
  </si>
  <si>
    <t>YLR370C</t>
  </si>
  <si>
    <t>ROM2</t>
  </si>
  <si>
    <t>YLR371W</t>
  </si>
  <si>
    <t>SUR4</t>
  </si>
  <si>
    <t>YLR372W</t>
  </si>
  <si>
    <t>VID22</t>
  </si>
  <si>
    <t>YLR373C</t>
  </si>
  <si>
    <t>STP3</t>
  </si>
  <si>
    <t>YLR375W</t>
  </si>
  <si>
    <t>YLR374C</t>
  </si>
  <si>
    <t>ISA1</t>
  </si>
  <si>
    <t>YLL027W</t>
  </si>
  <si>
    <t>PSY3</t>
  </si>
  <si>
    <t>YLR376C</t>
  </si>
  <si>
    <t>FBP1</t>
  </si>
  <si>
    <t>YLR377C</t>
  </si>
  <si>
    <t>tK(UUU)L</t>
  </si>
  <si>
    <t>YLR379W</t>
  </si>
  <si>
    <t>SEC61</t>
  </si>
  <si>
    <t>YLR378C</t>
  </si>
  <si>
    <t>CSR1</t>
  </si>
  <si>
    <t>YLR380W</t>
  </si>
  <si>
    <t>CTF3</t>
  </si>
  <si>
    <t>YLR381W</t>
  </si>
  <si>
    <t>NAM2</t>
  </si>
  <si>
    <t>YLR382C</t>
  </si>
  <si>
    <t>SMC6</t>
  </si>
  <si>
    <t>YLR383W</t>
  </si>
  <si>
    <t>IKI3</t>
  </si>
  <si>
    <t>YLR384C</t>
  </si>
  <si>
    <t>SWC7</t>
  </si>
  <si>
    <t>YLR385C</t>
  </si>
  <si>
    <t>VAC14</t>
  </si>
  <si>
    <t>YLR386W</t>
  </si>
  <si>
    <t>REH1</t>
  </si>
  <si>
    <t>YLR387C</t>
  </si>
  <si>
    <t>SNR34</t>
  </si>
  <si>
    <t>snR34</t>
  </si>
  <si>
    <t>STE23</t>
  </si>
  <si>
    <t>YLR389C</t>
  </si>
  <si>
    <t>ECM19</t>
  </si>
  <si>
    <t>YLR390W</t>
  </si>
  <si>
    <t>CCW14</t>
  </si>
  <si>
    <t>YLR390W-A</t>
  </si>
  <si>
    <t>ART10</t>
  </si>
  <si>
    <t>YLR392C</t>
  </si>
  <si>
    <t>ATP10</t>
  </si>
  <si>
    <t>YLR393W</t>
  </si>
  <si>
    <t>CST9</t>
  </si>
  <si>
    <t>YLR394W</t>
  </si>
  <si>
    <t>COX8</t>
  </si>
  <si>
    <t>YLR395C</t>
  </si>
  <si>
    <t>VPS33</t>
  </si>
  <si>
    <t>YLR396C</t>
  </si>
  <si>
    <t>AFG2</t>
  </si>
  <si>
    <t>YLR397C</t>
  </si>
  <si>
    <t>SKI2</t>
  </si>
  <si>
    <t>YLR398C</t>
  </si>
  <si>
    <t>BDF1</t>
  </si>
  <si>
    <t>YLR399C</t>
  </si>
  <si>
    <t>YLR400W</t>
  </si>
  <si>
    <t>tP(UGG)L</t>
  </si>
  <si>
    <t>DUS3</t>
  </si>
  <si>
    <t>YLR401C</t>
  </si>
  <si>
    <t>YLR402W</t>
  </si>
  <si>
    <t>SFP1</t>
  </si>
  <si>
    <t>YLR403W</t>
  </si>
  <si>
    <t>FLD1</t>
  </si>
  <si>
    <t>YLR404W</t>
  </si>
  <si>
    <t>DUS4</t>
  </si>
  <si>
    <t>YLR405W</t>
  </si>
  <si>
    <t>YLR407W</t>
  </si>
  <si>
    <t>YLR406C-A</t>
  </si>
  <si>
    <t>BLS1</t>
  </si>
  <si>
    <t>YLR408C</t>
  </si>
  <si>
    <t>UTP21</t>
  </si>
  <si>
    <t>YLR409C</t>
  </si>
  <si>
    <t>VIP1</t>
  </si>
  <si>
    <t>YLR410W</t>
  </si>
  <si>
    <t>YLR410W-B,YLR410W-A</t>
  </si>
  <si>
    <t>PAU17</t>
  </si>
  <si>
    <t>YLL025W</t>
  </si>
  <si>
    <t>CTR3</t>
  </si>
  <si>
    <t>YLR411W</t>
  </si>
  <si>
    <t>BER1</t>
  </si>
  <si>
    <t>YLR412W</t>
  </si>
  <si>
    <t>YLR412C-A</t>
  </si>
  <si>
    <t>YLR413W</t>
  </si>
  <si>
    <t>PUN1</t>
  </si>
  <si>
    <t>YLR414C</t>
  </si>
  <si>
    <t>YLR415C</t>
  </si>
  <si>
    <t>YLR416C</t>
  </si>
  <si>
    <t>VPS36</t>
  </si>
  <si>
    <t>YLR417W</t>
  </si>
  <si>
    <t>CDC73</t>
  </si>
  <si>
    <t>YLR418C</t>
  </si>
  <si>
    <t>YLR419W</t>
  </si>
  <si>
    <t>tL(UAA)L</t>
  </si>
  <si>
    <t>URA4</t>
  </si>
  <si>
    <t>YLR420W</t>
  </si>
  <si>
    <t>YLL066C</t>
  </si>
  <si>
    <t>RPN13</t>
  </si>
  <si>
    <t>YLR421C</t>
  </si>
  <si>
    <t>YLR422W</t>
  </si>
  <si>
    <t>ATG17</t>
  </si>
  <si>
    <t>YLR423C</t>
  </si>
  <si>
    <t>SPP382</t>
  </si>
  <si>
    <t>YLR424W</t>
  </si>
  <si>
    <t>tN(GUU)L</t>
  </si>
  <si>
    <t>TUS1</t>
  </si>
  <si>
    <t>YLR425W</t>
  </si>
  <si>
    <t>POM33</t>
  </si>
  <si>
    <t>YLL023C</t>
  </si>
  <si>
    <t>TDA5</t>
  </si>
  <si>
    <t>YLR426W</t>
  </si>
  <si>
    <t>MAG2</t>
  </si>
  <si>
    <t>YLR427W</t>
  </si>
  <si>
    <t>CRN1</t>
  </si>
  <si>
    <t>YLR429W</t>
  </si>
  <si>
    <t>YLR428C</t>
  </si>
  <si>
    <t>SEN1</t>
  </si>
  <si>
    <t>YLR430W</t>
  </si>
  <si>
    <t>YML083C</t>
  </si>
  <si>
    <t>YML082W</t>
  </si>
  <si>
    <t>TDA9</t>
  </si>
  <si>
    <t>YML081W</t>
  </si>
  <si>
    <t>DUS1</t>
  </si>
  <si>
    <t>YML080W</t>
  </si>
  <si>
    <t>YML079W</t>
  </si>
  <si>
    <t>CPR3</t>
  </si>
  <si>
    <t>YML078W</t>
  </si>
  <si>
    <t>BET5</t>
  </si>
  <si>
    <t>YML077W</t>
  </si>
  <si>
    <t>WAR1</t>
  </si>
  <si>
    <t>YML076C</t>
  </si>
  <si>
    <t>HMG1</t>
  </si>
  <si>
    <t>YML075C</t>
  </si>
  <si>
    <t>FPR3</t>
  </si>
  <si>
    <t>YML074C</t>
  </si>
  <si>
    <t>TCB3</t>
  </si>
  <si>
    <t>YML072C</t>
  </si>
  <si>
    <t>ERO1</t>
  </si>
  <si>
    <t>YML130C</t>
  </si>
  <si>
    <t>COG8</t>
  </si>
  <si>
    <t>YML071C</t>
  </si>
  <si>
    <t>tR(UCU)M2</t>
  </si>
  <si>
    <t>DAK1</t>
  </si>
  <si>
    <t>YML070W</t>
  </si>
  <si>
    <t>POB3</t>
  </si>
  <si>
    <t>YML069W</t>
  </si>
  <si>
    <t>ITT1</t>
  </si>
  <si>
    <t>YML068W</t>
  </si>
  <si>
    <t>ERV41</t>
  </si>
  <si>
    <t>YML067C</t>
  </si>
  <si>
    <t>YML133W-A</t>
  </si>
  <si>
    <t>SMA2</t>
  </si>
  <si>
    <t>YML066C</t>
  </si>
  <si>
    <t>ORC1</t>
  </si>
  <si>
    <t>YML065W</t>
  </si>
  <si>
    <t>COX14</t>
  </si>
  <si>
    <t>YML129C</t>
  </si>
  <si>
    <t>TEM1</t>
  </si>
  <si>
    <t>YML064C</t>
  </si>
  <si>
    <t>MFT1</t>
  </si>
  <si>
    <t>YML062C</t>
  </si>
  <si>
    <t>PIF1</t>
  </si>
  <si>
    <t>YML061C</t>
  </si>
  <si>
    <t>OGG1</t>
  </si>
  <si>
    <t>YML060W</t>
  </si>
  <si>
    <t>NTE1</t>
  </si>
  <si>
    <t>YML059C</t>
  </si>
  <si>
    <t>HUG1</t>
  </si>
  <si>
    <t>YML058W-A</t>
  </si>
  <si>
    <t>CMP2</t>
  </si>
  <si>
    <t>YML057W</t>
  </si>
  <si>
    <t>YML057C-A</t>
  </si>
  <si>
    <t>SNR54</t>
  </si>
  <si>
    <t>snR54</t>
  </si>
  <si>
    <t>IMD4</t>
  </si>
  <si>
    <t>YML056C</t>
  </si>
  <si>
    <t>SPC2</t>
  </si>
  <si>
    <t>YML055W</t>
  </si>
  <si>
    <t>MSC1</t>
  </si>
  <si>
    <t>YML128C</t>
  </si>
  <si>
    <t>CYB2</t>
  </si>
  <si>
    <t>YML054C</t>
  </si>
  <si>
    <t>YML054C-A</t>
  </si>
  <si>
    <t>SUP5</t>
  </si>
  <si>
    <t>tY(GUA)M1</t>
  </si>
  <si>
    <t>RSC9</t>
  </si>
  <si>
    <t>YML127W</t>
  </si>
  <si>
    <t>YML053C</t>
  </si>
  <si>
    <t>SUR7</t>
  </si>
  <si>
    <t>YML052W</t>
  </si>
  <si>
    <t>GAL80</t>
  </si>
  <si>
    <t>YML051W</t>
  </si>
  <si>
    <t>AIM32</t>
  </si>
  <si>
    <t>YML050W</t>
  </si>
  <si>
    <t>RSE1</t>
  </si>
  <si>
    <t>YML049C</t>
  </si>
  <si>
    <t>GSF2</t>
  </si>
  <si>
    <t>YML048W</t>
  </si>
  <si>
    <t>YML047W-A</t>
  </si>
  <si>
    <t>PRM6</t>
  </si>
  <si>
    <t>YML047C</t>
  </si>
  <si>
    <t>PRP39</t>
  </si>
  <si>
    <t>YML046W</t>
  </si>
  <si>
    <t>tG(GCC)M</t>
  </si>
  <si>
    <t>YML045W,YML045W-A</t>
  </si>
  <si>
    <t>RRN11</t>
  </si>
  <si>
    <t>YML043C</t>
  </si>
  <si>
    <t>CAT2</t>
  </si>
  <si>
    <t>YML042W</t>
  </si>
  <si>
    <t>VPS71</t>
  </si>
  <si>
    <t>YML041C</t>
  </si>
  <si>
    <t>SUF7</t>
  </si>
  <si>
    <t>tP(UGG)M</t>
  </si>
  <si>
    <t>YML039W,YML040W</t>
  </si>
  <si>
    <t>YML040W,YML039W</t>
  </si>
  <si>
    <t>ERG13</t>
  </si>
  <si>
    <t>YML126C</t>
  </si>
  <si>
    <t>YMD8</t>
  </si>
  <si>
    <t>YML038C</t>
  </si>
  <si>
    <t>YML037C</t>
  </si>
  <si>
    <t>CGI121</t>
  </si>
  <si>
    <t>YML036W</t>
  </si>
  <si>
    <t>AMD1</t>
  </si>
  <si>
    <t>YML035C</t>
  </si>
  <si>
    <t>SRC1</t>
  </si>
  <si>
    <t>YML034W</t>
  </si>
  <si>
    <t>YML034C-A</t>
  </si>
  <si>
    <t>RAD52</t>
  </si>
  <si>
    <t>YML032C</t>
  </si>
  <si>
    <t>NDC1</t>
  </si>
  <si>
    <t>YML031W</t>
  </si>
  <si>
    <t>YML031C-A</t>
  </si>
  <si>
    <t>PGA3</t>
  </si>
  <si>
    <t>YML125C</t>
  </si>
  <si>
    <t>AIM31</t>
  </si>
  <si>
    <t>YML030W</t>
  </si>
  <si>
    <t>USA1</t>
  </si>
  <si>
    <t>YML029W</t>
  </si>
  <si>
    <t>YOX1</t>
  </si>
  <si>
    <t>YML027W</t>
  </si>
  <si>
    <t>YML6</t>
  </si>
  <si>
    <t>YML025C</t>
  </si>
  <si>
    <t>NSE5</t>
  </si>
  <si>
    <t>YML023C</t>
  </si>
  <si>
    <t>APT1</t>
  </si>
  <si>
    <t>YML022W</t>
  </si>
  <si>
    <t>UNG1</t>
  </si>
  <si>
    <t>YML021C</t>
  </si>
  <si>
    <t>YML020W</t>
  </si>
  <si>
    <t>OST6</t>
  </si>
  <si>
    <t>YML019W</t>
  </si>
  <si>
    <t>TUB3</t>
  </si>
  <si>
    <t>YML124C</t>
  </si>
  <si>
    <t>YML018C</t>
  </si>
  <si>
    <t>PSP2</t>
  </si>
  <si>
    <t>YML017W</t>
  </si>
  <si>
    <t>PPZ1</t>
  </si>
  <si>
    <t>YML016C</t>
  </si>
  <si>
    <t>TAF11</t>
  </si>
  <si>
    <t>YML015C</t>
  </si>
  <si>
    <t>TRM9</t>
  </si>
  <si>
    <t>YML014W</t>
  </si>
  <si>
    <t>UBX2</t>
  </si>
  <si>
    <t>YML013W</t>
  </si>
  <si>
    <t>YML012C-A</t>
  </si>
  <si>
    <t>ERV25</t>
  </si>
  <si>
    <t>YML012W</t>
  </si>
  <si>
    <t>RAD33</t>
  </si>
  <si>
    <t>YML011C</t>
  </si>
  <si>
    <t>SPT5</t>
  </si>
  <si>
    <t>YML010W</t>
  </si>
  <si>
    <t>YML009W-B</t>
  </si>
  <si>
    <t>YML009C-A</t>
  </si>
  <si>
    <t>MRPL39</t>
  </si>
  <si>
    <t>YML009C</t>
  </si>
  <si>
    <t>ERG6</t>
  </si>
  <si>
    <t>YML008C</t>
  </si>
  <si>
    <t>YAP1</t>
  </si>
  <si>
    <t>YML007W</t>
  </si>
  <si>
    <t>PHO84</t>
  </si>
  <si>
    <t>YML123C</t>
  </si>
  <si>
    <t>GIS4</t>
  </si>
  <si>
    <t>YML006C</t>
  </si>
  <si>
    <t>tS(AGA)M</t>
  </si>
  <si>
    <t>TRM12</t>
  </si>
  <si>
    <t>YML005W</t>
  </si>
  <si>
    <t>YML122C</t>
  </si>
  <si>
    <t>GLO1</t>
  </si>
  <si>
    <t>YML004C</t>
  </si>
  <si>
    <t>YML003W</t>
  </si>
  <si>
    <t>YML002W</t>
  </si>
  <si>
    <t>YPT7</t>
  </si>
  <si>
    <t>YML001W</t>
  </si>
  <si>
    <t>GTR1</t>
  </si>
  <si>
    <t>YML121W</t>
  </si>
  <si>
    <t>CDC5</t>
  </si>
  <si>
    <t>YMR001C</t>
  </si>
  <si>
    <t>YMR001C-A</t>
  </si>
  <si>
    <t>MIC17</t>
  </si>
  <si>
    <t>YMR002W</t>
  </si>
  <si>
    <t>AIM34</t>
  </si>
  <si>
    <t>YMR003W</t>
  </si>
  <si>
    <t>MVP1</t>
  </si>
  <si>
    <t>YMR004W</t>
  </si>
  <si>
    <t>TAF4</t>
  </si>
  <si>
    <t>YMR005W</t>
  </si>
  <si>
    <t>PLB2</t>
  </si>
  <si>
    <t>YMR006C</t>
  </si>
  <si>
    <t>YMR007W</t>
  </si>
  <si>
    <t>PLB1</t>
  </si>
  <si>
    <t>YMR008C</t>
  </si>
  <si>
    <t>ADI1</t>
  </si>
  <si>
    <t>YMR009W</t>
  </si>
  <si>
    <t>YMR010W</t>
  </si>
  <si>
    <t>HXT2</t>
  </si>
  <si>
    <t>YMR011W</t>
  </si>
  <si>
    <t>tE(UUC)M</t>
  </si>
  <si>
    <t>CLU1</t>
  </si>
  <si>
    <t>YMR012W</t>
  </si>
  <si>
    <t>YMR013C-A</t>
  </si>
  <si>
    <t>SEC59</t>
  </si>
  <si>
    <t>YMR013C</t>
  </si>
  <si>
    <t>NDI1</t>
  </si>
  <si>
    <t>YML120C</t>
  </si>
  <si>
    <t>SNR78</t>
  </si>
  <si>
    <t>snR78</t>
  </si>
  <si>
    <t>SNR77</t>
  </si>
  <si>
    <t>snR77</t>
  </si>
  <si>
    <t>SNR76</t>
  </si>
  <si>
    <t>snR76</t>
  </si>
  <si>
    <t>SNR75</t>
  </si>
  <si>
    <t>snR75</t>
  </si>
  <si>
    <t>SNR74</t>
  </si>
  <si>
    <t>snR74</t>
  </si>
  <si>
    <t>SNR73</t>
  </si>
  <si>
    <t>snR73</t>
  </si>
  <si>
    <t>YMR013W-A</t>
  </si>
  <si>
    <t>SNR72</t>
  </si>
  <si>
    <t>snR72</t>
  </si>
  <si>
    <t>BUD22</t>
  </si>
  <si>
    <t>YMR014W</t>
  </si>
  <si>
    <t>ERG5</t>
  </si>
  <si>
    <t>YMR015C</t>
  </si>
  <si>
    <t>YML119W</t>
  </si>
  <si>
    <t>SOK2</t>
  </si>
  <si>
    <t>YMR016C</t>
  </si>
  <si>
    <t>SPO20</t>
  </si>
  <si>
    <t>YMR017W</t>
  </si>
  <si>
    <t>YMR018W</t>
  </si>
  <si>
    <t>STB4</t>
  </si>
  <si>
    <t>YMR019W</t>
  </si>
  <si>
    <t>FMS1</t>
  </si>
  <si>
    <t>YMR020W</t>
  </si>
  <si>
    <t>MAC1</t>
  </si>
  <si>
    <t>YMR021C</t>
  </si>
  <si>
    <t>UBC7</t>
  </si>
  <si>
    <t>YMR022W</t>
  </si>
  <si>
    <t>MSS1</t>
  </si>
  <si>
    <t>YMR023C</t>
  </si>
  <si>
    <t>tA(AGC)M1</t>
  </si>
  <si>
    <t>NGL3</t>
  </si>
  <si>
    <t>YML118W</t>
  </si>
  <si>
    <t>MRPL3</t>
  </si>
  <si>
    <t>YMR024W</t>
  </si>
  <si>
    <t>CSI1</t>
  </si>
  <si>
    <t>YMR025W</t>
  </si>
  <si>
    <t>PEX12</t>
  </si>
  <si>
    <t>YMR026C</t>
  </si>
  <si>
    <t>YMR027W</t>
  </si>
  <si>
    <t>TAP42</t>
  </si>
  <si>
    <t>YMR028W</t>
  </si>
  <si>
    <t>FAR8</t>
  </si>
  <si>
    <t>YMR029C</t>
  </si>
  <si>
    <t>RSF1</t>
  </si>
  <si>
    <t>YMR030W</t>
  </si>
  <si>
    <t>YMR031W-A</t>
  </si>
  <si>
    <t>EIS1</t>
  </si>
  <si>
    <t>YMR031C</t>
  </si>
  <si>
    <t>HOF1</t>
  </si>
  <si>
    <t>YMR032W</t>
  </si>
  <si>
    <t>YMR030W-A</t>
  </si>
  <si>
    <t>ARP9</t>
  </si>
  <si>
    <t>YMR033W</t>
  </si>
  <si>
    <t>NAB6</t>
  </si>
  <si>
    <t>YML117W</t>
  </si>
  <si>
    <t>YMR034C</t>
  </si>
  <si>
    <t>IMP2</t>
  </si>
  <si>
    <t>YMR035W</t>
  </si>
  <si>
    <t>MIH1</t>
  </si>
  <si>
    <t>YMR036C</t>
  </si>
  <si>
    <t>MSN2</t>
  </si>
  <si>
    <t>YMR037C</t>
  </si>
  <si>
    <t>CCS1</t>
  </si>
  <si>
    <t>YMR038C</t>
  </si>
  <si>
    <t>SUB1</t>
  </si>
  <si>
    <t>YMR039C</t>
  </si>
  <si>
    <t>YET2</t>
  </si>
  <si>
    <t>YMR040W</t>
  </si>
  <si>
    <t>ARA2</t>
  </si>
  <si>
    <t>YMR041C</t>
  </si>
  <si>
    <t>tF(GAA)M</t>
  </si>
  <si>
    <t>ARG80</t>
  </si>
  <si>
    <t>YMR042W</t>
  </si>
  <si>
    <t>MCM1</t>
  </si>
  <si>
    <t>YMR043W</t>
  </si>
  <si>
    <t>IOC4</t>
  </si>
  <si>
    <t>YMR044W</t>
  </si>
  <si>
    <t>YMR045C,YMR046C</t>
  </si>
  <si>
    <t>YMR046C,YMR045C</t>
  </si>
  <si>
    <t>tH(GUG)M</t>
  </si>
  <si>
    <t>NUP116</t>
  </si>
  <si>
    <t>YMR047C</t>
  </si>
  <si>
    <t>CSM3</t>
  </si>
  <si>
    <t>YMR048W</t>
  </si>
  <si>
    <t>ERB1</t>
  </si>
  <si>
    <t>YMR049C</t>
  </si>
  <si>
    <t>tV(AAC)M1</t>
  </si>
  <si>
    <t>YML116W-A</t>
  </si>
  <si>
    <t>YMR050C,YMR051C</t>
  </si>
  <si>
    <t>tW(CCA)M</t>
  </si>
  <si>
    <t>FAR3</t>
  </si>
  <si>
    <t>YMR052W</t>
  </si>
  <si>
    <t>ATR1</t>
  </si>
  <si>
    <t>YML116W</t>
  </si>
  <si>
    <t>YMR052C-A</t>
  </si>
  <si>
    <t>STB2</t>
  </si>
  <si>
    <t>YMR053C</t>
  </si>
  <si>
    <t>STV1</t>
  </si>
  <si>
    <t>YMR054W</t>
  </si>
  <si>
    <t>BUB2</t>
  </si>
  <si>
    <t>YMR055C</t>
  </si>
  <si>
    <t>AAC1</t>
  </si>
  <si>
    <t>YMR056C</t>
  </si>
  <si>
    <t>YMR057C</t>
  </si>
  <si>
    <t>FET3</t>
  </si>
  <si>
    <t>YMR058W</t>
  </si>
  <si>
    <t>SEN15</t>
  </si>
  <si>
    <t>YMR059W</t>
  </si>
  <si>
    <t>SAM37</t>
  </si>
  <si>
    <t>YMR060C</t>
  </si>
  <si>
    <t>RNA14</t>
  </si>
  <si>
    <t>YMR061W</t>
  </si>
  <si>
    <t>ARG7</t>
  </si>
  <si>
    <t>YMR062C</t>
  </si>
  <si>
    <t>RIM9</t>
  </si>
  <si>
    <t>YMR063W</t>
  </si>
  <si>
    <t>AEP1</t>
  </si>
  <si>
    <t>YMR064W</t>
  </si>
  <si>
    <t>KAR5</t>
  </si>
  <si>
    <t>YMR065W</t>
  </si>
  <si>
    <t>SOV1</t>
  </si>
  <si>
    <t>YMR066W</t>
  </si>
  <si>
    <t>UBX4</t>
  </si>
  <si>
    <t>YMR067C</t>
  </si>
  <si>
    <t>AVO2</t>
  </si>
  <si>
    <t>YMR068W</t>
  </si>
  <si>
    <t>NAT4</t>
  </si>
  <si>
    <t>YMR069W</t>
  </si>
  <si>
    <t>MOT3</t>
  </si>
  <si>
    <t>YMR070W</t>
  </si>
  <si>
    <t>TVP18</t>
  </si>
  <si>
    <t>YMR071C</t>
  </si>
  <si>
    <t>ABF2</t>
  </si>
  <si>
    <t>YMR072W</t>
  </si>
  <si>
    <t>IRC21</t>
  </si>
  <si>
    <t>YMR073C</t>
  </si>
  <si>
    <t>YMR074C</t>
  </si>
  <si>
    <t>RCO1</t>
  </si>
  <si>
    <t>YMR075W</t>
  </si>
  <si>
    <t>YMR075C-A</t>
  </si>
  <si>
    <t>VAN1</t>
  </si>
  <si>
    <t>YML115C</t>
  </si>
  <si>
    <t>PDS5</t>
  </si>
  <si>
    <t>YMR076C</t>
  </si>
  <si>
    <t>tV(AAC)M2</t>
  </si>
  <si>
    <t>VPS20</t>
  </si>
  <si>
    <t>YMR077C</t>
  </si>
  <si>
    <t>CTF18</t>
  </si>
  <si>
    <t>YMR078C</t>
  </si>
  <si>
    <t>SEC14</t>
  </si>
  <si>
    <t>YMR079W</t>
  </si>
  <si>
    <t>NAM7</t>
  </si>
  <si>
    <t>YMR080C</t>
  </si>
  <si>
    <t>ISF1</t>
  </si>
  <si>
    <t>YMR081C</t>
  </si>
  <si>
    <t>YMR082C</t>
  </si>
  <si>
    <t>TAF8</t>
  </si>
  <si>
    <t>YML114C</t>
  </si>
  <si>
    <t>ADH3</t>
  </si>
  <si>
    <t>YMR083W</t>
  </si>
  <si>
    <t>YMR084W</t>
  </si>
  <si>
    <t>YMR085W</t>
  </si>
  <si>
    <t>DAT1</t>
  </si>
  <si>
    <t>YML113W</t>
  </si>
  <si>
    <t>YMR086W</t>
  </si>
  <si>
    <t>YMR087W</t>
  </si>
  <si>
    <t>YMR086C-A</t>
  </si>
  <si>
    <t>VBA1</t>
  </si>
  <si>
    <t>YMR088C</t>
  </si>
  <si>
    <t>YTA12</t>
  </si>
  <si>
    <t>YMR089C</t>
  </si>
  <si>
    <t>YML133C</t>
  </si>
  <si>
    <t>CTK3</t>
  </si>
  <si>
    <t>YML112W</t>
  </si>
  <si>
    <t>YMR090W</t>
  </si>
  <si>
    <t>NPL6</t>
  </si>
  <si>
    <t>YMR091C</t>
  </si>
  <si>
    <t>AIP1</t>
  </si>
  <si>
    <t>YMR092C</t>
  </si>
  <si>
    <t>UTP15</t>
  </si>
  <si>
    <t>YMR093W</t>
  </si>
  <si>
    <t>CTF13</t>
  </si>
  <si>
    <t>YMR094W</t>
  </si>
  <si>
    <t>SNO1</t>
  </si>
  <si>
    <t>YMR095C</t>
  </si>
  <si>
    <t>SNZ1</t>
  </si>
  <si>
    <t>YMR096W</t>
  </si>
  <si>
    <t>MTG1</t>
  </si>
  <si>
    <t>YMR097C</t>
  </si>
  <si>
    <t>ATP25</t>
  </si>
  <si>
    <t>YMR098C</t>
  </si>
  <si>
    <t>tD(GUC)M</t>
  </si>
  <si>
    <t>YMR099C</t>
  </si>
  <si>
    <t>MUB1</t>
  </si>
  <si>
    <t>YMR100W</t>
  </si>
  <si>
    <t>BUL2</t>
  </si>
  <si>
    <t>YML111W</t>
  </si>
  <si>
    <t>SRT1</t>
  </si>
  <si>
    <t>YMR101C</t>
  </si>
  <si>
    <t>YMR102C</t>
  </si>
  <si>
    <t>YMR103C</t>
  </si>
  <si>
    <t>YPK2</t>
  </si>
  <si>
    <t>YMR104C</t>
  </si>
  <si>
    <t>PGM2</t>
  </si>
  <si>
    <t>YMR105C</t>
  </si>
  <si>
    <t>YMR105W-A</t>
  </si>
  <si>
    <t>YKU80</t>
  </si>
  <si>
    <t>YMR106C</t>
  </si>
  <si>
    <t>tK(CUU)M</t>
  </si>
  <si>
    <t>SPG4</t>
  </si>
  <si>
    <t>YMR107W</t>
  </si>
  <si>
    <t>ILV2</t>
  </si>
  <si>
    <t>YMR108W</t>
  </si>
  <si>
    <t>MYO5</t>
  </si>
  <si>
    <t>YMR109W</t>
  </si>
  <si>
    <t>HFD1</t>
  </si>
  <si>
    <t>YMR110C</t>
  </si>
  <si>
    <t>YMR111C</t>
  </si>
  <si>
    <t>MED11</t>
  </si>
  <si>
    <t>YMR112C</t>
  </si>
  <si>
    <t>FOL3</t>
  </si>
  <si>
    <t>YMR113W</t>
  </si>
  <si>
    <t>YMR114C</t>
  </si>
  <si>
    <t>MGR3</t>
  </si>
  <si>
    <t>YMR115W</t>
  </si>
  <si>
    <t>SNR24</t>
  </si>
  <si>
    <t>snR24</t>
  </si>
  <si>
    <t>SPC24</t>
  </si>
  <si>
    <t>YMR117C</t>
  </si>
  <si>
    <t>YMR118C</t>
  </si>
  <si>
    <t>tL(CAA)M</t>
  </si>
  <si>
    <t>ASI1</t>
  </si>
  <si>
    <t>YMR119W</t>
  </si>
  <si>
    <t>YMR119W-A</t>
  </si>
  <si>
    <t>COQ5</t>
  </si>
  <si>
    <t>YML110C</t>
  </si>
  <si>
    <t>ADE17</t>
  </si>
  <si>
    <t>YMR120C</t>
  </si>
  <si>
    <t>RPL15B</t>
  </si>
  <si>
    <t>YMR121C</t>
  </si>
  <si>
    <t>YMR122C</t>
  </si>
  <si>
    <t>PKR1</t>
  </si>
  <si>
    <t>YMR123W</t>
  </si>
  <si>
    <t>YMR124W</t>
  </si>
  <si>
    <t>ZDS2</t>
  </si>
  <si>
    <t>YML109W</t>
  </si>
  <si>
    <t>STO1</t>
  </si>
  <si>
    <t>YMR125W</t>
  </si>
  <si>
    <t>DLT1</t>
  </si>
  <si>
    <t>YMR126C</t>
  </si>
  <si>
    <t>SAS2</t>
  </si>
  <si>
    <t>YMR127C</t>
  </si>
  <si>
    <t>ECM16</t>
  </si>
  <si>
    <t>YMR128W</t>
  </si>
  <si>
    <t>POM152</t>
  </si>
  <si>
    <t>YMR129W</t>
  </si>
  <si>
    <t>YMR130W</t>
  </si>
  <si>
    <t>RRB1</t>
  </si>
  <si>
    <t>YMR131C</t>
  </si>
  <si>
    <t>JLP2</t>
  </si>
  <si>
    <t>YMR132C</t>
  </si>
  <si>
    <t>REC114</t>
  </si>
  <si>
    <t>YMR133W</t>
  </si>
  <si>
    <t>YMR134W</t>
  </si>
  <si>
    <t>YMR135W-A</t>
  </si>
  <si>
    <t>GID8</t>
  </si>
  <si>
    <t>YMR135C</t>
  </si>
  <si>
    <t>GAT2</t>
  </si>
  <si>
    <t>YMR136W</t>
  </si>
  <si>
    <t>PSO2</t>
  </si>
  <si>
    <t>YMR137C</t>
  </si>
  <si>
    <t>CIN4</t>
  </si>
  <si>
    <t>YMR138W</t>
  </si>
  <si>
    <t>RIM11</t>
  </si>
  <si>
    <t>YMR139W</t>
  </si>
  <si>
    <t>YML108W</t>
  </si>
  <si>
    <t>SIP5</t>
  </si>
  <si>
    <t>YMR140W</t>
  </si>
  <si>
    <t>YMR141C</t>
  </si>
  <si>
    <t>YMR141W-A</t>
  </si>
  <si>
    <t>YMR144W</t>
  </si>
  <si>
    <t>NDE1</t>
  </si>
  <si>
    <t>YMR145C</t>
  </si>
  <si>
    <t>TIF34</t>
  </si>
  <si>
    <t>YMR146C</t>
  </si>
  <si>
    <t>YMR147W</t>
  </si>
  <si>
    <t>OSW5</t>
  </si>
  <si>
    <t>YMR148W</t>
  </si>
  <si>
    <t>SWP1</t>
  </si>
  <si>
    <t>YMR149W</t>
  </si>
  <si>
    <t>PML39</t>
  </si>
  <si>
    <t>YML107C</t>
  </si>
  <si>
    <t>YIM2</t>
  </si>
  <si>
    <t>YMR151W</t>
  </si>
  <si>
    <t>IMP1</t>
  </si>
  <si>
    <t>YMR150C</t>
  </si>
  <si>
    <t>YIM1</t>
  </si>
  <si>
    <t>YMR152W</t>
  </si>
  <si>
    <t>NUP53</t>
  </si>
  <si>
    <t>YMR153W</t>
  </si>
  <si>
    <t>URA5</t>
  </si>
  <si>
    <t>YML106W</t>
  </si>
  <si>
    <t>YMR153C-A</t>
  </si>
  <si>
    <t>RIM13</t>
  </si>
  <si>
    <t>YMR154C</t>
  </si>
  <si>
    <t>YMR155W</t>
  </si>
  <si>
    <t>TPP1</t>
  </si>
  <si>
    <t>YMR156C</t>
  </si>
  <si>
    <t>AIM36</t>
  </si>
  <si>
    <t>YMR157C</t>
  </si>
  <si>
    <t>MRPS8</t>
  </si>
  <si>
    <t>YMR158W</t>
  </si>
  <si>
    <t>EMT4</t>
  </si>
  <si>
    <t>tM(CAU)M</t>
  </si>
  <si>
    <t>YMR158W-B</t>
  </si>
  <si>
    <t>YMR158C-A</t>
  </si>
  <si>
    <t>ATG16</t>
  </si>
  <si>
    <t>YMR159C</t>
  </si>
  <si>
    <t>YMR160W</t>
  </si>
  <si>
    <t>HLJ1</t>
  </si>
  <si>
    <t>YMR161W</t>
  </si>
  <si>
    <t>DNF3</t>
  </si>
  <si>
    <t>YMR162C</t>
  </si>
  <si>
    <t>SEC65</t>
  </si>
  <si>
    <t>YML105C</t>
  </si>
  <si>
    <t>INP2</t>
  </si>
  <si>
    <t>YMR163C</t>
  </si>
  <si>
    <t>tV(AAC)M3</t>
  </si>
  <si>
    <t>MSS11</t>
  </si>
  <si>
    <t>YMR164C</t>
  </si>
  <si>
    <t>PAH1</t>
  </si>
  <si>
    <t>YMR165C</t>
  </si>
  <si>
    <t>YMR166C</t>
  </si>
  <si>
    <t>MLH1</t>
  </si>
  <si>
    <t>YMR167W</t>
  </si>
  <si>
    <t>CEP3</t>
  </si>
  <si>
    <t>YMR168C</t>
  </si>
  <si>
    <t>ALD3</t>
  </si>
  <si>
    <t>YMR169C</t>
  </si>
  <si>
    <t>ALD2</t>
  </si>
  <si>
    <t>YMR170C</t>
  </si>
  <si>
    <t>EAR1</t>
  </si>
  <si>
    <t>YMR171C</t>
  </si>
  <si>
    <t>HOT1</t>
  </si>
  <si>
    <t>YMR172W</t>
  </si>
  <si>
    <t>YMR172C-A</t>
  </si>
  <si>
    <t>YMR173W-A</t>
  </si>
  <si>
    <t>PAI3</t>
  </si>
  <si>
    <t>YMR174C</t>
  </si>
  <si>
    <t>SIP18</t>
  </si>
  <si>
    <t>YMR175W</t>
  </si>
  <si>
    <t>YMR175W-A</t>
  </si>
  <si>
    <t>ECM5</t>
  </si>
  <si>
    <t>YMR176W</t>
  </si>
  <si>
    <t>MMT1</t>
  </si>
  <si>
    <t>YMR177W</t>
  </si>
  <si>
    <t>YMR178W</t>
  </si>
  <si>
    <t>SPT21</t>
  </si>
  <si>
    <t>YMR179W</t>
  </si>
  <si>
    <t>MDM1</t>
  </si>
  <si>
    <t>YML104C</t>
  </si>
  <si>
    <t>CTL1</t>
  </si>
  <si>
    <t>YMR180C</t>
  </si>
  <si>
    <t>YMR181C</t>
  </si>
  <si>
    <t>RGM1</t>
  </si>
  <si>
    <t>YMR182C</t>
  </si>
  <si>
    <t>SNR83</t>
  </si>
  <si>
    <t>snR83</t>
  </si>
  <si>
    <t>YML133W-B</t>
  </si>
  <si>
    <t>SSO2</t>
  </si>
  <si>
    <t>YMR183C</t>
  </si>
  <si>
    <t>ADD37</t>
  </si>
  <si>
    <t>YMR184W</t>
  </si>
  <si>
    <t>YMR185W</t>
  </si>
  <si>
    <t>YMR187C</t>
  </si>
  <si>
    <t>MRPS17</t>
  </si>
  <si>
    <t>YMR188C</t>
  </si>
  <si>
    <t>GCV2</t>
  </si>
  <si>
    <t>YMR189W</t>
  </si>
  <si>
    <t>SGS1</t>
  </si>
  <si>
    <t>YMR190C</t>
  </si>
  <si>
    <t>SPG5</t>
  </si>
  <si>
    <t>YMR191W</t>
  </si>
  <si>
    <t>GYL1</t>
  </si>
  <si>
    <t>YMR192W</t>
  </si>
  <si>
    <t>MRPL24</t>
  </si>
  <si>
    <t>YMR193W</t>
  </si>
  <si>
    <t>YMR193C-A</t>
  </si>
  <si>
    <t>SNR11</t>
  </si>
  <si>
    <t>snR11</t>
  </si>
  <si>
    <t>CMC4</t>
  </si>
  <si>
    <t>YMR194C-B</t>
  </si>
  <si>
    <t>YMR194C-A</t>
  </si>
  <si>
    <t>ICY1</t>
  </si>
  <si>
    <t>YMR195W</t>
  </si>
  <si>
    <t>YMR196W</t>
  </si>
  <si>
    <t>VTI1</t>
  </si>
  <si>
    <t>YMR197C</t>
  </si>
  <si>
    <t>CIK1</t>
  </si>
  <si>
    <t>YMR198W</t>
  </si>
  <si>
    <t>CLN1</t>
  </si>
  <si>
    <t>YMR199W</t>
  </si>
  <si>
    <t>ROT1</t>
  </si>
  <si>
    <t>YMR200W</t>
  </si>
  <si>
    <t>RAD14</t>
  </si>
  <si>
    <t>YMR201C</t>
  </si>
  <si>
    <t>RNA170</t>
  </si>
  <si>
    <t>ERG2</t>
  </si>
  <si>
    <t>YMR202W</t>
  </si>
  <si>
    <t>TOM40</t>
  </si>
  <si>
    <t>YMR203W</t>
  </si>
  <si>
    <t>INP1</t>
  </si>
  <si>
    <t>YMR204C</t>
  </si>
  <si>
    <t>NUP188</t>
  </si>
  <si>
    <t>YML103C</t>
  </si>
  <si>
    <t>PFK2</t>
  </si>
  <si>
    <t>YMR205C</t>
  </si>
  <si>
    <t>YMR206W</t>
  </si>
  <si>
    <t>SNR85</t>
  </si>
  <si>
    <t>snR85</t>
  </si>
  <si>
    <t>CAC2</t>
  </si>
  <si>
    <t>YML102W</t>
  </si>
  <si>
    <t>HFA1</t>
  </si>
  <si>
    <t>YMR207C</t>
  </si>
  <si>
    <t>ERG12</t>
  </si>
  <si>
    <t>YMR208W</t>
  </si>
  <si>
    <t>YMR209C</t>
  </si>
  <si>
    <t>YMR210W</t>
  </si>
  <si>
    <t>DML1</t>
  </si>
  <si>
    <t>YMR211W</t>
  </si>
  <si>
    <t>EFR3</t>
  </si>
  <si>
    <t>YMR212C</t>
  </si>
  <si>
    <t>CEF1</t>
  </si>
  <si>
    <t>YMR213W</t>
  </si>
  <si>
    <t>SCJ1</t>
  </si>
  <si>
    <t>YMR214W</t>
  </si>
  <si>
    <t>YML101C-A</t>
  </si>
  <si>
    <t>GAS3</t>
  </si>
  <si>
    <t>YMR215W</t>
  </si>
  <si>
    <t>CUE4</t>
  </si>
  <si>
    <t>YML101C</t>
  </si>
  <si>
    <t>YML100W-A</t>
  </si>
  <si>
    <t>SKY1</t>
  </si>
  <si>
    <t>YMR216C</t>
  </si>
  <si>
    <t>GUA1</t>
  </si>
  <si>
    <t>YMR217W</t>
  </si>
  <si>
    <t>TSL1</t>
  </si>
  <si>
    <t>YML100W</t>
  </si>
  <si>
    <t>COS3</t>
  </si>
  <si>
    <t>YML132W</t>
  </si>
  <si>
    <t>TRS130</t>
  </si>
  <si>
    <t>YMR218C</t>
  </si>
  <si>
    <t>ESC1</t>
  </si>
  <si>
    <t>YMR219W</t>
  </si>
  <si>
    <t>ERG8</t>
  </si>
  <si>
    <t>YMR220W</t>
  </si>
  <si>
    <t>YMR221C</t>
  </si>
  <si>
    <t>FSH2</t>
  </si>
  <si>
    <t>YMR222C</t>
  </si>
  <si>
    <t>UBP8</t>
  </si>
  <si>
    <t>YMR223W</t>
  </si>
  <si>
    <t>MRE11</t>
  </si>
  <si>
    <t>YMR224C</t>
  </si>
  <si>
    <t>MRPL44</t>
  </si>
  <si>
    <t>YMR225C</t>
  </si>
  <si>
    <t>YMR226C</t>
  </si>
  <si>
    <t>TAF7</t>
  </si>
  <si>
    <t>YMR227C</t>
  </si>
  <si>
    <t>MTF1</t>
  </si>
  <si>
    <t>YMR228W</t>
  </si>
  <si>
    <t>RRP5</t>
  </si>
  <si>
    <t>YMR229C</t>
  </si>
  <si>
    <t>YMR230W-A</t>
  </si>
  <si>
    <t>PEP5</t>
  </si>
  <si>
    <t>YMR231W</t>
  </si>
  <si>
    <t>FUS2</t>
  </si>
  <si>
    <t>YMR232W</t>
  </si>
  <si>
    <t>TRI1</t>
  </si>
  <si>
    <t>YMR233W</t>
  </si>
  <si>
    <t>RNH1</t>
  </si>
  <si>
    <t>YMR234W</t>
  </si>
  <si>
    <t>YML099W-A</t>
  </si>
  <si>
    <t>RNA1</t>
  </si>
  <si>
    <t>YMR235C</t>
  </si>
  <si>
    <t>TAF9</t>
  </si>
  <si>
    <t>YMR236W</t>
  </si>
  <si>
    <t>BCH1</t>
  </si>
  <si>
    <t>YMR237W</t>
  </si>
  <si>
    <t>DFG5</t>
  </si>
  <si>
    <t>YMR238W</t>
  </si>
  <si>
    <t>tR(UCU)M1</t>
  </si>
  <si>
    <t>RNT1</t>
  </si>
  <si>
    <t>YMR239C</t>
  </si>
  <si>
    <t>CUS1</t>
  </si>
  <si>
    <t>YMR240C</t>
  </si>
  <si>
    <t>YHM2</t>
  </si>
  <si>
    <t>YMR241W</t>
  </si>
  <si>
    <t>YMR242W-A</t>
  </si>
  <si>
    <t>ZRC1</t>
  </si>
  <si>
    <t>YMR243C</t>
  </si>
  <si>
    <t>YMR244W</t>
  </si>
  <si>
    <t>YMR245W</t>
  </si>
  <si>
    <t>YMR244C-A</t>
  </si>
  <si>
    <t>FAA4</t>
  </si>
  <si>
    <t>YMR246W</t>
  </si>
  <si>
    <t>SNR86</t>
  </si>
  <si>
    <t>snR86</t>
  </si>
  <si>
    <t>RKR1</t>
  </si>
  <si>
    <t>YMR247C</t>
  </si>
  <si>
    <t>tA(AGC)M2</t>
  </si>
  <si>
    <t>ARG81</t>
  </si>
  <si>
    <t>YML099C</t>
  </si>
  <si>
    <t>YMR247W-A</t>
  </si>
  <si>
    <t>GAD1</t>
  </si>
  <si>
    <t>YMR250W</t>
  </si>
  <si>
    <t>TAF13</t>
  </si>
  <si>
    <t>YML098W</t>
  </si>
  <si>
    <t>GTO3</t>
  </si>
  <si>
    <t>YMR251W</t>
  </si>
  <si>
    <t>YMR252C</t>
  </si>
  <si>
    <t>YMR253C</t>
  </si>
  <si>
    <t>YMR254C</t>
  </si>
  <si>
    <t>GFD1</t>
  </si>
  <si>
    <t>YMR255W</t>
  </si>
  <si>
    <t>COX7</t>
  </si>
  <si>
    <t>YMR256C</t>
  </si>
  <si>
    <t>PET111</t>
  </si>
  <si>
    <t>YMR257C</t>
  </si>
  <si>
    <t>ROY1</t>
  </si>
  <si>
    <t>YMR258C</t>
  </si>
  <si>
    <t>YMR259C</t>
  </si>
  <si>
    <t>TIF11</t>
  </si>
  <si>
    <t>YMR260C</t>
  </si>
  <si>
    <t>TPS3</t>
  </si>
  <si>
    <t>YMR261C</t>
  </si>
  <si>
    <t>YMR262W</t>
  </si>
  <si>
    <t>SAP30</t>
  </si>
  <si>
    <t>YMR263W</t>
  </si>
  <si>
    <t>VPS9</t>
  </si>
  <si>
    <t>YML097C</t>
  </si>
  <si>
    <t>CUE1</t>
  </si>
  <si>
    <t>YMR264W</t>
  </si>
  <si>
    <t>YML096W</t>
  </si>
  <si>
    <t>YMR265C</t>
  </si>
  <si>
    <t>RSN1</t>
  </si>
  <si>
    <t>YMR266W</t>
  </si>
  <si>
    <t>PPA2</t>
  </si>
  <si>
    <t>YMR267W</t>
  </si>
  <si>
    <t>PRP24</t>
  </si>
  <si>
    <t>YMR268C</t>
  </si>
  <si>
    <t>TMA23</t>
  </si>
  <si>
    <t>YMR269W</t>
  </si>
  <si>
    <t>RRN9</t>
  </si>
  <si>
    <t>YMR270C</t>
  </si>
  <si>
    <t>URA10</t>
  </si>
  <si>
    <t>YMR271C</t>
  </si>
  <si>
    <t>CDC65</t>
  </si>
  <si>
    <t>tQ(CUG)M</t>
  </si>
  <si>
    <t>SCS7</t>
  </si>
  <si>
    <t>YMR272C</t>
  </si>
  <si>
    <t>YMR272W-B</t>
  </si>
  <si>
    <t>ZDS1</t>
  </si>
  <si>
    <t>YMR273C</t>
  </si>
  <si>
    <t>RCE1</t>
  </si>
  <si>
    <t>YMR274C</t>
  </si>
  <si>
    <t>BUL1</t>
  </si>
  <si>
    <t>YMR275C</t>
  </si>
  <si>
    <t>DSK2</t>
  </si>
  <si>
    <t>YMR276W</t>
  </si>
  <si>
    <t>RAD10</t>
  </si>
  <si>
    <t>YML095C</t>
  </si>
  <si>
    <t>FCP1</t>
  </si>
  <si>
    <t>YMR277W</t>
  </si>
  <si>
    <t>GIM5</t>
  </si>
  <si>
    <t>YML094W</t>
  </si>
  <si>
    <t>PGM3</t>
  </si>
  <si>
    <t>YMR278W</t>
  </si>
  <si>
    <t>YML094C-A</t>
  </si>
  <si>
    <t>YMR279C</t>
  </si>
  <si>
    <t>UTP14</t>
  </si>
  <si>
    <t>YML093W</t>
  </si>
  <si>
    <t>CAT8</t>
  </si>
  <si>
    <t>YMR280C</t>
  </si>
  <si>
    <t>GPI12</t>
  </si>
  <si>
    <t>YMR281W</t>
  </si>
  <si>
    <t>AEP2</t>
  </si>
  <si>
    <t>YMR282C</t>
  </si>
  <si>
    <t>RIT1</t>
  </si>
  <si>
    <t>YMR283C</t>
  </si>
  <si>
    <t>SUP8</t>
  </si>
  <si>
    <t>tY(GUA)M2</t>
  </si>
  <si>
    <t>YKU70</t>
  </si>
  <si>
    <t>YMR284W</t>
  </si>
  <si>
    <t>NGL2</t>
  </si>
  <si>
    <t>YMR285C</t>
  </si>
  <si>
    <t>MRPL33</t>
  </si>
  <si>
    <t>YMR286W</t>
  </si>
  <si>
    <t>DSS1</t>
  </si>
  <si>
    <t>YMR287C</t>
  </si>
  <si>
    <t>HSH155</t>
  </si>
  <si>
    <t>YMR288W</t>
  </si>
  <si>
    <t>ABZ2</t>
  </si>
  <si>
    <t>YMR289W</t>
  </si>
  <si>
    <t>YMR290W-A</t>
  </si>
  <si>
    <t>HAS1</t>
  </si>
  <si>
    <t>YMR290C</t>
  </si>
  <si>
    <t>TDA1</t>
  </si>
  <si>
    <t>YMR291W</t>
  </si>
  <si>
    <t>GOT1</t>
  </si>
  <si>
    <t>YMR292W</t>
  </si>
  <si>
    <t>HER2</t>
  </si>
  <si>
    <t>YMR293C</t>
  </si>
  <si>
    <t>JNM1</t>
  </si>
  <si>
    <t>YMR294W</t>
  </si>
  <si>
    <t>YMR294W-A</t>
  </si>
  <si>
    <t>YMR295C</t>
  </si>
  <si>
    <t>LCB1</t>
  </si>
  <si>
    <t>YMR296C</t>
  </si>
  <si>
    <t>PRC1</t>
  </si>
  <si>
    <t>YMR297W</t>
  </si>
  <si>
    <t>LIP1</t>
  </si>
  <si>
    <t>YMR298W</t>
  </si>
  <si>
    <t>DYN3</t>
  </si>
  <si>
    <t>YMR299C</t>
  </si>
  <si>
    <t>PRE8</t>
  </si>
  <si>
    <t>YML092C</t>
  </si>
  <si>
    <t>ADE4</t>
  </si>
  <si>
    <t>YMR300C</t>
  </si>
  <si>
    <t>ATM1</t>
  </si>
  <si>
    <t>YMR301C</t>
  </si>
  <si>
    <t>YME2</t>
  </si>
  <si>
    <t>YMR302C</t>
  </si>
  <si>
    <t>ADH2</t>
  </si>
  <si>
    <t>YMR303C</t>
  </si>
  <si>
    <t>UBP15</t>
  </si>
  <si>
    <t>YMR304W</t>
  </si>
  <si>
    <t>YMR304C-A</t>
  </si>
  <si>
    <t>SCW10</t>
  </si>
  <si>
    <t>YMR305C</t>
  </si>
  <si>
    <t>FKS3</t>
  </si>
  <si>
    <t>YMR306W</t>
  </si>
  <si>
    <t>YMR306C-A</t>
  </si>
  <si>
    <t>GAS1</t>
  </si>
  <si>
    <t>YMR307W</t>
  </si>
  <si>
    <t>YMR307C-A</t>
  </si>
  <si>
    <t>PSE1</t>
  </si>
  <si>
    <t>YMR308C</t>
  </si>
  <si>
    <t>NIP1</t>
  </si>
  <si>
    <t>YMR309C</t>
  </si>
  <si>
    <t>YMR310C</t>
  </si>
  <si>
    <t>GLC8</t>
  </si>
  <si>
    <t>YMR311C</t>
  </si>
  <si>
    <t>ELP6</t>
  </si>
  <si>
    <t>YMR312W</t>
  </si>
  <si>
    <t>TGL3</t>
  </si>
  <si>
    <t>YMR313C</t>
  </si>
  <si>
    <t>PRE5</t>
  </si>
  <si>
    <t>YMR314W</t>
  </si>
  <si>
    <t>YMR315W</t>
  </si>
  <si>
    <t>YMR315W-A</t>
  </si>
  <si>
    <t>DIA1</t>
  </si>
  <si>
    <t>YMR316W</t>
  </si>
  <si>
    <t>RPM2</t>
  </si>
  <si>
    <t>YML091C</t>
  </si>
  <si>
    <t>YML090W</t>
  </si>
  <si>
    <t>YMR316C-A</t>
  </si>
  <si>
    <t>YMR317W</t>
  </si>
  <si>
    <t>YMR316C-B</t>
  </si>
  <si>
    <t>YML089C</t>
  </si>
  <si>
    <t>FET4</t>
  </si>
  <si>
    <t>YMR319C</t>
  </si>
  <si>
    <t>YMR320W</t>
  </si>
  <si>
    <t>YMR321C</t>
  </si>
  <si>
    <t>SNO4</t>
  </si>
  <si>
    <t>YMR322C</t>
  </si>
  <si>
    <t>ERR3</t>
  </si>
  <si>
    <t>YMR323W</t>
  </si>
  <si>
    <t>UFO1</t>
  </si>
  <si>
    <t>YML088W</t>
  </si>
  <si>
    <t>YMR324C</t>
  </si>
  <si>
    <t>PAU19</t>
  </si>
  <si>
    <t>YMR325W</t>
  </si>
  <si>
    <t>YMR326C</t>
  </si>
  <si>
    <t>AIM33</t>
  </si>
  <si>
    <t>YML087C</t>
  </si>
  <si>
    <t>ALO1</t>
  </si>
  <si>
    <t>YML086C</t>
  </si>
  <si>
    <t>TUB1</t>
  </si>
  <si>
    <t>YML085C</t>
  </si>
  <si>
    <t>YML084W</t>
  </si>
  <si>
    <t>YML131W</t>
  </si>
  <si>
    <t>YNL284C-A,YNL284C-B</t>
  </si>
  <si>
    <t>tN(GUU)N1</t>
  </si>
  <si>
    <t>MRPL10</t>
  </si>
  <si>
    <t>YNL284C</t>
  </si>
  <si>
    <t>tT(AGU)N1</t>
  </si>
  <si>
    <t>WSC2</t>
  </si>
  <si>
    <t>YNL283C</t>
  </si>
  <si>
    <t>POP3</t>
  </si>
  <si>
    <t>YNL282W</t>
  </si>
  <si>
    <t>HCH1</t>
  </si>
  <si>
    <t>YNL281W</t>
  </si>
  <si>
    <t>ERG24</t>
  </si>
  <si>
    <t>YNL280C</t>
  </si>
  <si>
    <t>PRM1</t>
  </si>
  <si>
    <t>YNL279W</t>
  </si>
  <si>
    <t>DDI3</t>
  </si>
  <si>
    <t>YNL335W</t>
  </si>
  <si>
    <t>CAF120</t>
  </si>
  <si>
    <t>YNL278W</t>
  </si>
  <si>
    <t>YNL277W-A</t>
  </si>
  <si>
    <t>MET2</t>
  </si>
  <si>
    <t>YNL277W</t>
  </si>
  <si>
    <t>YNL276C</t>
  </si>
  <si>
    <t>BOR1</t>
  </si>
  <si>
    <t>YNL275W</t>
  </si>
  <si>
    <t>GOR1</t>
  </si>
  <si>
    <t>YNL274C</t>
  </si>
  <si>
    <t>TOF1</t>
  </si>
  <si>
    <t>YNL273W</t>
  </si>
  <si>
    <t>SNO2</t>
  </si>
  <si>
    <t>YNL334C</t>
  </si>
  <si>
    <t>SEC2</t>
  </si>
  <si>
    <t>YNL272C</t>
  </si>
  <si>
    <t>SNZ2</t>
  </si>
  <si>
    <t>YNL333W</t>
  </si>
  <si>
    <t>YNL339W-A</t>
  </si>
  <si>
    <t>BNI1</t>
  </si>
  <si>
    <t>YNL271C</t>
  </si>
  <si>
    <t>BSC4</t>
  </si>
  <si>
    <t>YNL269W</t>
  </si>
  <si>
    <t>ALP1</t>
  </si>
  <si>
    <t>YNL270C</t>
  </si>
  <si>
    <t>LYP1</t>
  </si>
  <si>
    <t>YNL268W</t>
  </si>
  <si>
    <t>PIK1</t>
  </si>
  <si>
    <t>YNL267W</t>
  </si>
  <si>
    <t>YNL266W</t>
  </si>
  <si>
    <t>IST1</t>
  </si>
  <si>
    <t>YNL265C</t>
  </si>
  <si>
    <t>THI12</t>
  </si>
  <si>
    <t>YNL332W</t>
  </si>
  <si>
    <t>PDR17</t>
  </si>
  <si>
    <t>YNL264C</t>
  </si>
  <si>
    <t>YIF1</t>
  </si>
  <si>
    <t>YNL263C</t>
  </si>
  <si>
    <t>POL2</t>
  </si>
  <si>
    <t>YNL262W</t>
  </si>
  <si>
    <t>ORC5</t>
  </si>
  <si>
    <t>YNL261W</t>
  </si>
  <si>
    <t>YNL260C</t>
  </si>
  <si>
    <t>ATX1</t>
  </si>
  <si>
    <t>YNL259C</t>
  </si>
  <si>
    <t>DSL1</t>
  </si>
  <si>
    <t>YNL258C</t>
  </si>
  <si>
    <t>SIP3</t>
  </si>
  <si>
    <t>YNL257C</t>
  </si>
  <si>
    <t>FOL1</t>
  </si>
  <si>
    <t>YNL256W</t>
  </si>
  <si>
    <t>GIS2</t>
  </si>
  <si>
    <t>YNL255C</t>
  </si>
  <si>
    <t>RTC4</t>
  </si>
  <si>
    <t>YNL254C</t>
  </si>
  <si>
    <t>TEX1</t>
  </si>
  <si>
    <t>YNL253W</t>
  </si>
  <si>
    <t>MRPL17</t>
  </si>
  <si>
    <t>YNL252C</t>
  </si>
  <si>
    <t>AAD14</t>
  </si>
  <si>
    <t>YNL331C</t>
  </si>
  <si>
    <t>NRD1</t>
  </si>
  <si>
    <t>YNL251C</t>
  </si>
  <si>
    <t>RAD50</t>
  </si>
  <si>
    <t>YNL250W</t>
  </si>
  <si>
    <t>MPA43</t>
  </si>
  <si>
    <t>YNL249C</t>
  </si>
  <si>
    <t>RPA49</t>
  </si>
  <si>
    <t>YNL248C</t>
  </si>
  <si>
    <t>YNL247W</t>
  </si>
  <si>
    <t>VPS75</t>
  </si>
  <si>
    <t>YNL246W</t>
  </si>
  <si>
    <t>CWC25</t>
  </si>
  <si>
    <t>YNL245C</t>
  </si>
  <si>
    <t>SUI1</t>
  </si>
  <si>
    <t>YNL244C</t>
  </si>
  <si>
    <t>SLA2</t>
  </si>
  <si>
    <t>YNL243W</t>
  </si>
  <si>
    <t>ATG2</t>
  </si>
  <si>
    <t>YNL242W</t>
  </si>
  <si>
    <t>RPD3</t>
  </si>
  <si>
    <t>YNL330C</t>
  </si>
  <si>
    <t>ZWF1</t>
  </si>
  <si>
    <t>YNL241C</t>
  </si>
  <si>
    <t>NAR1</t>
  </si>
  <si>
    <t>YNL240C</t>
  </si>
  <si>
    <t>LAP3</t>
  </si>
  <si>
    <t>YNL239W</t>
  </si>
  <si>
    <t>KEX2</t>
  </si>
  <si>
    <t>YNL238W</t>
  </si>
  <si>
    <t>YTP1</t>
  </si>
  <si>
    <t>YNL237W</t>
  </si>
  <si>
    <t>SIN4</t>
  </si>
  <si>
    <t>YNL236W</t>
  </si>
  <si>
    <t>YNL235C</t>
  </si>
  <si>
    <t>YNL234W</t>
  </si>
  <si>
    <t>BNI4</t>
  </si>
  <si>
    <t>YNL233W</t>
  </si>
  <si>
    <t>CSL4</t>
  </si>
  <si>
    <t>YNL232W</t>
  </si>
  <si>
    <t>PDR16</t>
  </si>
  <si>
    <t>YNL231C</t>
  </si>
  <si>
    <t>ELA1</t>
  </si>
  <si>
    <t>YNL230C</t>
  </si>
  <si>
    <t>URE2</t>
  </si>
  <si>
    <t>YNL229C</t>
  </si>
  <si>
    <t>YNL228W</t>
  </si>
  <si>
    <t>YNL226W</t>
  </si>
  <si>
    <t>JJJ1</t>
  </si>
  <si>
    <t>YNL227C</t>
  </si>
  <si>
    <t>CNM67</t>
  </si>
  <si>
    <t>YNL225C</t>
  </si>
  <si>
    <t>PEX6</t>
  </si>
  <si>
    <t>YNL329C</t>
  </si>
  <si>
    <t>SQS1</t>
  </si>
  <si>
    <t>YNL224C</t>
  </si>
  <si>
    <t>ATG4</t>
  </si>
  <si>
    <t>YNL223W</t>
  </si>
  <si>
    <t>SSU72</t>
  </si>
  <si>
    <t>YNL222W</t>
  </si>
  <si>
    <t>SNR19</t>
  </si>
  <si>
    <t>snR19</t>
  </si>
  <si>
    <t>MDJ2</t>
  </si>
  <si>
    <t>YNL328C</t>
  </si>
  <si>
    <t>POP1</t>
  </si>
  <si>
    <t>YNL221C</t>
  </si>
  <si>
    <t>ADE12</t>
  </si>
  <si>
    <t>YNL220W</t>
  </si>
  <si>
    <t>ALG9</t>
  </si>
  <si>
    <t>YNL219C</t>
  </si>
  <si>
    <t>MGS1</t>
  </si>
  <si>
    <t>YNL218W</t>
  </si>
  <si>
    <t>EGT2</t>
  </si>
  <si>
    <t>YNL327W</t>
  </si>
  <si>
    <t>YNL217W</t>
  </si>
  <si>
    <t>RAP1</t>
  </si>
  <si>
    <t>YNL216W</t>
  </si>
  <si>
    <t>IES2</t>
  </si>
  <si>
    <t>YNL215W</t>
  </si>
  <si>
    <t>PEX17</t>
  </si>
  <si>
    <t>YNL214W</t>
  </si>
  <si>
    <t>RRG9</t>
  </si>
  <si>
    <t>YNL213C</t>
  </si>
  <si>
    <t>VID27</t>
  </si>
  <si>
    <t>YNL212W</t>
  </si>
  <si>
    <t>YNL211C</t>
  </si>
  <si>
    <t>MER1</t>
  </si>
  <si>
    <t>YNL210W</t>
  </si>
  <si>
    <t>SSB2</t>
  </si>
  <si>
    <t>YNL209W</t>
  </si>
  <si>
    <t>RIO2</t>
  </si>
  <si>
    <t>YNL207W</t>
  </si>
  <si>
    <t>RTT106</t>
  </si>
  <si>
    <t>YNL206C</t>
  </si>
  <si>
    <t>YNL205C</t>
  </si>
  <si>
    <t>SPS19</t>
  </si>
  <si>
    <t>YNL202W</t>
  </si>
  <si>
    <t>SPS18,YNL203C</t>
  </si>
  <si>
    <t>YNL204C,YNL203C</t>
  </si>
  <si>
    <t>PSY2</t>
  </si>
  <si>
    <t>YNL201C</t>
  </si>
  <si>
    <t>YNL200C</t>
  </si>
  <si>
    <t>GCR2</t>
  </si>
  <si>
    <t>YNL199C</t>
  </si>
  <si>
    <t>YNL198C</t>
  </si>
  <si>
    <t>WHI3</t>
  </si>
  <si>
    <t>YNL197C</t>
  </si>
  <si>
    <t>SLZ1</t>
  </si>
  <si>
    <t>YNL196C</t>
  </si>
  <si>
    <t>YNL195C</t>
  </si>
  <si>
    <t>YNL194C</t>
  </si>
  <si>
    <t>YNL193W</t>
  </si>
  <si>
    <t>CHS1</t>
  </si>
  <si>
    <t>YNL192W</t>
  </si>
  <si>
    <t>DUG3</t>
  </si>
  <si>
    <t>YNL191W</t>
  </si>
  <si>
    <t>PFA3</t>
  </si>
  <si>
    <t>YNL326C</t>
  </si>
  <si>
    <t>YNL190W</t>
  </si>
  <si>
    <t>SRP1</t>
  </si>
  <si>
    <t>YNL189W</t>
  </si>
  <si>
    <t>KAR1</t>
  </si>
  <si>
    <t>YNL188W</t>
  </si>
  <si>
    <t>SWT21</t>
  </si>
  <si>
    <t>YNL187W</t>
  </si>
  <si>
    <t>UBP10</t>
  </si>
  <si>
    <t>YNL186W</t>
  </si>
  <si>
    <t>MRPL19</t>
  </si>
  <si>
    <t>YNL185C</t>
  </si>
  <si>
    <t>YNL184C</t>
  </si>
  <si>
    <t>NPR1</t>
  </si>
  <si>
    <t>YNL183C</t>
  </si>
  <si>
    <t>IPI3</t>
  </si>
  <si>
    <t>YNL182C</t>
  </si>
  <si>
    <t>YNL181W</t>
  </si>
  <si>
    <t>RHO5</t>
  </si>
  <si>
    <t>YNL180C</t>
  </si>
  <si>
    <t>YNL179C</t>
  </si>
  <si>
    <t>MRPL22</t>
  </si>
  <si>
    <t>YNL177C</t>
  </si>
  <si>
    <t>TDA7</t>
  </si>
  <si>
    <t>YNL176C</t>
  </si>
  <si>
    <t>YNL174W</t>
  </si>
  <si>
    <t>NOP13</t>
  </si>
  <si>
    <t>YNL175C</t>
  </si>
  <si>
    <t>YNL324W</t>
  </si>
  <si>
    <t>MDG1</t>
  </si>
  <si>
    <t>YNL173C</t>
  </si>
  <si>
    <t>APC1</t>
  </si>
  <si>
    <t>YNL172W</t>
  </si>
  <si>
    <t>FIG4</t>
  </si>
  <si>
    <t>YNL325C</t>
  </si>
  <si>
    <t>YNL170W</t>
  </si>
  <si>
    <t>YNL171C</t>
  </si>
  <si>
    <t>LEM3</t>
  </si>
  <si>
    <t>YNL323W</t>
  </si>
  <si>
    <t>PSD1</t>
  </si>
  <si>
    <t>YNL169C</t>
  </si>
  <si>
    <t>FMP41</t>
  </si>
  <si>
    <t>YNL168C</t>
  </si>
  <si>
    <t>SKO1</t>
  </si>
  <si>
    <t>YNL167C</t>
  </si>
  <si>
    <t>BNI5</t>
  </si>
  <si>
    <t>YNL166C</t>
  </si>
  <si>
    <t>YNL165W</t>
  </si>
  <si>
    <t>IBD2</t>
  </si>
  <si>
    <t>YNL164C</t>
  </si>
  <si>
    <t>RIA1</t>
  </si>
  <si>
    <t>YNL163C</t>
  </si>
  <si>
    <t>YNL162W-A</t>
  </si>
  <si>
    <t>CBK1</t>
  </si>
  <si>
    <t>YNL161W</t>
  </si>
  <si>
    <t>ASI2</t>
  </si>
  <si>
    <t>YNL159C</t>
  </si>
  <si>
    <t>PGA1</t>
  </si>
  <si>
    <t>YNL158W</t>
  </si>
  <si>
    <t>IGO1</t>
  </si>
  <si>
    <t>YNL157W</t>
  </si>
  <si>
    <t>KRE1</t>
  </si>
  <si>
    <t>YNL322C</t>
  </si>
  <si>
    <t>NSG2</t>
  </si>
  <si>
    <t>YNL156C</t>
  </si>
  <si>
    <t>YNL155W</t>
  </si>
  <si>
    <t>VNX1</t>
  </si>
  <si>
    <t>YNL321W</t>
  </si>
  <si>
    <t>YCK2</t>
  </si>
  <si>
    <t>YNL154C</t>
  </si>
  <si>
    <t>GIM3</t>
  </si>
  <si>
    <t>YNL153C</t>
  </si>
  <si>
    <t>INN1</t>
  </si>
  <si>
    <t>YNL152W</t>
  </si>
  <si>
    <t>RPC31</t>
  </si>
  <si>
    <t>YNL151C</t>
  </si>
  <si>
    <t>YNL150W</t>
  </si>
  <si>
    <t>PGA2</t>
  </si>
  <si>
    <t>YNL149C</t>
  </si>
  <si>
    <t>ALF1</t>
  </si>
  <si>
    <t>YNL148C</t>
  </si>
  <si>
    <t>LSM7</t>
  </si>
  <si>
    <t>YNL147W</t>
  </si>
  <si>
    <t>YNL146C-A</t>
  </si>
  <si>
    <t>YNL146W</t>
  </si>
  <si>
    <t>YNL144C</t>
  </si>
  <si>
    <t>YNL143C</t>
  </si>
  <si>
    <t>MEP2</t>
  </si>
  <si>
    <t>YNL142W</t>
  </si>
  <si>
    <t>AAH1</t>
  </si>
  <si>
    <t>YNL141W</t>
  </si>
  <si>
    <t>YNL140C</t>
  </si>
  <si>
    <t>THO2</t>
  </si>
  <si>
    <t>YNL139C</t>
  </si>
  <si>
    <t>YSF3</t>
  </si>
  <si>
    <t>YNL138W-A</t>
  </si>
  <si>
    <t>SRV2</t>
  </si>
  <si>
    <t>YNL138W</t>
  </si>
  <si>
    <t>NAM9</t>
  </si>
  <si>
    <t>YNL137C</t>
  </si>
  <si>
    <t>EAF7</t>
  </si>
  <si>
    <t>YNL136W</t>
  </si>
  <si>
    <t>FYV6</t>
  </si>
  <si>
    <t>YNL133C</t>
  </si>
  <si>
    <t>tF(GAA)N</t>
  </si>
  <si>
    <t>YNL320W</t>
  </si>
  <si>
    <t>KRE33</t>
  </si>
  <si>
    <t>YNL132W</t>
  </si>
  <si>
    <t>TOM22</t>
  </si>
  <si>
    <t>YNL131W</t>
  </si>
  <si>
    <t>CPT1</t>
  </si>
  <si>
    <t>YNL130C</t>
  </si>
  <si>
    <t>NRK1</t>
  </si>
  <si>
    <t>YNL129W</t>
  </si>
  <si>
    <t>DGR1</t>
  </si>
  <si>
    <t>YNL130C-A</t>
  </si>
  <si>
    <t>TEP1</t>
  </si>
  <si>
    <t>YNL128W</t>
  </si>
  <si>
    <t>FAR11</t>
  </si>
  <si>
    <t>YNL127W</t>
  </si>
  <si>
    <t>YNL319W</t>
  </si>
  <si>
    <t>SPC98</t>
  </si>
  <si>
    <t>YNL126W</t>
  </si>
  <si>
    <t>ESBP6</t>
  </si>
  <si>
    <t>YNL125C</t>
  </si>
  <si>
    <t>NAF1</t>
  </si>
  <si>
    <t>YNL124W</t>
  </si>
  <si>
    <t>NMA111</t>
  </si>
  <si>
    <t>YNL123W</t>
  </si>
  <si>
    <t>YNL122C</t>
  </si>
  <si>
    <t>TOM70</t>
  </si>
  <si>
    <t>YNL121C</t>
  </si>
  <si>
    <t>NCS2</t>
  </si>
  <si>
    <t>YNL119W</t>
  </si>
  <si>
    <t>HXT14</t>
  </si>
  <si>
    <t>YNL318C</t>
  </si>
  <si>
    <t>YNL120C</t>
  </si>
  <si>
    <t>PFS2</t>
  </si>
  <si>
    <t>YNL317W</t>
  </si>
  <si>
    <t>DCP2</t>
  </si>
  <si>
    <t>YNL118C</t>
  </si>
  <si>
    <t>MLS1</t>
  </si>
  <si>
    <t>YNL117W</t>
  </si>
  <si>
    <t>DMA2</t>
  </si>
  <si>
    <t>YNL116W</t>
  </si>
  <si>
    <t>YNL115C</t>
  </si>
  <si>
    <t>RPC19</t>
  </si>
  <si>
    <t>YNL113W</t>
  </si>
  <si>
    <t>YNL114C</t>
  </si>
  <si>
    <t>DBP2</t>
  </si>
  <si>
    <t>YNL112W</t>
  </si>
  <si>
    <t>CYB5</t>
  </si>
  <si>
    <t>YNL111C</t>
  </si>
  <si>
    <t>NOP15</t>
  </si>
  <si>
    <t>YNL110C</t>
  </si>
  <si>
    <t>YNL109W</t>
  </si>
  <si>
    <t>YNL108C</t>
  </si>
  <si>
    <t>YAF9</t>
  </si>
  <si>
    <t>YNL107W</t>
  </si>
  <si>
    <t>RRT16</t>
  </si>
  <si>
    <t>YNL105W</t>
  </si>
  <si>
    <t>INP52</t>
  </si>
  <si>
    <t>YNL106C</t>
  </si>
  <si>
    <t>LEU4</t>
  </si>
  <si>
    <t>YNL104C</t>
  </si>
  <si>
    <t>MET4</t>
  </si>
  <si>
    <t>YNL103W</t>
  </si>
  <si>
    <t>PHA2</t>
  </si>
  <si>
    <t>YNL316C</t>
  </si>
  <si>
    <t>POL1</t>
  </si>
  <si>
    <t>YNL102W</t>
  </si>
  <si>
    <t>AVT4</t>
  </si>
  <si>
    <t>YNL101W</t>
  </si>
  <si>
    <t>AIM37</t>
  </si>
  <si>
    <t>YNL100W</t>
  </si>
  <si>
    <t>OCA1</t>
  </si>
  <si>
    <t>YNL099C</t>
  </si>
  <si>
    <t>RAS2</t>
  </si>
  <si>
    <t>YNL098C</t>
  </si>
  <si>
    <t>YNL097C-B</t>
  </si>
  <si>
    <t>ATP11</t>
  </si>
  <si>
    <t>YNL315C</t>
  </si>
  <si>
    <t>YNL097W-A</t>
  </si>
  <si>
    <t>PHO23</t>
  </si>
  <si>
    <t>YNL097C</t>
  </si>
  <si>
    <t>DAL82</t>
  </si>
  <si>
    <t>YNL314W</t>
  </si>
  <si>
    <t>tL(CAA)N</t>
  </si>
  <si>
    <t>RPS7B</t>
  </si>
  <si>
    <t>YNL096C</t>
  </si>
  <si>
    <t>YNL095C</t>
  </si>
  <si>
    <t>APP1</t>
  </si>
  <si>
    <t>YNL094W</t>
  </si>
  <si>
    <t>YPT53</t>
  </si>
  <si>
    <t>YNL093W</t>
  </si>
  <si>
    <t>YNL092W</t>
  </si>
  <si>
    <t>NST1</t>
  </si>
  <si>
    <t>YNL091W</t>
  </si>
  <si>
    <t>RHO2</t>
  </si>
  <si>
    <t>YNL090W</t>
  </si>
  <si>
    <t>YNL089C</t>
  </si>
  <si>
    <t>TOP2</t>
  </si>
  <si>
    <t>YNL088W</t>
  </si>
  <si>
    <t>TCB2</t>
  </si>
  <si>
    <t>YNL087W</t>
  </si>
  <si>
    <t>SNN1</t>
  </si>
  <si>
    <t>YNL086W</t>
  </si>
  <si>
    <t>MKT1</t>
  </si>
  <si>
    <t>YNL085W</t>
  </si>
  <si>
    <t>END3</t>
  </si>
  <si>
    <t>YNL084C</t>
  </si>
  <si>
    <t>SAL1</t>
  </si>
  <si>
    <t>YNL083W</t>
  </si>
  <si>
    <t>PMS1</t>
  </si>
  <si>
    <t>YNL082W</t>
  </si>
  <si>
    <t>SWS2</t>
  </si>
  <si>
    <t>YNL081C</t>
  </si>
  <si>
    <t>EOS1</t>
  </si>
  <si>
    <t>YNL080C</t>
  </si>
  <si>
    <t>EMW1</t>
  </si>
  <si>
    <t>YNL313C</t>
  </si>
  <si>
    <t>TPM1</t>
  </si>
  <si>
    <t>YNL079C</t>
  </si>
  <si>
    <t>NIS1</t>
  </si>
  <si>
    <t>YNL078W</t>
  </si>
  <si>
    <t>RFA2</t>
  </si>
  <si>
    <t>YNL312W</t>
  </si>
  <si>
    <t>APJ1</t>
  </si>
  <si>
    <t>YNL077W</t>
  </si>
  <si>
    <t>MKS1</t>
  </si>
  <si>
    <t>YNL076W</t>
  </si>
  <si>
    <t>IMP4</t>
  </si>
  <si>
    <t>YNL075W</t>
  </si>
  <si>
    <t>MLF3</t>
  </si>
  <si>
    <t>YNL074C</t>
  </si>
  <si>
    <t>MSK1</t>
  </si>
  <si>
    <t>YNL073W</t>
  </si>
  <si>
    <t>RNH201</t>
  </si>
  <si>
    <t>YNL072W</t>
  </si>
  <si>
    <t>LAT1</t>
  </si>
  <si>
    <t>YNL071W</t>
  </si>
  <si>
    <t>FKH2</t>
  </si>
  <si>
    <t>YNL068C</t>
  </si>
  <si>
    <t>YNL067W-A</t>
  </si>
  <si>
    <t>YNL067W-B</t>
  </si>
  <si>
    <t>RPL9B</t>
  </si>
  <si>
    <t>YNL067W</t>
  </si>
  <si>
    <t>SUN4</t>
  </si>
  <si>
    <t>YNL066W</t>
  </si>
  <si>
    <t>AQR1</t>
  </si>
  <si>
    <t>YNL065W</t>
  </si>
  <si>
    <t>YDJ1</t>
  </si>
  <si>
    <t>YNL064C</t>
  </si>
  <si>
    <t>MTQ1</t>
  </si>
  <si>
    <t>YNL063W</t>
  </si>
  <si>
    <t>GCD10</t>
  </si>
  <si>
    <t>YNL062C</t>
  </si>
  <si>
    <t>NOP2</t>
  </si>
  <si>
    <t>YNL061W</t>
  </si>
  <si>
    <t>ARP5</t>
  </si>
  <si>
    <t>YNL059C</t>
  </si>
  <si>
    <t>SKP2</t>
  </si>
  <si>
    <t>YNL311C</t>
  </si>
  <si>
    <t>YNL057W</t>
  </si>
  <si>
    <t>YNL058C</t>
  </si>
  <si>
    <t>OCA2</t>
  </si>
  <si>
    <t>YNL056W</t>
  </si>
  <si>
    <t>POR1</t>
  </si>
  <si>
    <t>YNL055C</t>
  </si>
  <si>
    <t>tD(GUC)N</t>
  </si>
  <si>
    <t>YNL054W-B,YNL054W-A</t>
  </si>
  <si>
    <t>ZIM17</t>
  </si>
  <si>
    <t>YNL310C</t>
  </si>
  <si>
    <t>STB1</t>
  </si>
  <si>
    <t>YNL309W</t>
  </si>
  <si>
    <t>VAC7</t>
  </si>
  <si>
    <t>YNL054W</t>
  </si>
  <si>
    <t>MSG5</t>
  </si>
  <si>
    <t>YNL053W</t>
  </si>
  <si>
    <t>COX5A</t>
  </si>
  <si>
    <t>YNL052W</t>
  </si>
  <si>
    <t>COG5</t>
  </si>
  <si>
    <t>YNL051W</t>
  </si>
  <si>
    <t>YNL339W-B</t>
  </si>
  <si>
    <t>YNL050C</t>
  </si>
  <si>
    <t>SFB2</t>
  </si>
  <si>
    <t>YNL049C</t>
  </si>
  <si>
    <t>ALG11</t>
  </si>
  <si>
    <t>YNL048W</t>
  </si>
  <si>
    <t>SLM2</t>
  </si>
  <si>
    <t>YNL047C</t>
  </si>
  <si>
    <t>YNL046W</t>
  </si>
  <si>
    <t>LAP2</t>
  </si>
  <si>
    <t>YNL045W</t>
  </si>
  <si>
    <t>YIP3</t>
  </si>
  <si>
    <t>YNL044W</t>
  </si>
  <si>
    <t>YNL043C</t>
  </si>
  <si>
    <t>tP(UGG)N1</t>
  </si>
  <si>
    <t>YNL042W-B</t>
  </si>
  <si>
    <t>BOP3</t>
  </si>
  <si>
    <t>YNL042W</t>
  </si>
  <si>
    <t>COG6</t>
  </si>
  <si>
    <t>YNL041C</t>
  </si>
  <si>
    <t>YNL040W</t>
  </si>
  <si>
    <t>BDP1</t>
  </si>
  <si>
    <t>YNL039W</t>
  </si>
  <si>
    <t>GPI15</t>
  </si>
  <si>
    <t>YNL038W</t>
  </si>
  <si>
    <t>KRI1</t>
  </si>
  <si>
    <t>YNL308C</t>
  </si>
  <si>
    <t>IDH1</t>
  </si>
  <si>
    <t>YNL037C</t>
  </si>
  <si>
    <t>tT(AGU)N2</t>
  </si>
  <si>
    <t>tP(UGG)N2</t>
  </si>
  <si>
    <t>YNL035C</t>
  </si>
  <si>
    <t>tI(AAU)N1</t>
  </si>
  <si>
    <t>YNL034W</t>
  </si>
  <si>
    <t>YNL033W</t>
  </si>
  <si>
    <t>SIW14</t>
  </si>
  <si>
    <t>YNL032W</t>
  </si>
  <si>
    <t>MCK1</t>
  </si>
  <si>
    <t>YNL307C</t>
  </si>
  <si>
    <t>YNL028W</t>
  </si>
  <si>
    <t>KTR5</t>
  </si>
  <si>
    <t>YNL029C</t>
  </si>
  <si>
    <t>CRZ1</t>
  </si>
  <si>
    <t>YNL027W</t>
  </si>
  <si>
    <t>MRPS18</t>
  </si>
  <si>
    <t>YNL306W</t>
  </si>
  <si>
    <t>SAM50</t>
  </si>
  <si>
    <t>YNL026W</t>
  </si>
  <si>
    <t>SSN8</t>
  </si>
  <si>
    <t>YNL025C</t>
  </si>
  <si>
    <t>NME1</t>
  </si>
  <si>
    <t>SNR66</t>
  </si>
  <si>
    <t>snR66</t>
  </si>
  <si>
    <t>KSH1</t>
  </si>
  <si>
    <t>YNL024C-A</t>
  </si>
  <si>
    <t>YNL024C</t>
  </si>
  <si>
    <t>YRF1-6</t>
  </si>
  <si>
    <t>YNL339C</t>
  </si>
  <si>
    <t>FAP1</t>
  </si>
  <si>
    <t>YNL023C</t>
  </si>
  <si>
    <t>YNL022C</t>
  </si>
  <si>
    <t>HDA1</t>
  </si>
  <si>
    <t>YNL021W</t>
  </si>
  <si>
    <t>BXI1</t>
  </si>
  <si>
    <t>YNL305C</t>
  </si>
  <si>
    <t>ARK1</t>
  </si>
  <si>
    <t>YNL020C</t>
  </si>
  <si>
    <t>YNL019C</t>
  </si>
  <si>
    <t>YPT11</t>
  </si>
  <si>
    <t>YNL304W</t>
  </si>
  <si>
    <t>YNL018C</t>
  </si>
  <si>
    <t>tI(AAU)N2</t>
  </si>
  <si>
    <t>YNL017C</t>
  </si>
  <si>
    <t>PUB1</t>
  </si>
  <si>
    <t>YNL016W</t>
  </si>
  <si>
    <t>HEF3</t>
  </si>
  <si>
    <t>YNL014W</t>
  </si>
  <si>
    <t>YNL013C</t>
  </si>
  <si>
    <t>SPO1</t>
  </si>
  <si>
    <t>YNL012W</t>
  </si>
  <si>
    <t>YNL303W</t>
  </si>
  <si>
    <t>YNL011C</t>
  </si>
  <si>
    <t>YNL010W</t>
  </si>
  <si>
    <t>IDP3</t>
  </si>
  <si>
    <t>YNL009W</t>
  </si>
  <si>
    <t>ASI3</t>
  </si>
  <si>
    <t>YNL008C</t>
  </si>
  <si>
    <t>SIS1</t>
  </si>
  <si>
    <t>YNL007C</t>
  </si>
  <si>
    <t>LST8</t>
  </si>
  <si>
    <t>YNL006W</t>
  </si>
  <si>
    <t>MRP7</t>
  </si>
  <si>
    <t>YNL005C</t>
  </si>
  <si>
    <t>HRB1</t>
  </si>
  <si>
    <t>YNL004W</t>
  </si>
  <si>
    <t>PET8</t>
  </si>
  <si>
    <t>YNL003C</t>
  </si>
  <si>
    <t>RLP7</t>
  </si>
  <si>
    <t>YNL002C</t>
  </si>
  <si>
    <t>DOM34</t>
  </si>
  <si>
    <t>YNL001W</t>
  </si>
  <si>
    <t>CIT1</t>
  </si>
  <si>
    <t>YNR001C</t>
  </si>
  <si>
    <t>YNR001W-A</t>
  </si>
  <si>
    <t>SUF10</t>
  </si>
  <si>
    <t>tP(AGG)N</t>
  </si>
  <si>
    <t>tN(GUU)N2</t>
  </si>
  <si>
    <t>ATO2</t>
  </si>
  <si>
    <t>YNR002C</t>
  </si>
  <si>
    <t>RPC34</t>
  </si>
  <si>
    <t>YNR003C</t>
  </si>
  <si>
    <t>SWM2</t>
  </si>
  <si>
    <t>YNR004W</t>
  </si>
  <si>
    <t>YNL338W</t>
  </si>
  <si>
    <t>VPS27</t>
  </si>
  <si>
    <t>YNR006W</t>
  </si>
  <si>
    <t>YNR005C</t>
  </si>
  <si>
    <t>ATG3</t>
  </si>
  <si>
    <t>YNR007C</t>
  </si>
  <si>
    <t>LRO1</t>
  </si>
  <si>
    <t>YNR008W</t>
  </si>
  <si>
    <t>NRM1</t>
  </si>
  <si>
    <t>YNR009W</t>
  </si>
  <si>
    <t>CSE2</t>
  </si>
  <si>
    <t>YNR010W</t>
  </si>
  <si>
    <t>RPL18B</t>
  </si>
  <si>
    <t>YNL301C</t>
  </si>
  <si>
    <t>PRP2</t>
  </si>
  <si>
    <t>YNR011C</t>
  </si>
  <si>
    <t>URK1</t>
  </si>
  <si>
    <t>YNR012W</t>
  </si>
  <si>
    <t>PHO91</t>
  </si>
  <si>
    <t>YNR013C</t>
  </si>
  <si>
    <t>YNR014W</t>
  </si>
  <si>
    <t>SMM1</t>
  </si>
  <si>
    <t>YNR015W</t>
  </si>
  <si>
    <t>TOS6</t>
  </si>
  <si>
    <t>YNL300W</t>
  </si>
  <si>
    <t>ACC1</t>
  </si>
  <si>
    <t>YNR016C</t>
  </si>
  <si>
    <t>TIM23</t>
  </si>
  <si>
    <t>YNR017W</t>
  </si>
  <si>
    <t>TRF5</t>
  </si>
  <si>
    <t>YNL299W</t>
  </si>
  <si>
    <t>AIM38</t>
  </si>
  <si>
    <t>YNR018W</t>
  </si>
  <si>
    <t>ARE2</t>
  </si>
  <si>
    <t>YNR019W</t>
  </si>
  <si>
    <t>ATP23</t>
  </si>
  <si>
    <t>YNR020C</t>
  </si>
  <si>
    <t>YNR021W</t>
  </si>
  <si>
    <t>MRPL50</t>
  </si>
  <si>
    <t>YNR022C</t>
  </si>
  <si>
    <t>SNF12</t>
  </si>
  <si>
    <t>YNR023W</t>
  </si>
  <si>
    <t>MPP6</t>
  </si>
  <si>
    <t>YNR024W</t>
  </si>
  <si>
    <t>YNR025C</t>
  </si>
  <si>
    <t>SEC12</t>
  </si>
  <si>
    <t>YNR026C</t>
  </si>
  <si>
    <t>BUD17</t>
  </si>
  <si>
    <t>YNR027W</t>
  </si>
  <si>
    <t>CPR8</t>
  </si>
  <si>
    <t>YNR028W</t>
  </si>
  <si>
    <t>YNR029C</t>
  </si>
  <si>
    <t>ALG12</t>
  </si>
  <si>
    <t>YNR030W</t>
  </si>
  <si>
    <t>SSK2</t>
  </si>
  <si>
    <t>YNR031C</t>
  </si>
  <si>
    <t>PPG1</t>
  </si>
  <si>
    <t>YNR032W</t>
  </si>
  <si>
    <t>CLA4</t>
  </si>
  <si>
    <t>YNL298W</t>
  </si>
  <si>
    <t>ABZ1</t>
  </si>
  <si>
    <t>YNR033W</t>
  </si>
  <si>
    <t>SOL1</t>
  </si>
  <si>
    <t>YNR034W</t>
  </si>
  <si>
    <t>ARC35</t>
  </si>
  <si>
    <t>YNR035C</t>
  </si>
  <si>
    <t>MRPS12</t>
  </si>
  <si>
    <t>YNR036C</t>
  </si>
  <si>
    <t>RSM19</t>
  </si>
  <si>
    <t>YNR037C</t>
  </si>
  <si>
    <t>DBP6</t>
  </si>
  <si>
    <t>YNR038W</t>
  </si>
  <si>
    <t>YNL337W</t>
  </si>
  <si>
    <t>ZRG17</t>
  </si>
  <si>
    <t>YNR039C</t>
  </si>
  <si>
    <t>YNR040W</t>
  </si>
  <si>
    <t>YNR042W</t>
  </si>
  <si>
    <t>COQ2</t>
  </si>
  <si>
    <t>YNR041C</t>
  </si>
  <si>
    <t>MVD1</t>
  </si>
  <si>
    <t>YNR043W</t>
  </si>
  <si>
    <t>AGA1</t>
  </si>
  <si>
    <t>YNR044W</t>
  </si>
  <si>
    <t>PET494</t>
  </si>
  <si>
    <t>YNR045W</t>
  </si>
  <si>
    <t>TRM112</t>
  </si>
  <si>
    <t>YNR046W</t>
  </si>
  <si>
    <t>FPK1</t>
  </si>
  <si>
    <t>YNR047W</t>
  </si>
  <si>
    <t>YNR048W</t>
  </si>
  <si>
    <t>MSO1</t>
  </si>
  <si>
    <t>YNR049C</t>
  </si>
  <si>
    <t>LYS9</t>
  </si>
  <si>
    <t>YNR050C</t>
  </si>
  <si>
    <t>SNR49</t>
  </si>
  <si>
    <t>snR49</t>
  </si>
  <si>
    <t>BRE5</t>
  </si>
  <si>
    <t>YNR051C</t>
  </si>
  <si>
    <t>POP2</t>
  </si>
  <si>
    <t>YNR052C</t>
  </si>
  <si>
    <t>SNR191</t>
  </si>
  <si>
    <t>snR191</t>
  </si>
  <si>
    <t>NOG2</t>
  </si>
  <si>
    <t>YNR053C</t>
  </si>
  <si>
    <t>ESF2</t>
  </si>
  <si>
    <t>YNR054C</t>
  </si>
  <si>
    <t>tL(UAA)N</t>
  </si>
  <si>
    <t>HOL1</t>
  </si>
  <si>
    <t>YNR055C</t>
  </si>
  <si>
    <t>BIO5</t>
  </si>
  <si>
    <t>YNR056C</t>
  </si>
  <si>
    <t>BIO4</t>
  </si>
  <si>
    <t>YNR057C</t>
  </si>
  <si>
    <t>BIO3</t>
  </si>
  <si>
    <t>YNR058W</t>
  </si>
  <si>
    <t>MNT4</t>
  </si>
  <si>
    <t>YNR059W</t>
  </si>
  <si>
    <t>FRE4</t>
  </si>
  <si>
    <t>YNR060W</t>
  </si>
  <si>
    <t>YNR061C</t>
  </si>
  <si>
    <t>YNR062C</t>
  </si>
  <si>
    <t>YNR063W</t>
  </si>
  <si>
    <t>YNR064C</t>
  </si>
  <si>
    <t>YNR065C</t>
  </si>
  <si>
    <t>YNR066C</t>
  </si>
  <si>
    <t>DSE4</t>
  </si>
  <si>
    <t>YNR067C</t>
  </si>
  <si>
    <t>YNR068C</t>
  </si>
  <si>
    <t>YNL296W</t>
  </si>
  <si>
    <t>BSC5</t>
  </si>
  <si>
    <t>YNR069C</t>
  </si>
  <si>
    <t>MON2</t>
  </si>
  <si>
    <t>YNL297C</t>
  </si>
  <si>
    <t>PDR18</t>
  </si>
  <si>
    <t>YNR070W</t>
  </si>
  <si>
    <t>YNL295W</t>
  </si>
  <si>
    <t>YNR071C</t>
  </si>
  <si>
    <t>HXT17</t>
  </si>
  <si>
    <t>YNR072W</t>
  </si>
  <si>
    <t>YNR073C</t>
  </si>
  <si>
    <t>AIF1</t>
  </si>
  <si>
    <t>YNR074C</t>
  </si>
  <si>
    <t>COS10</t>
  </si>
  <si>
    <t>YNR075W</t>
  </si>
  <si>
    <t>PAU6</t>
  </si>
  <si>
    <t>YNR076W</t>
  </si>
  <si>
    <t>YNR077C</t>
  </si>
  <si>
    <t>RIM21</t>
  </si>
  <si>
    <t>YNL294C</t>
  </si>
  <si>
    <t>MSB3</t>
  </si>
  <si>
    <t>YNL293W</t>
  </si>
  <si>
    <t>COS1</t>
  </si>
  <si>
    <t>YNL336W</t>
  </si>
  <si>
    <t>PUS4</t>
  </si>
  <si>
    <t>YNL292W</t>
  </si>
  <si>
    <t>MID1</t>
  </si>
  <si>
    <t>YNL291C</t>
  </si>
  <si>
    <t>RFC3</t>
  </si>
  <si>
    <t>YNL290W</t>
  </si>
  <si>
    <t>PCL1</t>
  </si>
  <si>
    <t>YNL289W</t>
  </si>
  <si>
    <t>SNR40</t>
  </si>
  <si>
    <t>snR40</t>
  </si>
  <si>
    <t>CAF40</t>
  </si>
  <si>
    <t>YNL288W</t>
  </si>
  <si>
    <t>SEC21</t>
  </si>
  <si>
    <t>YNL287W</t>
  </si>
  <si>
    <t>CUS2</t>
  </si>
  <si>
    <t>YNL286W</t>
  </si>
  <si>
    <t>YNL285W</t>
  </si>
  <si>
    <t>SUF6</t>
  </si>
  <si>
    <t>tG(UCC)N</t>
  </si>
  <si>
    <t>SOG2</t>
  </si>
  <si>
    <t>YOR353C</t>
  </si>
  <si>
    <t>MSC6</t>
  </si>
  <si>
    <t>YOR354C</t>
  </si>
  <si>
    <t>GDS1</t>
  </si>
  <si>
    <t>YOR355W</t>
  </si>
  <si>
    <t>CIR2</t>
  </si>
  <si>
    <t>YOR356W</t>
  </si>
  <si>
    <t>SNX3</t>
  </si>
  <si>
    <t>YOR357C</t>
  </si>
  <si>
    <t>HAP5</t>
  </si>
  <si>
    <t>YOR358W</t>
  </si>
  <si>
    <t>VTS1</t>
  </si>
  <si>
    <t>YOR359W</t>
  </si>
  <si>
    <t>PAP2</t>
  </si>
  <si>
    <t>YOL115W</t>
  </si>
  <si>
    <t>PDE2</t>
  </si>
  <si>
    <t>YOR360C</t>
  </si>
  <si>
    <t>PRT1</t>
  </si>
  <si>
    <t>YOR361C</t>
  </si>
  <si>
    <t>PRE10</t>
  </si>
  <si>
    <t>YOR362C</t>
  </si>
  <si>
    <t>YOR364W</t>
  </si>
  <si>
    <t>PIP2</t>
  </si>
  <si>
    <t>YOR363C</t>
  </si>
  <si>
    <t>YOR366W</t>
  </si>
  <si>
    <t>YOR365C</t>
  </si>
  <si>
    <t>SCP1</t>
  </si>
  <si>
    <t>YOR367W</t>
  </si>
  <si>
    <t>RAD17</t>
  </si>
  <si>
    <t>YOR368W</t>
  </si>
  <si>
    <t>MRS6</t>
  </si>
  <si>
    <t>YOR370C</t>
  </si>
  <si>
    <t>GPB1</t>
  </si>
  <si>
    <t>YOR371C</t>
  </si>
  <si>
    <t>NDD1</t>
  </si>
  <si>
    <t>YOR372C</t>
  </si>
  <si>
    <t>NUD1</t>
  </si>
  <si>
    <t>YOR373W</t>
  </si>
  <si>
    <t>YOL114C</t>
  </si>
  <si>
    <t>SKM1</t>
  </si>
  <si>
    <t>YOL113W</t>
  </si>
  <si>
    <t>GDH1</t>
  </si>
  <si>
    <t>YOR375C</t>
  </si>
  <si>
    <t>YOR376W</t>
  </si>
  <si>
    <t>YOR376W-A</t>
  </si>
  <si>
    <t>ATF1</t>
  </si>
  <si>
    <t>YOR377W</t>
  </si>
  <si>
    <t>YOR378W</t>
  </si>
  <si>
    <t>YOR379C</t>
  </si>
  <si>
    <t>RDR1</t>
  </si>
  <si>
    <t>YOR380W</t>
  </si>
  <si>
    <t>FRE3</t>
  </si>
  <si>
    <t>YOR381W</t>
  </si>
  <si>
    <t>YOR381W-A</t>
  </si>
  <si>
    <t>FIT2</t>
  </si>
  <si>
    <t>YOR382W</t>
  </si>
  <si>
    <t>FIT3</t>
  </si>
  <si>
    <t>YOR383C</t>
  </si>
  <si>
    <t>FRE5</t>
  </si>
  <si>
    <t>YOR384W</t>
  </si>
  <si>
    <t>YOR385W</t>
  </si>
  <si>
    <t>MSB4</t>
  </si>
  <si>
    <t>YOL112W</t>
  </si>
  <si>
    <t>PHR1</t>
  </si>
  <si>
    <t>YOR386W</t>
  </si>
  <si>
    <t>YOR387C</t>
  </si>
  <si>
    <t>FDH1</t>
  </si>
  <si>
    <t>YOR388C</t>
  </si>
  <si>
    <t>YOR389W</t>
  </si>
  <si>
    <t>YOR390W</t>
  </si>
  <si>
    <t>HSP33</t>
  </si>
  <si>
    <t>YOR391C</t>
  </si>
  <si>
    <t>YOR392W</t>
  </si>
  <si>
    <t>ERR1</t>
  </si>
  <si>
    <t>YOR393W</t>
  </si>
  <si>
    <t>PAU21</t>
  </si>
  <si>
    <t>YOR394W</t>
  </si>
  <si>
    <t>YOR394C-A</t>
  </si>
  <si>
    <t>YRF1-8</t>
  </si>
  <si>
    <t>YOR396W</t>
  </si>
  <si>
    <t>MDY2</t>
  </si>
  <si>
    <t>YOL111C</t>
  </si>
  <si>
    <t>SHR5</t>
  </si>
  <si>
    <t>YOL110W</t>
  </si>
  <si>
    <t>YOR396C-A</t>
  </si>
  <si>
    <t>SUF1</t>
  </si>
  <si>
    <t>tG(UCC)O</t>
  </si>
  <si>
    <t>INO4</t>
  </si>
  <si>
    <t>YOL108C</t>
  </si>
  <si>
    <t>YOL107W</t>
  </si>
  <si>
    <t>YOL106W</t>
  </si>
  <si>
    <t>tT(AGU)O1</t>
  </si>
  <si>
    <t>YOL166C</t>
  </si>
  <si>
    <t>WSC3</t>
  </si>
  <si>
    <t>YOL105C</t>
  </si>
  <si>
    <t>PAU20</t>
  </si>
  <si>
    <t>YOL161C</t>
  </si>
  <si>
    <t>NDJ1</t>
  </si>
  <si>
    <t>YOL104C</t>
  </si>
  <si>
    <t>YOL103W-B,YOL103W-A</t>
  </si>
  <si>
    <t>ITR2</t>
  </si>
  <si>
    <t>YOL103W</t>
  </si>
  <si>
    <t>TPT1</t>
  </si>
  <si>
    <t>YOL102C</t>
  </si>
  <si>
    <t>IZH4</t>
  </si>
  <si>
    <t>YOL101C</t>
  </si>
  <si>
    <t>PKH2</t>
  </si>
  <si>
    <t>YOL100W</t>
  </si>
  <si>
    <t>YOL099C</t>
  </si>
  <si>
    <t>YOL098C</t>
  </si>
  <si>
    <t>SNR58</t>
  </si>
  <si>
    <t>snR58</t>
  </si>
  <si>
    <t>YOL097W-A</t>
  </si>
  <si>
    <t>WRS1</t>
  </si>
  <si>
    <t>YOL097C</t>
  </si>
  <si>
    <t>COQ3</t>
  </si>
  <si>
    <t>YOL096C</t>
  </si>
  <si>
    <t>YOL160W</t>
  </si>
  <si>
    <t>HMI1</t>
  </si>
  <si>
    <t>YOL095C</t>
  </si>
  <si>
    <t>RFC4</t>
  </si>
  <si>
    <t>YOL094C</t>
  </si>
  <si>
    <t>TRM10</t>
  </si>
  <si>
    <t>YOL093W</t>
  </si>
  <si>
    <t>YOL092W</t>
  </si>
  <si>
    <t>SPO21</t>
  </si>
  <si>
    <t>YOL091W</t>
  </si>
  <si>
    <t>MSH2</t>
  </si>
  <si>
    <t>YOL090W</t>
  </si>
  <si>
    <t>HAL9</t>
  </si>
  <si>
    <t>YOL089C</t>
  </si>
  <si>
    <t>YOL159C-A</t>
  </si>
  <si>
    <t>MPD2</t>
  </si>
  <si>
    <t>YOL088C</t>
  </si>
  <si>
    <t>YOL087C</t>
  </si>
  <si>
    <t>YOL086W-A</t>
  </si>
  <si>
    <t>YOL085W-A</t>
  </si>
  <si>
    <t>YOL085C</t>
  </si>
  <si>
    <t>PHM7</t>
  </si>
  <si>
    <t>YOL084W</t>
  </si>
  <si>
    <t>ATG34</t>
  </si>
  <si>
    <t>YOL083W</t>
  </si>
  <si>
    <t>YOL083C-A</t>
  </si>
  <si>
    <t>ATG19</t>
  </si>
  <si>
    <t>YOL082W</t>
  </si>
  <si>
    <t>IRA2</t>
  </si>
  <si>
    <t>YOL081W</t>
  </si>
  <si>
    <t>YOL159C</t>
  </si>
  <si>
    <t>YOL079W</t>
  </si>
  <si>
    <t>REX4</t>
  </si>
  <si>
    <t>YOL080C</t>
  </si>
  <si>
    <t>AVO1</t>
  </si>
  <si>
    <t>YOL078W</t>
  </si>
  <si>
    <t>ATP19</t>
  </si>
  <si>
    <t>YOL077W-A</t>
  </si>
  <si>
    <t>BRX1</t>
  </si>
  <si>
    <t>YOL077C</t>
  </si>
  <si>
    <t>MDM20</t>
  </si>
  <si>
    <t>YOL076W</t>
  </si>
  <si>
    <t>AAD15</t>
  </si>
  <si>
    <t>YOL165C</t>
  </si>
  <si>
    <t>YOL075C</t>
  </si>
  <si>
    <t>YOL073C</t>
  </si>
  <si>
    <t>THP1</t>
  </si>
  <si>
    <t>YOL072W</t>
  </si>
  <si>
    <t>EMI5</t>
  </si>
  <si>
    <t>YOL071W</t>
  </si>
  <si>
    <t>NBA1</t>
  </si>
  <si>
    <t>YOL070C</t>
  </si>
  <si>
    <t>NUF2</t>
  </si>
  <si>
    <t>YOL069W</t>
  </si>
  <si>
    <t>HST1</t>
  </si>
  <si>
    <t>YOL068C</t>
  </si>
  <si>
    <t>RTG1</t>
  </si>
  <si>
    <t>YOL067C</t>
  </si>
  <si>
    <t>RIB2</t>
  </si>
  <si>
    <t>YOL066C</t>
  </si>
  <si>
    <t>INP54</t>
  </si>
  <si>
    <t>YOL065C</t>
  </si>
  <si>
    <t>MET22</t>
  </si>
  <si>
    <t>YOL064C</t>
  </si>
  <si>
    <t>CRT10</t>
  </si>
  <si>
    <t>YOL063C</t>
  </si>
  <si>
    <t>APM4</t>
  </si>
  <si>
    <t>YOL062C</t>
  </si>
  <si>
    <t>ENB1</t>
  </si>
  <si>
    <t>YOL158C</t>
  </si>
  <si>
    <t>PRS5</t>
  </si>
  <si>
    <t>YOL061W</t>
  </si>
  <si>
    <t>MAM3</t>
  </si>
  <si>
    <t>YOL060C</t>
  </si>
  <si>
    <t>GPD2</t>
  </si>
  <si>
    <t>YOL059W</t>
  </si>
  <si>
    <t>ARG1</t>
  </si>
  <si>
    <t>YOL058W</t>
  </si>
  <si>
    <t>YOL057W</t>
  </si>
  <si>
    <t>GPM3</t>
  </si>
  <si>
    <t>YOL056W</t>
  </si>
  <si>
    <t>THI20</t>
  </si>
  <si>
    <t>YOL055C</t>
  </si>
  <si>
    <t>tG(GCC)O1</t>
  </si>
  <si>
    <t>tN(GUU)O1</t>
  </si>
  <si>
    <t>PSH1</t>
  </si>
  <si>
    <t>YOL054W</t>
  </si>
  <si>
    <t>AIM39</t>
  </si>
  <si>
    <t>YOL053W</t>
  </si>
  <si>
    <t>SPE2</t>
  </si>
  <si>
    <t>YOL052C</t>
  </si>
  <si>
    <t>SNR81</t>
  </si>
  <si>
    <t>snR81</t>
  </si>
  <si>
    <t>GAL11</t>
  </si>
  <si>
    <t>YOL051W</t>
  </si>
  <si>
    <t>YOL050C</t>
  </si>
  <si>
    <t>GSH2</t>
  </si>
  <si>
    <t>YOL049W</t>
  </si>
  <si>
    <t>RRT8</t>
  </si>
  <si>
    <t>YOL048C</t>
  </si>
  <si>
    <t>IMA2</t>
  </si>
  <si>
    <t>YOL157C</t>
  </si>
  <si>
    <t>YOL047C</t>
  </si>
  <si>
    <t>PSK2</t>
  </si>
  <si>
    <t>YOL045W</t>
  </si>
  <si>
    <t>YOL046C</t>
  </si>
  <si>
    <t>PEX15</t>
  </si>
  <si>
    <t>YOL044W</t>
  </si>
  <si>
    <t>NTG2</t>
  </si>
  <si>
    <t>YOL043C</t>
  </si>
  <si>
    <t>NGL1</t>
  </si>
  <si>
    <t>YOL042W</t>
  </si>
  <si>
    <t>HXT11</t>
  </si>
  <si>
    <t>YOL156W</t>
  </si>
  <si>
    <t>NOP12</t>
  </si>
  <si>
    <t>YOL041C</t>
  </si>
  <si>
    <t>PRE6</t>
  </si>
  <si>
    <t>YOL038W</t>
  </si>
  <si>
    <t>YOL036W</t>
  </si>
  <si>
    <t>YOL037C</t>
  </si>
  <si>
    <t>YOL035C</t>
  </si>
  <si>
    <t>SNR50</t>
  </si>
  <si>
    <t>snR50</t>
  </si>
  <si>
    <t>SMC5</t>
  </si>
  <si>
    <t>YOL034W</t>
  </si>
  <si>
    <t>MSE1</t>
  </si>
  <si>
    <t>YOL033W</t>
  </si>
  <si>
    <t>OPI10</t>
  </si>
  <si>
    <t>YOL032W</t>
  </si>
  <si>
    <t>SIL1</t>
  </si>
  <si>
    <t>YOL031C</t>
  </si>
  <si>
    <t>GAS5</t>
  </si>
  <si>
    <t>YOL030W</t>
  </si>
  <si>
    <t>YOL029C</t>
  </si>
  <si>
    <t>YAP7</t>
  </si>
  <si>
    <t>YOL028C</t>
  </si>
  <si>
    <t>MDM38</t>
  </si>
  <si>
    <t>YOL027C</t>
  </si>
  <si>
    <t>MIM1</t>
  </si>
  <si>
    <t>YOL026C</t>
  </si>
  <si>
    <t>tS(GCU)O</t>
  </si>
  <si>
    <t>LAG2</t>
  </si>
  <si>
    <t>YOL025W</t>
  </si>
  <si>
    <t>YOL024W</t>
  </si>
  <si>
    <t>IFM1</t>
  </si>
  <si>
    <t>YOL023W</t>
  </si>
  <si>
    <t>TSR4</t>
  </si>
  <si>
    <t>YOL022C</t>
  </si>
  <si>
    <t>SUF17</t>
  </si>
  <si>
    <t>tG(GCC)O2</t>
  </si>
  <si>
    <t>DIS3</t>
  </si>
  <si>
    <t>YOL021C</t>
  </si>
  <si>
    <t>TAT2</t>
  </si>
  <si>
    <t>YOL020W</t>
  </si>
  <si>
    <t>SUP3</t>
  </si>
  <si>
    <t>tY(GUA)O</t>
  </si>
  <si>
    <t>YOL019W-A</t>
  </si>
  <si>
    <t>YOL019W</t>
  </si>
  <si>
    <t>TLG2</t>
  </si>
  <si>
    <t>YOL018C</t>
  </si>
  <si>
    <t>ESC8</t>
  </si>
  <si>
    <t>YOL017W</t>
  </si>
  <si>
    <t>CMK2</t>
  </si>
  <si>
    <t>YOL016C</t>
  </si>
  <si>
    <t>IRC10</t>
  </si>
  <si>
    <t>YOL015W</t>
  </si>
  <si>
    <t>YOL014W</t>
  </si>
  <si>
    <t>YOL013W-B</t>
  </si>
  <si>
    <t>YOL013W-A</t>
  </si>
  <si>
    <t>tP(UGG)O1</t>
  </si>
  <si>
    <t>HRD1</t>
  </si>
  <si>
    <t>YOL013C</t>
  </si>
  <si>
    <t>HTZ1</t>
  </si>
  <si>
    <t>YOL012C</t>
  </si>
  <si>
    <t>PLB3</t>
  </si>
  <si>
    <t>YOL011W</t>
  </si>
  <si>
    <t>RCL1</t>
  </si>
  <si>
    <t>YOL010W</t>
  </si>
  <si>
    <t>MDM12</t>
  </si>
  <si>
    <t>YOL009C</t>
  </si>
  <si>
    <t>COQ10</t>
  </si>
  <si>
    <t>YOL008W</t>
  </si>
  <si>
    <t>CSI2</t>
  </si>
  <si>
    <t>YOL007C</t>
  </si>
  <si>
    <t>HPF1</t>
  </si>
  <si>
    <t>YOL155C</t>
  </si>
  <si>
    <t>TOP1</t>
  </si>
  <si>
    <t>YOL006C</t>
  </si>
  <si>
    <t>RPB11</t>
  </si>
  <si>
    <t>YOL005C</t>
  </si>
  <si>
    <t>SIN3</t>
  </si>
  <si>
    <t>YOL004W</t>
  </si>
  <si>
    <t>PFA4</t>
  </si>
  <si>
    <t>YOL003C</t>
  </si>
  <si>
    <t>IZH2</t>
  </si>
  <si>
    <t>YOL002C</t>
  </si>
  <si>
    <t>PHO80</t>
  </si>
  <si>
    <t>YOL001W</t>
  </si>
  <si>
    <t>RRP6</t>
  </si>
  <si>
    <t>YOR001W</t>
  </si>
  <si>
    <t>ALG6</t>
  </si>
  <si>
    <t>YOR002W</t>
  </si>
  <si>
    <t>YSP3</t>
  </si>
  <si>
    <t>YOR003W</t>
  </si>
  <si>
    <t>UTP23</t>
  </si>
  <si>
    <t>YOR004W</t>
  </si>
  <si>
    <t>DNL4</t>
  </si>
  <si>
    <t>YOR005C</t>
  </si>
  <si>
    <t>TSR3</t>
  </si>
  <si>
    <t>YOR006C</t>
  </si>
  <si>
    <t>SGT2</t>
  </si>
  <si>
    <t>YOR007C</t>
  </si>
  <si>
    <t>tR(ACG)O</t>
  </si>
  <si>
    <t>SLG1</t>
  </si>
  <si>
    <t>YOR008C</t>
  </si>
  <si>
    <t>YOR008C-A</t>
  </si>
  <si>
    <t>YOR008W-B</t>
  </si>
  <si>
    <t>TIR4</t>
  </si>
  <si>
    <t>YOR009W</t>
  </si>
  <si>
    <t>ZPS1</t>
  </si>
  <si>
    <t>YOL154W</t>
  </si>
  <si>
    <t>TIR2</t>
  </si>
  <si>
    <t>YOR010C</t>
  </si>
  <si>
    <t>AUS1</t>
  </si>
  <si>
    <t>YOR011W</t>
  </si>
  <si>
    <t>tT(AGU)O2</t>
  </si>
  <si>
    <t>YOR011W-A</t>
  </si>
  <si>
    <t>YOR012W</t>
  </si>
  <si>
    <t>IRC11</t>
  </si>
  <si>
    <t>YOR013W</t>
  </si>
  <si>
    <t>RTS1</t>
  </si>
  <si>
    <t>YOR014W</t>
  </si>
  <si>
    <t>YOR015W</t>
  </si>
  <si>
    <t>ERP4</t>
  </si>
  <si>
    <t>YOR016C</t>
  </si>
  <si>
    <t>PET127</t>
  </si>
  <si>
    <t>YOR017W</t>
  </si>
  <si>
    <t>ROD1</t>
  </si>
  <si>
    <t>YOR018W</t>
  </si>
  <si>
    <t>YOR019W</t>
  </si>
  <si>
    <t>YOR020W-A</t>
  </si>
  <si>
    <t>YOR021C</t>
  </si>
  <si>
    <t>YOR022C</t>
  </si>
  <si>
    <t>AHC1</t>
  </si>
  <si>
    <t>YOR023C</t>
  </si>
  <si>
    <t>YOR024W</t>
  </si>
  <si>
    <t>HST3</t>
  </si>
  <si>
    <t>YOR025W</t>
  </si>
  <si>
    <t>BUB3</t>
  </si>
  <si>
    <t>YOR026W</t>
  </si>
  <si>
    <t>YOL153C</t>
  </si>
  <si>
    <t>YOR029W</t>
  </si>
  <si>
    <t>CIN5</t>
  </si>
  <si>
    <t>YOR028C</t>
  </si>
  <si>
    <t>YOL166W-A</t>
  </si>
  <si>
    <t>DFG16</t>
  </si>
  <si>
    <t>YOR030W</t>
  </si>
  <si>
    <t>CRS5</t>
  </si>
  <si>
    <t>YOR031W</t>
  </si>
  <si>
    <t>HMS1</t>
  </si>
  <si>
    <t>YOR032C</t>
  </si>
  <si>
    <t>YOR032W-A</t>
  </si>
  <si>
    <t>YOL164W-A</t>
  </si>
  <si>
    <t>EXO1</t>
  </si>
  <si>
    <t>YOR033C</t>
  </si>
  <si>
    <t>AKR2</t>
  </si>
  <si>
    <t>YOR034C</t>
  </si>
  <si>
    <t>YOR034C-A</t>
  </si>
  <si>
    <t>SHE4</t>
  </si>
  <si>
    <t>YOR035C</t>
  </si>
  <si>
    <t>PEP12</t>
  </si>
  <si>
    <t>YOR036W</t>
  </si>
  <si>
    <t>CYC2</t>
  </si>
  <si>
    <t>YOR037W</t>
  </si>
  <si>
    <t>HIR2</t>
  </si>
  <si>
    <t>YOR038C</t>
  </si>
  <si>
    <t>FRE7</t>
  </si>
  <si>
    <t>YOL152W</t>
  </si>
  <si>
    <t>CKB2</t>
  </si>
  <si>
    <t>YOR039W</t>
  </si>
  <si>
    <t>GLO4</t>
  </si>
  <si>
    <t>YOR040W</t>
  </si>
  <si>
    <t>SNR9</t>
  </si>
  <si>
    <t>snR9</t>
  </si>
  <si>
    <t>CUE5</t>
  </si>
  <si>
    <t>YOR042W</t>
  </si>
  <si>
    <t>SNR62</t>
  </si>
  <si>
    <t>snR62</t>
  </si>
  <si>
    <t>YOR041C</t>
  </si>
  <si>
    <t>WHI2</t>
  </si>
  <si>
    <t>YOR043W</t>
  </si>
  <si>
    <t>IRC23</t>
  </si>
  <si>
    <t>YOR044W</t>
  </si>
  <si>
    <t>DBP5</t>
  </si>
  <si>
    <t>YOR046C</t>
  </si>
  <si>
    <t>STD1</t>
  </si>
  <si>
    <t>YOR047C</t>
  </si>
  <si>
    <t>RAT1</t>
  </si>
  <si>
    <t>YOR048C</t>
  </si>
  <si>
    <t>RSB1</t>
  </si>
  <si>
    <t>YOR049C</t>
  </si>
  <si>
    <t>YOR050C</t>
  </si>
  <si>
    <t>ETT1</t>
  </si>
  <si>
    <t>YOR051C</t>
  </si>
  <si>
    <t>YOR052C</t>
  </si>
  <si>
    <t>YOR053W</t>
  </si>
  <si>
    <t>YOR055W</t>
  </si>
  <si>
    <t>VHS3</t>
  </si>
  <si>
    <t>YOR054C</t>
  </si>
  <si>
    <t>NOB1</t>
  </si>
  <si>
    <t>YOR056C</t>
  </si>
  <si>
    <t>SGT1</t>
  </si>
  <si>
    <t>YOR057W</t>
  </si>
  <si>
    <t>ASE1</t>
  </si>
  <si>
    <t>YOR058C</t>
  </si>
  <si>
    <t>tK(UUU)O</t>
  </si>
  <si>
    <t>YOR059C</t>
  </si>
  <si>
    <t>SLD7</t>
  </si>
  <si>
    <t>YOR060C</t>
  </si>
  <si>
    <t>CKA2</t>
  </si>
  <si>
    <t>YOR061W</t>
  </si>
  <si>
    <t>YOR062C</t>
  </si>
  <si>
    <t>YOL150C</t>
  </si>
  <si>
    <t>YNG1</t>
  </si>
  <si>
    <t>YOR064C</t>
  </si>
  <si>
    <t>CYT1</t>
  </si>
  <si>
    <t>YOR065W</t>
  </si>
  <si>
    <t>DCP1</t>
  </si>
  <si>
    <t>YOL149W</t>
  </si>
  <si>
    <t>MSA1</t>
  </si>
  <si>
    <t>YOR066W</t>
  </si>
  <si>
    <t>ALG8</t>
  </si>
  <si>
    <t>YOR067C</t>
  </si>
  <si>
    <t>VPS5</t>
  </si>
  <si>
    <t>YOR069W</t>
  </si>
  <si>
    <t>VAM10</t>
  </si>
  <si>
    <t>YOR068C</t>
  </si>
  <si>
    <t>GYP1</t>
  </si>
  <si>
    <t>YOR070C</t>
  </si>
  <si>
    <t>NRT1</t>
  </si>
  <si>
    <t>YOR071C</t>
  </si>
  <si>
    <t>YOR072W</t>
  </si>
  <si>
    <t>YOR072W-A</t>
  </si>
  <si>
    <t>SUF11</t>
  </si>
  <si>
    <t>tP(UGG)O2</t>
  </si>
  <si>
    <t>YOR072W-B</t>
  </si>
  <si>
    <t>SGO1</t>
  </si>
  <si>
    <t>YOR073W</t>
  </si>
  <si>
    <t>YOR073W-A</t>
  </si>
  <si>
    <t>CDC21</t>
  </si>
  <si>
    <t>YOR074C</t>
  </si>
  <si>
    <t>UFE1</t>
  </si>
  <si>
    <t>YOR075W</t>
  </si>
  <si>
    <t>SKI7</t>
  </si>
  <si>
    <t>YOR076C</t>
  </si>
  <si>
    <t>RTS2</t>
  </si>
  <si>
    <t>YOR077W</t>
  </si>
  <si>
    <t>BUD21</t>
  </si>
  <si>
    <t>YOR078W</t>
  </si>
  <si>
    <t>SPT20</t>
  </si>
  <si>
    <t>YOL148C</t>
  </si>
  <si>
    <t>ATX2</t>
  </si>
  <si>
    <t>YOR079C</t>
  </si>
  <si>
    <t>DIA2</t>
  </si>
  <si>
    <t>YOR080W</t>
  </si>
  <si>
    <t>TGL5</t>
  </si>
  <si>
    <t>YOR081C</t>
  </si>
  <si>
    <t>WHI5</t>
  </si>
  <si>
    <t>YOR083W</t>
  </si>
  <si>
    <t>YOR082C</t>
  </si>
  <si>
    <t>LPX1</t>
  </si>
  <si>
    <t>YOR084W</t>
  </si>
  <si>
    <t>OST3</t>
  </si>
  <si>
    <t>YOR085W</t>
  </si>
  <si>
    <t>PEX11</t>
  </si>
  <si>
    <t>YOL147C</t>
  </si>
  <si>
    <t>PSF3</t>
  </si>
  <si>
    <t>YOL146W</t>
  </si>
  <si>
    <t>TCB1</t>
  </si>
  <si>
    <t>YOR086C</t>
  </si>
  <si>
    <t>tN(GUU)O2</t>
  </si>
  <si>
    <t>YVC1</t>
  </si>
  <si>
    <t>YOR087W</t>
  </si>
  <si>
    <t>VPS21</t>
  </si>
  <si>
    <t>YOR089C</t>
  </si>
  <si>
    <t>PTC5</t>
  </si>
  <si>
    <t>YOR090C</t>
  </si>
  <si>
    <t>TMA46</t>
  </si>
  <si>
    <t>YOR091W</t>
  </si>
  <si>
    <t>ECM3</t>
  </si>
  <si>
    <t>YOR092W</t>
  </si>
  <si>
    <t>YOR093C</t>
  </si>
  <si>
    <t>ARF3</t>
  </si>
  <si>
    <t>YOR094W</t>
  </si>
  <si>
    <t>RKI1</t>
  </si>
  <si>
    <t>YOR095C</t>
  </si>
  <si>
    <t>YOR097C</t>
  </si>
  <si>
    <t>NUP1</t>
  </si>
  <si>
    <t>YOR098C</t>
  </si>
  <si>
    <t>KTR1</t>
  </si>
  <si>
    <t>YOR099W</t>
  </si>
  <si>
    <t>CRC1</t>
  </si>
  <si>
    <t>YOR100C</t>
  </si>
  <si>
    <t>RAS1</t>
  </si>
  <si>
    <t>YOR101W</t>
  </si>
  <si>
    <t>YOR102W</t>
  </si>
  <si>
    <t>OST2</t>
  </si>
  <si>
    <t>YOR103C</t>
  </si>
  <si>
    <t>PIN2</t>
  </si>
  <si>
    <t>YOR104W</t>
  </si>
  <si>
    <t>YOR105W</t>
  </si>
  <si>
    <t>VAM3</t>
  </si>
  <si>
    <t>YOR106W</t>
  </si>
  <si>
    <t>RGS2</t>
  </si>
  <si>
    <t>YOR107W</t>
  </si>
  <si>
    <t>LEU9</t>
  </si>
  <si>
    <t>YOR108W</t>
  </si>
  <si>
    <t>YOR108C-A</t>
  </si>
  <si>
    <t>INP53</t>
  </si>
  <si>
    <t>YOR109W</t>
  </si>
  <si>
    <t>CTR9</t>
  </si>
  <si>
    <t>YOL145C</t>
  </si>
  <si>
    <t>TFC7</t>
  </si>
  <si>
    <t>YOR110W</t>
  </si>
  <si>
    <t>NOP8</t>
  </si>
  <si>
    <t>YOL144W</t>
  </si>
  <si>
    <t>YOR111W</t>
  </si>
  <si>
    <t>CEX1</t>
  </si>
  <si>
    <t>YOR112W</t>
  </si>
  <si>
    <t>AZF1</t>
  </si>
  <si>
    <t>YOR113W</t>
  </si>
  <si>
    <t>YOR114W</t>
  </si>
  <si>
    <t>TRS33</t>
  </si>
  <si>
    <t>YOR115C</t>
  </si>
  <si>
    <t>RPO31</t>
  </si>
  <si>
    <t>YOR116C</t>
  </si>
  <si>
    <t>RPT5</t>
  </si>
  <si>
    <t>YOR117W</t>
  </si>
  <si>
    <t>RTC5</t>
  </si>
  <si>
    <t>YOR118W</t>
  </si>
  <si>
    <t>RIB4</t>
  </si>
  <si>
    <t>YOL143C</t>
  </si>
  <si>
    <t>RIO1</t>
  </si>
  <si>
    <t>YOR119C</t>
  </si>
  <si>
    <t>GCY1</t>
  </si>
  <si>
    <t>YOR120W</t>
  </si>
  <si>
    <t>PFY1</t>
  </si>
  <si>
    <t>YOR122C</t>
  </si>
  <si>
    <t>RRP40</t>
  </si>
  <si>
    <t>YOL142W</t>
  </si>
  <si>
    <t>LEO1</t>
  </si>
  <si>
    <t>YOR123C</t>
  </si>
  <si>
    <t>UBP2</t>
  </si>
  <si>
    <t>YOR124C</t>
  </si>
  <si>
    <t>CAT5</t>
  </si>
  <si>
    <t>YOR125C</t>
  </si>
  <si>
    <t>IAH1</t>
  </si>
  <si>
    <t>YOR126C</t>
  </si>
  <si>
    <t>RGA1</t>
  </si>
  <si>
    <t>YOR127W</t>
  </si>
  <si>
    <t>PPM2</t>
  </si>
  <si>
    <t>YOL141W</t>
  </si>
  <si>
    <t>ADE2</t>
  </si>
  <si>
    <t>YOR128C</t>
  </si>
  <si>
    <t>AFI1</t>
  </si>
  <si>
    <t>YOR129C</t>
  </si>
  <si>
    <t>ORT1</t>
  </si>
  <si>
    <t>YOR130C</t>
  </si>
  <si>
    <t>tD(GUC)O</t>
  </si>
  <si>
    <t>YOR131C</t>
  </si>
  <si>
    <t>VPS17</t>
  </si>
  <si>
    <t>YOR132W</t>
  </si>
  <si>
    <t>EFT1</t>
  </si>
  <si>
    <t>YOR133W</t>
  </si>
  <si>
    <t>BAG7</t>
  </si>
  <si>
    <t>YOR134W</t>
  </si>
  <si>
    <t>IDH2</t>
  </si>
  <si>
    <t>YOR136W</t>
  </si>
  <si>
    <t>IRC14</t>
  </si>
  <si>
    <t>YOR135C</t>
  </si>
  <si>
    <t>SIA1</t>
  </si>
  <si>
    <t>YOR137C</t>
  </si>
  <si>
    <t>ARG8</t>
  </si>
  <si>
    <t>YOL140W</t>
  </si>
  <si>
    <t>RUP1</t>
  </si>
  <si>
    <t>YOR138C</t>
  </si>
  <si>
    <t>SFL1</t>
  </si>
  <si>
    <t>YOR140W</t>
  </si>
  <si>
    <t>YOR139C</t>
  </si>
  <si>
    <t>ARP8</t>
  </si>
  <si>
    <t>YOR141C</t>
  </si>
  <si>
    <t>LSC1</t>
  </si>
  <si>
    <t>YOR142W</t>
  </si>
  <si>
    <t>SUF5</t>
  </si>
  <si>
    <t>tG(CCC)O</t>
  </si>
  <si>
    <t>YOR142W-B,YOR142W-A</t>
  </si>
  <si>
    <t>BDS1</t>
  </si>
  <si>
    <t>YOL164W</t>
  </si>
  <si>
    <t>THI80</t>
  </si>
  <si>
    <t>YOR143C</t>
  </si>
  <si>
    <t>ELG1</t>
  </si>
  <si>
    <t>YOR144C</t>
  </si>
  <si>
    <t>YOR146W</t>
  </si>
  <si>
    <t>PNO1</t>
  </si>
  <si>
    <t>YOR145C</t>
  </si>
  <si>
    <t>MDM32</t>
  </si>
  <si>
    <t>YOR147W</t>
  </si>
  <si>
    <t>CDC33</t>
  </si>
  <si>
    <t>YOL139C</t>
  </si>
  <si>
    <t>SPP2</t>
  </si>
  <si>
    <t>YOR148C</t>
  </si>
  <si>
    <t>SMP3</t>
  </si>
  <si>
    <t>YOR149C</t>
  </si>
  <si>
    <t>MRPL23</t>
  </si>
  <si>
    <t>YOR150W</t>
  </si>
  <si>
    <t>RPB2</t>
  </si>
  <si>
    <t>YOR151C</t>
  </si>
  <si>
    <t>YOR152C</t>
  </si>
  <si>
    <t>PDR5</t>
  </si>
  <si>
    <t>YOR153W</t>
  </si>
  <si>
    <t>SLP1</t>
  </si>
  <si>
    <t>YOR154W</t>
  </si>
  <si>
    <t>ISN1</t>
  </si>
  <si>
    <t>YOR155C</t>
  </si>
  <si>
    <t>NFI1</t>
  </si>
  <si>
    <t>YOR156C</t>
  </si>
  <si>
    <t>PUP1</t>
  </si>
  <si>
    <t>YOR157C</t>
  </si>
  <si>
    <t>PET123</t>
  </si>
  <si>
    <t>YOR158W</t>
  </si>
  <si>
    <t>SME1</t>
  </si>
  <si>
    <t>YOR159C</t>
  </si>
  <si>
    <t>MTR10</t>
  </si>
  <si>
    <t>YOR160W</t>
  </si>
  <si>
    <t>YOR161W-B</t>
  </si>
  <si>
    <t>PNS1</t>
  </si>
  <si>
    <t>YOR161C</t>
  </si>
  <si>
    <t>YOR161C-C</t>
  </si>
  <si>
    <t>YRR1</t>
  </si>
  <si>
    <t>YOR162C</t>
  </si>
  <si>
    <t>DDP1</t>
  </si>
  <si>
    <t>YOR163W</t>
  </si>
  <si>
    <t>GET4</t>
  </si>
  <si>
    <t>YOR164C</t>
  </si>
  <si>
    <t>SEY1</t>
  </si>
  <si>
    <t>YOR165W</t>
  </si>
  <si>
    <t>SWT1</t>
  </si>
  <si>
    <t>YOR166C</t>
  </si>
  <si>
    <t>GLN4</t>
  </si>
  <si>
    <t>YOR168W</t>
  </si>
  <si>
    <t>RTC1</t>
  </si>
  <si>
    <t>YOL138C</t>
  </si>
  <si>
    <t>YOR169C</t>
  </si>
  <si>
    <t>YOR170W</t>
  </si>
  <si>
    <t>LCB4</t>
  </si>
  <si>
    <t>YOR171C</t>
  </si>
  <si>
    <t>YRM1</t>
  </si>
  <si>
    <t>YOR172W</t>
  </si>
  <si>
    <t>BSC6</t>
  </si>
  <si>
    <t>YOL137W</t>
  </si>
  <si>
    <t>DCS2</t>
  </si>
  <si>
    <t>YOR173W</t>
  </si>
  <si>
    <t>MED4</t>
  </si>
  <si>
    <t>YOR174W</t>
  </si>
  <si>
    <t>ALE1</t>
  </si>
  <si>
    <t>YOR175C</t>
  </si>
  <si>
    <t>HEM15</t>
  </si>
  <si>
    <t>YOR176W</t>
  </si>
  <si>
    <t>tV(AAC)O</t>
  </si>
  <si>
    <t>MPC54</t>
  </si>
  <si>
    <t>YOR177C</t>
  </si>
  <si>
    <t>GAC1</t>
  </si>
  <si>
    <t>YOR178C</t>
  </si>
  <si>
    <t>SYC1</t>
  </si>
  <si>
    <t>YOR179C</t>
  </si>
  <si>
    <t>DCI1</t>
  </si>
  <si>
    <t>YOR180C</t>
  </si>
  <si>
    <t>LAS17</t>
  </si>
  <si>
    <t>YOR181W</t>
  </si>
  <si>
    <t>FYV12</t>
  </si>
  <si>
    <t>YOR183W</t>
  </si>
  <si>
    <t>SER1</t>
  </si>
  <si>
    <t>YOR184W</t>
  </si>
  <si>
    <t>SNR36</t>
  </si>
  <si>
    <t>snR36</t>
  </si>
  <si>
    <t>GSP2</t>
  </si>
  <si>
    <t>YOR185C</t>
  </si>
  <si>
    <t>YOR186W</t>
  </si>
  <si>
    <t>YOR186C-A</t>
  </si>
  <si>
    <t>TUF1</t>
  </si>
  <si>
    <t>YOR187W</t>
  </si>
  <si>
    <t>MSB1</t>
  </si>
  <si>
    <t>YOR188W</t>
  </si>
  <si>
    <t>PFK27</t>
  </si>
  <si>
    <t>YOL136C</t>
  </si>
  <si>
    <t>IES4</t>
  </si>
  <si>
    <t>YOR189W</t>
  </si>
  <si>
    <t>SPR1</t>
  </si>
  <si>
    <t>YOR190W</t>
  </si>
  <si>
    <t>ULS1</t>
  </si>
  <si>
    <t>YOR191W</t>
  </si>
  <si>
    <t>MED7</t>
  </si>
  <si>
    <t>YOL135C</t>
  </si>
  <si>
    <t>THI72</t>
  </si>
  <si>
    <t>YOR192C</t>
  </si>
  <si>
    <t>HRT1</t>
  </si>
  <si>
    <t>YOL133W</t>
  </si>
  <si>
    <t>YOL134C</t>
  </si>
  <si>
    <t>YOR192C-B,YOR192C-A</t>
  </si>
  <si>
    <t>IMT1</t>
  </si>
  <si>
    <t>tM(CAU)O1</t>
  </si>
  <si>
    <t>PEX27</t>
  </si>
  <si>
    <t>YOR193W</t>
  </si>
  <si>
    <t>GAS4</t>
  </si>
  <si>
    <t>YOL132W</t>
  </si>
  <si>
    <t>TOA1</t>
  </si>
  <si>
    <t>YOR194C</t>
  </si>
  <si>
    <t>SLK19</t>
  </si>
  <si>
    <t>YOR195W</t>
  </si>
  <si>
    <t>LIP5</t>
  </si>
  <si>
    <t>YOR196C</t>
  </si>
  <si>
    <t>MCA1</t>
  </si>
  <si>
    <t>YOR197W</t>
  </si>
  <si>
    <t>YOR199W</t>
  </si>
  <si>
    <t>BFR1</t>
  </si>
  <si>
    <t>YOR198C</t>
  </si>
  <si>
    <t>YOR200W</t>
  </si>
  <si>
    <t>MRM1</t>
  </si>
  <si>
    <t>YOR201C</t>
  </si>
  <si>
    <t>HIS3</t>
  </si>
  <si>
    <t>YOR202W</t>
  </si>
  <si>
    <t>YOR203W</t>
  </si>
  <si>
    <t>DED1</t>
  </si>
  <si>
    <t>YOR204W</t>
  </si>
  <si>
    <t>GEP3</t>
  </si>
  <si>
    <t>YOR205C</t>
  </si>
  <si>
    <t>NOC2</t>
  </si>
  <si>
    <t>YOR206W</t>
  </si>
  <si>
    <t>YOL131W</t>
  </si>
  <si>
    <t>RET1</t>
  </si>
  <si>
    <t>YOR207C</t>
  </si>
  <si>
    <t>PTP2</t>
  </si>
  <si>
    <t>YOR208W</t>
  </si>
  <si>
    <t>NPT1</t>
  </si>
  <si>
    <t>YOR209C</t>
  </si>
  <si>
    <t>MGM1</t>
  </si>
  <si>
    <t>YOR211C</t>
  </si>
  <si>
    <t>ALR1</t>
  </si>
  <si>
    <t>YOL130W</t>
  </si>
  <si>
    <t>STE4</t>
  </si>
  <si>
    <t>YOR212W</t>
  </si>
  <si>
    <t>SAS5</t>
  </si>
  <si>
    <t>YOR213C</t>
  </si>
  <si>
    <t>YOR214C</t>
  </si>
  <si>
    <t>AIM41</t>
  </si>
  <si>
    <t>YOR215C</t>
  </si>
  <si>
    <t>RUD3</t>
  </si>
  <si>
    <t>YOR216C</t>
  </si>
  <si>
    <t>RFC1</t>
  </si>
  <si>
    <t>YOR217W</t>
  </si>
  <si>
    <t>YOR218C</t>
  </si>
  <si>
    <t>STE13</t>
  </si>
  <si>
    <t>YOR219C</t>
  </si>
  <si>
    <t>RCN2</t>
  </si>
  <si>
    <t>YOR220W</t>
  </si>
  <si>
    <t>MCT1</t>
  </si>
  <si>
    <t>YOR221C</t>
  </si>
  <si>
    <t>ODC2</t>
  </si>
  <si>
    <t>YOR222W</t>
  </si>
  <si>
    <t>SNR35</t>
  </si>
  <si>
    <t>snR35</t>
  </si>
  <si>
    <t>YOR223W</t>
  </si>
  <si>
    <t>RPB8</t>
  </si>
  <si>
    <t>YOR224C</t>
  </si>
  <si>
    <t>YOR225W</t>
  </si>
  <si>
    <t>ISU2</t>
  </si>
  <si>
    <t>YOR226C</t>
  </si>
  <si>
    <t>HER1</t>
  </si>
  <si>
    <t>YOR227W</t>
  </si>
  <si>
    <t>YOR228C</t>
  </si>
  <si>
    <t>WTM2</t>
  </si>
  <si>
    <t>YOR229W</t>
  </si>
  <si>
    <t>WTM1</t>
  </si>
  <si>
    <t>YOR230W</t>
  </si>
  <si>
    <t>MKK1</t>
  </si>
  <si>
    <t>YOR231W</t>
  </si>
  <si>
    <t>YOR231C-A</t>
  </si>
  <si>
    <t>VPS68</t>
  </si>
  <si>
    <t>YOL129W</t>
  </si>
  <si>
    <t>MGE1</t>
  </si>
  <si>
    <t>YOR232W</t>
  </si>
  <si>
    <t>KIN4</t>
  </si>
  <si>
    <t>YOR233W</t>
  </si>
  <si>
    <t>IRC13</t>
  </si>
  <si>
    <t>YOR235W</t>
  </si>
  <si>
    <t>SNR17A</t>
  </si>
  <si>
    <t>snR17a</t>
  </si>
  <si>
    <t>DFR1</t>
  </si>
  <si>
    <t>YOR236W</t>
  </si>
  <si>
    <t>HES1</t>
  </si>
  <si>
    <t>YOR237W</t>
  </si>
  <si>
    <t>YOR238W</t>
  </si>
  <si>
    <t>ABP140</t>
  </si>
  <si>
    <t>YOR239W</t>
  </si>
  <si>
    <t>MET7</t>
  </si>
  <si>
    <t>YOR241W</t>
  </si>
  <si>
    <t>SSP2</t>
  </si>
  <si>
    <t>YOR242C</t>
  </si>
  <si>
    <t>PUS7</t>
  </si>
  <si>
    <t>YOR243C</t>
  </si>
  <si>
    <t>ESA1</t>
  </si>
  <si>
    <t>YOR244W</t>
  </si>
  <si>
    <t>YGK3</t>
  </si>
  <si>
    <t>YOL128C</t>
  </si>
  <si>
    <t>DGA1</t>
  </si>
  <si>
    <t>YOR245C</t>
  </si>
  <si>
    <t>ENV9</t>
  </si>
  <si>
    <t>YOR246C</t>
  </si>
  <si>
    <t>SRL1</t>
  </si>
  <si>
    <t>YOR247W</t>
  </si>
  <si>
    <t>YOR248W</t>
  </si>
  <si>
    <t>APC5</t>
  </si>
  <si>
    <t>YOR249C</t>
  </si>
  <si>
    <t>CLP1</t>
  </si>
  <si>
    <t>YOR250C</t>
  </si>
  <si>
    <t>TUM1</t>
  </si>
  <si>
    <t>YOR251C</t>
  </si>
  <si>
    <t>TMA16</t>
  </si>
  <si>
    <t>YOR252W</t>
  </si>
  <si>
    <t>NAT5</t>
  </si>
  <si>
    <t>YOR253W</t>
  </si>
  <si>
    <t>SEC63</t>
  </si>
  <si>
    <t>YOR254C</t>
  </si>
  <si>
    <t>OSW1</t>
  </si>
  <si>
    <t>YOR255W</t>
  </si>
  <si>
    <t>TRE2</t>
  </si>
  <si>
    <t>YOR256C</t>
  </si>
  <si>
    <t>CDC31</t>
  </si>
  <si>
    <t>YOR257W</t>
  </si>
  <si>
    <t>HNT3</t>
  </si>
  <si>
    <t>YOR258W</t>
  </si>
  <si>
    <t>RPT4</t>
  </si>
  <si>
    <t>YOR259C</t>
  </si>
  <si>
    <t>GCD1</t>
  </si>
  <si>
    <t>YOR260W</t>
  </si>
  <si>
    <t>RPN8</t>
  </si>
  <si>
    <t>YOR261C</t>
  </si>
  <si>
    <t>YOR262W</t>
  </si>
  <si>
    <t>DSE3</t>
  </si>
  <si>
    <t>YOR264W</t>
  </si>
  <si>
    <t>YOR263C</t>
  </si>
  <si>
    <t>RBL2</t>
  </si>
  <si>
    <t>YOR265W</t>
  </si>
  <si>
    <t>PNT1</t>
  </si>
  <si>
    <t>YOR266W</t>
  </si>
  <si>
    <t>HRK1</t>
  </si>
  <si>
    <t>YOR267C</t>
  </si>
  <si>
    <t>YOR268C</t>
  </si>
  <si>
    <t>PAC1</t>
  </si>
  <si>
    <t>YOR269W</t>
  </si>
  <si>
    <t>MDH2</t>
  </si>
  <si>
    <t>YOL126C</t>
  </si>
  <si>
    <t>VPH1</t>
  </si>
  <si>
    <t>YOR270C</t>
  </si>
  <si>
    <t>FSF1</t>
  </si>
  <si>
    <t>YOR271C</t>
  </si>
  <si>
    <t>SNR8</t>
  </si>
  <si>
    <t>snR8</t>
  </si>
  <si>
    <t>YTM1</t>
  </si>
  <si>
    <t>YOR272W</t>
  </si>
  <si>
    <t>TPO4</t>
  </si>
  <si>
    <t>YOR273C</t>
  </si>
  <si>
    <t>TRM13</t>
  </si>
  <si>
    <t>YOL125W</t>
  </si>
  <si>
    <t>MOD5</t>
  </si>
  <si>
    <t>YOR274W</t>
  </si>
  <si>
    <t>RIM20</t>
  </si>
  <si>
    <t>YOR275C</t>
  </si>
  <si>
    <t>CAF20</t>
  </si>
  <si>
    <t>YOR276W</t>
  </si>
  <si>
    <t>YOR277C</t>
  </si>
  <si>
    <t>SNR31</t>
  </si>
  <si>
    <t>snR31</t>
  </si>
  <si>
    <t>SNR5</t>
  </si>
  <si>
    <t>snR5</t>
  </si>
  <si>
    <t>HEM4</t>
  </si>
  <si>
    <t>YOR278W</t>
  </si>
  <si>
    <t>RFM1</t>
  </si>
  <si>
    <t>YOR279C</t>
  </si>
  <si>
    <t>FSH3</t>
  </si>
  <si>
    <t>YOR280C</t>
  </si>
  <si>
    <t>YOR282W</t>
  </si>
  <si>
    <t>PLP2</t>
  </si>
  <si>
    <t>YOR281C</t>
  </si>
  <si>
    <t>YOR283W</t>
  </si>
  <si>
    <t>HUA2</t>
  </si>
  <si>
    <t>YOR284W</t>
  </si>
  <si>
    <t>RDL1</t>
  </si>
  <si>
    <t>YOR285W</t>
  </si>
  <si>
    <t>RDL2</t>
  </si>
  <si>
    <t>YOR286W</t>
  </si>
  <si>
    <t>RRP36</t>
  </si>
  <si>
    <t>YOR287C</t>
  </si>
  <si>
    <t>MPD1</t>
  </si>
  <si>
    <t>YOR288C</t>
  </si>
  <si>
    <t>YOR289W</t>
  </si>
  <si>
    <t>tA(UGC)O</t>
  </si>
  <si>
    <t>SNF2</t>
  </si>
  <si>
    <t>YOR290C</t>
  </si>
  <si>
    <t>YPK9</t>
  </si>
  <si>
    <t>YOR291W</t>
  </si>
  <si>
    <t>TRM11</t>
  </si>
  <si>
    <t>YOL124C</t>
  </si>
  <si>
    <t>YOR292C</t>
  </si>
  <si>
    <t>YOR293C-A</t>
  </si>
  <si>
    <t>RRS1</t>
  </si>
  <si>
    <t>YOR294W</t>
  </si>
  <si>
    <t>UAF30</t>
  </si>
  <si>
    <t>YOR295W</t>
  </si>
  <si>
    <t>YOR296W</t>
  </si>
  <si>
    <t>TIM18</t>
  </si>
  <si>
    <t>YOR297C</t>
  </si>
  <si>
    <t>MUM3</t>
  </si>
  <si>
    <t>YOR298W</t>
  </si>
  <si>
    <t>HRP1</t>
  </si>
  <si>
    <t>YOL123W</t>
  </si>
  <si>
    <t>BUD7</t>
  </si>
  <si>
    <t>YOR299W</t>
  </si>
  <si>
    <t>YOR300W</t>
  </si>
  <si>
    <t>RAX1</t>
  </si>
  <si>
    <t>YOR301W</t>
  </si>
  <si>
    <t>CPA1</t>
  </si>
  <si>
    <t>YOR303W</t>
  </si>
  <si>
    <t>ISW2</t>
  </si>
  <si>
    <t>YOR304W</t>
  </si>
  <si>
    <t>YOR304C-A</t>
  </si>
  <si>
    <t>RRG7</t>
  </si>
  <si>
    <t>YOR305W</t>
  </si>
  <si>
    <t>MCH5</t>
  </si>
  <si>
    <t>YOR306C</t>
  </si>
  <si>
    <t>SLY41</t>
  </si>
  <si>
    <t>YOR307C</t>
  </si>
  <si>
    <t>SNU66</t>
  </si>
  <si>
    <t>YOR308C</t>
  </si>
  <si>
    <t>YOR309C</t>
  </si>
  <si>
    <t>NOP58</t>
  </si>
  <si>
    <t>YOR310C</t>
  </si>
  <si>
    <t>DGK1</t>
  </si>
  <si>
    <t>YOR311C</t>
  </si>
  <si>
    <t>YOR314W</t>
  </si>
  <si>
    <t>SPS4</t>
  </si>
  <si>
    <t>YOR313C</t>
  </si>
  <si>
    <t>YOR314W-A</t>
  </si>
  <si>
    <t>SFG1</t>
  </si>
  <si>
    <t>YOR315W</t>
  </si>
  <si>
    <t>COT1</t>
  </si>
  <si>
    <t>YOR316C</t>
  </si>
  <si>
    <t>YOR316C-A</t>
  </si>
  <si>
    <t>FAA1</t>
  </si>
  <si>
    <t>YOR317W</t>
  </si>
  <si>
    <t>YOR318C</t>
  </si>
  <si>
    <t>SMF1</t>
  </si>
  <si>
    <t>YOL122C</t>
  </si>
  <si>
    <t>HSH49</t>
  </si>
  <si>
    <t>YOR319W</t>
  </si>
  <si>
    <t>GNT1</t>
  </si>
  <si>
    <t>YOR320C</t>
  </si>
  <si>
    <t>PMT3</t>
  </si>
  <si>
    <t>YOR321W</t>
  </si>
  <si>
    <t>LDB19</t>
  </si>
  <si>
    <t>YOR322C</t>
  </si>
  <si>
    <t>PRO2</t>
  </si>
  <si>
    <t>YOR323C</t>
  </si>
  <si>
    <t>YOR325W</t>
  </si>
  <si>
    <t>FRT1</t>
  </si>
  <si>
    <t>YOR324C</t>
  </si>
  <si>
    <t>MYO2</t>
  </si>
  <si>
    <t>YOR326W</t>
  </si>
  <si>
    <t>SNC2</t>
  </si>
  <si>
    <t>YOR327C</t>
  </si>
  <si>
    <t>PDR10</t>
  </si>
  <si>
    <t>YOR328W</t>
  </si>
  <si>
    <t>YOR329W-A</t>
  </si>
  <si>
    <t>SCD5</t>
  </si>
  <si>
    <t>YOR329C</t>
  </si>
  <si>
    <t>YOL163W</t>
  </si>
  <si>
    <t>MIP1</t>
  </si>
  <si>
    <t>YOR330C</t>
  </si>
  <si>
    <t>VMA4</t>
  </si>
  <si>
    <t>YOR332W</t>
  </si>
  <si>
    <t>YOR331C</t>
  </si>
  <si>
    <t>MRS2</t>
  </si>
  <si>
    <t>YOR334W</t>
  </si>
  <si>
    <t>YOR333C</t>
  </si>
  <si>
    <t>ALA1</t>
  </si>
  <si>
    <t>YOR335C</t>
  </si>
  <si>
    <t>KRE5</t>
  </si>
  <si>
    <t>YOR336W</t>
  </si>
  <si>
    <t>TEA1</t>
  </si>
  <si>
    <t>YOR337W</t>
  </si>
  <si>
    <t>YOR338W</t>
  </si>
  <si>
    <t>UBC11</t>
  </si>
  <si>
    <t>YOR339C</t>
  </si>
  <si>
    <t>RPA43</t>
  </si>
  <si>
    <t>YOR340C</t>
  </si>
  <si>
    <t>RPA190</t>
  </si>
  <si>
    <t>YOR341W</t>
  </si>
  <si>
    <t>MCH4</t>
  </si>
  <si>
    <t>YOL119C</t>
  </si>
  <si>
    <t>YOR342C</t>
  </si>
  <si>
    <t>YOR343C</t>
  </si>
  <si>
    <t>YOR343W-B,YOR343W-A</t>
  </si>
  <si>
    <t>YOL118C</t>
  </si>
  <si>
    <t>RRI2</t>
  </si>
  <si>
    <t>YOL117W</t>
  </si>
  <si>
    <t>EMT2</t>
  </si>
  <si>
    <t>tM(CAU)O2</t>
  </si>
  <si>
    <t>TYE7</t>
  </si>
  <si>
    <t>YOR344C</t>
  </si>
  <si>
    <t>tP(UGG)O3</t>
  </si>
  <si>
    <t>REV1</t>
  </si>
  <si>
    <t>YOR346W</t>
  </si>
  <si>
    <t>YOR345C</t>
  </si>
  <si>
    <t>PYK2</t>
  </si>
  <si>
    <t>YOR347C</t>
  </si>
  <si>
    <t>PUT4</t>
  </si>
  <si>
    <t>YOR348C</t>
  </si>
  <si>
    <t>CIN1</t>
  </si>
  <si>
    <t>YOR349W</t>
  </si>
  <si>
    <t>YOL162W</t>
  </si>
  <si>
    <t>MNE1</t>
  </si>
  <si>
    <t>YOR350C</t>
  </si>
  <si>
    <t>MSN1</t>
  </si>
  <si>
    <t>YOL116W</t>
  </si>
  <si>
    <t>MEK1</t>
  </si>
  <si>
    <t>YOR351C</t>
  </si>
  <si>
    <t>YOR352W</t>
  </si>
  <si>
    <t>SUI3</t>
  </si>
  <si>
    <t>YPL237W</t>
  </si>
  <si>
    <t>YPL238C</t>
  </si>
  <si>
    <t>ENV7</t>
  </si>
  <si>
    <t>YPL236C</t>
  </si>
  <si>
    <t>RVB2</t>
  </si>
  <si>
    <t>YPL235W</t>
  </si>
  <si>
    <t>VMA11</t>
  </si>
  <si>
    <t>YPL234C</t>
  </si>
  <si>
    <t>NSL1</t>
  </si>
  <si>
    <t>YPL233W</t>
  </si>
  <si>
    <t>ERR2</t>
  </si>
  <si>
    <t>YPL281C</t>
  </si>
  <si>
    <t>SSO1</t>
  </si>
  <si>
    <t>YPL232W</t>
  </si>
  <si>
    <t>FAS2</t>
  </si>
  <si>
    <t>YPL231W</t>
  </si>
  <si>
    <t>USV1</t>
  </si>
  <si>
    <t>YPL230W</t>
  </si>
  <si>
    <t>YPL229W</t>
  </si>
  <si>
    <t>HSP32</t>
  </si>
  <si>
    <t>YPL280W</t>
  </si>
  <si>
    <t>CET1</t>
  </si>
  <si>
    <t>YPL228W</t>
  </si>
  <si>
    <t>ALG5</t>
  </si>
  <si>
    <t>YPL227C</t>
  </si>
  <si>
    <t>NEW1</t>
  </si>
  <si>
    <t>YPL226W</t>
  </si>
  <si>
    <t>YPL283W-A</t>
  </si>
  <si>
    <t>YPL225W</t>
  </si>
  <si>
    <t>MMT2</t>
  </si>
  <si>
    <t>YPL224C</t>
  </si>
  <si>
    <t>GRE1</t>
  </si>
  <si>
    <t>YPL223C</t>
  </si>
  <si>
    <t>FMP40</t>
  </si>
  <si>
    <t>YPL222W</t>
  </si>
  <si>
    <t>YPL222C-A</t>
  </si>
  <si>
    <t>FLC1</t>
  </si>
  <si>
    <t>YPL221W</t>
  </si>
  <si>
    <t>PCL8</t>
  </si>
  <si>
    <t>YPL219W</t>
  </si>
  <si>
    <t>SAR1</t>
  </si>
  <si>
    <t>YPL218W</t>
  </si>
  <si>
    <t>YPL279C</t>
  </si>
  <si>
    <t>BMS1</t>
  </si>
  <si>
    <t>YPL217C</t>
  </si>
  <si>
    <t>YPL216W</t>
  </si>
  <si>
    <t>CBP3</t>
  </si>
  <si>
    <t>YPL215W</t>
  </si>
  <si>
    <t>THI6</t>
  </si>
  <si>
    <t>YPL214C</t>
  </si>
  <si>
    <t>LEA1</t>
  </si>
  <si>
    <t>YPL213W</t>
  </si>
  <si>
    <t>YPL278C</t>
  </si>
  <si>
    <t>PUS1</t>
  </si>
  <si>
    <t>YPL212C</t>
  </si>
  <si>
    <t>NIP7</t>
  </si>
  <si>
    <t>YPL211W</t>
  </si>
  <si>
    <t>SRP72</t>
  </si>
  <si>
    <t>YPL210C</t>
  </si>
  <si>
    <t>IPL1</t>
  </si>
  <si>
    <t>YPL209C</t>
  </si>
  <si>
    <t>RKM1</t>
  </si>
  <si>
    <t>YPL208W</t>
  </si>
  <si>
    <t>TYW1</t>
  </si>
  <si>
    <t>YPL207W</t>
  </si>
  <si>
    <t>PGC1</t>
  </si>
  <si>
    <t>YPL206C</t>
  </si>
  <si>
    <t>YPL205C</t>
  </si>
  <si>
    <t>HRR25</t>
  </si>
  <si>
    <t>YPL204W</t>
  </si>
  <si>
    <t>TPK2</t>
  </si>
  <si>
    <t>YPL203W</t>
  </si>
  <si>
    <t>YPL277C</t>
  </si>
  <si>
    <t>AFT2</t>
  </si>
  <si>
    <t>YPL202C</t>
  </si>
  <si>
    <t>YIG1</t>
  </si>
  <si>
    <t>YPL201C</t>
  </si>
  <si>
    <t>CSM4</t>
  </si>
  <si>
    <t>YPL200W</t>
  </si>
  <si>
    <t>YPL199C</t>
  </si>
  <si>
    <t>RPL7B</t>
  </si>
  <si>
    <t>YPL198W</t>
  </si>
  <si>
    <t>SNR59</t>
  </si>
  <si>
    <t>snR59</t>
  </si>
  <si>
    <t>YPL197C</t>
  </si>
  <si>
    <t>OXR1</t>
  </si>
  <si>
    <t>YPL196W</t>
  </si>
  <si>
    <t>APL5</t>
  </si>
  <si>
    <t>YPL195W</t>
  </si>
  <si>
    <t>YPL276W</t>
  </si>
  <si>
    <t>DDC1</t>
  </si>
  <si>
    <t>YPL194W</t>
  </si>
  <si>
    <t>RSA1</t>
  </si>
  <si>
    <t>YPL193W</t>
  </si>
  <si>
    <t>FDH2</t>
  </si>
  <si>
    <t>YPL275W</t>
  </si>
  <si>
    <t>PRM3</t>
  </si>
  <si>
    <t>YPL192C</t>
  </si>
  <si>
    <t>YPL191C</t>
  </si>
  <si>
    <t>NAB3</t>
  </si>
  <si>
    <t>YPL190C</t>
  </si>
  <si>
    <t>COA2</t>
  </si>
  <si>
    <t>YPL189C-A</t>
  </si>
  <si>
    <t>GUP2</t>
  </si>
  <si>
    <t>YPL189W</t>
  </si>
  <si>
    <t>POS5</t>
  </si>
  <si>
    <t>YPL188W</t>
  </si>
  <si>
    <t>MF(ALPHA)1</t>
  </si>
  <si>
    <t>YPL187W</t>
  </si>
  <si>
    <t>YPL185W</t>
  </si>
  <si>
    <t>UIP4</t>
  </si>
  <si>
    <t>YPL186C</t>
  </si>
  <si>
    <t>MRN1</t>
  </si>
  <si>
    <t>YPL184C</t>
  </si>
  <si>
    <t>RTC6</t>
  </si>
  <si>
    <t>YPL183W-A</t>
  </si>
  <si>
    <t>RTT10</t>
  </si>
  <si>
    <t>YPL183C</t>
  </si>
  <si>
    <t>CTI6</t>
  </si>
  <si>
    <t>YPL181W</t>
  </si>
  <si>
    <t>YPL182C</t>
  </si>
  <si>
    <t>TCO89</t>
  </si>
  <si>
    <t>YPL180W</t>
  </si>
  <si>
    <t>PPQ1</t>
  </si>
  <si>
    <t>YPL179W</t>
  </si>
  <si>
    <t>tE(UUC)P</t>
  </si>
  <si>
    <t>CBC2</t>
  </si>
  <si>
    <t>YPL178W</t>
  </si>
  <si>
    <t>CUP9</t>
  </si>
  <si>
    <t>YPL177C</t>
  </si>
  <si>
    <t>TRE1</t>
  </si>
  <si>
    <t>YPL176C</t>
  </si>
  <si>
    <t>SPT14</t>
  </si>
  <si>
    <t>YPL175W</t>
  </si>
  <si>
    <t>NIP100</t>
  </si>
  <si>
    <t>YPL174C</t>
  </si>
  <si>
    <t>MRPL40</t>
  </si>
  <si>
    <t>YPL173W</t>
  </si>
  <si>
    <t>COX10</t>
  </si>
  <si>
    <t>YPL172C</t>
  </si>
  <si>
    <t>SAM3</t>
  </si>
  <si>
    <t>YPL274W</t>
  </si>
  <si>
    <t>DAP1</t>
  </si>
  <si>
    <t>YPL170W</t>
  </si>
  <si>
    <t>MEX67</t>
  </si>
  <si>
    <t>YPL169C</t>
  </si>
  <si>
    <t>YPL168W</t>
  </si>
  <si>
    <t>REV3</t>
  </si>
  <si>
    <t>YPL167C</t>
  </si>
  <si>
    <t>ATG29</t>
  </si>
  <si>
    <t>YPL166W</t>
  </si>
  <si>
    <t>SET6</t>
  </si>
  <si>
    <t>YPL165C</t>
  </si>
  <si>
    <t>MLH3</t>
  </si>
  <si>
    <t>YPL164C</t>
  </si>
  <si>
    <t>SVS1</t>
  </si>
  <si>
    <t>YPL163C</t>
  </si>
  <si>
    <t>YPL162C</t>
  </si>
  <si>
    <t>BEM4</t>
  </si>
  <si>
    <t>YPL161C</t>
  </si>
  <si>
    <t>CDC60</t>
  </si>
  <si>
    <t>YPL160W</t>
  </si>
  <si>
    <t>SAM4</t>
  </si>
  <si>
    <t>YPL273W</t>
  </si>
  <si>
    <t>PET20</t>
  </si>
  <si>
    <t>YPL159C</t>
  </si>
  <si>
    <t>AIM44</t>
  </si>
  <si>
    <t>YPL158C</t>
  </si>
  <si>
    <t>TGS1</t>
  </si>
  <si>
    <t>YPL157W</t>
  </si>
  <si>
    <t>PRM4</t>
  </si>
  <si>
    <t>YPL156C</t>
  </si>
  <si>
    <t>KIP2</t>
  </si>
  <si>
    <t>YPL155C</t>
  </si>
  <si>
    <t>PEP4</t>
  </si>
  <si>
    <t>YPL154C</t>
  </si>
  <si>
    <t>RAD53</t>
  </si>
  <si>
    <t>YPL153C</t>
  </si>
  <si>
    <t>YPL152W-A</t>
  </si>
  <si>
    <t>RRD2</t>
  </si>
  <si>
    <t>YPL152W</t>
  </si>
  <si>
    <t>PRP46</t>
  </si>
  <si>
    <t>YPL151C</t>
  </si>
  <si>
    <t>YPL150W</t>
  </si>
  <si>
    <t>ATG5</t>
  </si>
  <si>
    <t>YPL149W</t>
  </si>
  <si>
    <t>PPT2</t>
  </si>
  <si>
    <t>YPL148C</t>
  </si>
  <si>
    <t>PXA1</t>
  </si>
  <si>
    <t>YPL147W</t>
  </si>
  <si>
    <t>NOP53</t>
  </si>
  <si>
    <t>YPL146C</t>
  </si>
  <si>
    <t>KES1</t>
  </si>
  <si>
    <t>YPL145C</t>
  </si>
  <si>
    <t>POC4</t>
  </si>
  <si>
    <t>YPL144W</t>
  </si>
  <si>
    <t>SNR17B</t>
  </si>
  <si>
    <t>snR17b</t>
  </si>
  <si>
    <t>YPL142C</t>
  </si>
  <si>
    <t>FRK1</t>
  </si>
  <si>
    <t>YPL141C</t>
  </si>
  <si>
    <t>YPL272C</t>
  </si>
  <si>
    <t>MKK2</t>
  </si>
  <si>
    <t>YPL140C</t>
  </si>
  <si>
    <t>UME1</t>
  </si>
  <si>
    <t>YPL139C</t>
  </si>
  <si>
    <t>SPP1</t>
  </si>
  <si>
    <t>YPL138C</t>
  </si>
  <si>
    <t>YPL136W</t>
  </si>
  <si>
    <t>GIP3</t>
  </si>
  <si>
    <t>YPL137C</t>
  </si>
  <si>
    <t>ISU1</t>
  </si>
  <si>
    <t>YPL135W</t>
  </si>
  <si>
    <t>YPL135C-A</t>
  </si>
  <si>
    <t>ODC1</t>
  </si>
  <si>
    <t>YPL134C</t>
  </si>
  <si>
    <t>RDS2</t>
  </si>
  <si>
    <t>YPL133C</t>
  </si>
  <si>
    <t>COX11</t>
  </si>
  <si>
    <t>YPL132W</t>
  </si>
  <si>
    <t>MDL2</t>
  </si>
  <si>
    <t>YPL270W</t>
  </si>
  <si>
    <t>SPO19</t>
  </si>
  <si>
    <t>YPL130W</t>
  </si>
  <si>
    <t>TAF14</t>
  </si>
  <si>
    <t>YPL129W</t>
  </si>
  <si>
    <t>TBF1</t>
  </si>
  <si>
    <t>YPL128C</t>
  </si>
  <si>
    <t>HHO1</t>
  </si>
  <si>
    <t>YPL127C</t>
  </si>
  <si>
    <t>NAN1</t>
  </si>
  <si>
    <t>YPL126W</t>
  </si>
  <si>
    <t>KAP120</t>
  </si>
  <si>
    <t>YPL125W</t>
  </si>
  <si>
    <t>SPC29</t>
  </si>
  <si>
    <t>YPL124W</t>
  </si>
  <si>
    <t>RNY1</t>
  </si>
  <si>
    <t>YPL123C</t>
  </si>
  <si>
    <t>TFB2</t>
  </si>
  <si>
    <t>YPL122C</t>
  </si>
  <si>
    <t>MEI5</t>
  </si>
  <si>
    <t>YPL121C</t>
  </si>
  <si>
    <t>VPS30</t>
  </si>
  <si>
    <t>YPL120W</t>
  </si>
  <si>
    <t>YPL119C-A</t>
  </si>
  <si>
    <t>DBP1</t>
  </si>
  <si>
    <t>YPL119C</t>
  </si>
  <si>
    <t>MRP51</t>
  </si>
  <si>
    <t>YPL118W</t>
  </si>
  <si>
    <t>KAR9</t>
  </si>
  <si>
    <t>YPL269W</t>
  </si>
  <si>
    <t>IDI1</t>
  </si>
  <si>
    <t>YPL117C</t>
  </si>
  <si>
    <t>HOS3</t>
  </si>
  <si>
    <t>YPL116W</t>
  </si>
  <si>
    <t>BEM3</t>
  </si>
  <si>
    <t>YPL115C</t>
  </si>
  <si>
    <t>YPL114W</t>
  </si>
  <si>
    <t>YPL113C</t>
  </si>
  <si>
    <t>PEX25</t>
  </si>
  <si>
    <t>YPL112C</t>
  </si>
  <si>
    <t>IMT2</t>
  </si>
  <si>
    <t>tM(CAU)P</t>
  </si>
  <si>
    <t>CAR1</t>
  </si>
  <si>
    <t>YPL111W</t>
  </si>
  <si>
    <t>GDE1</t>
  </si>
  <si>
    <t>YPL110C</t>
  </si>
  <si>
    <t>YPL109C</t>
  </si>
  <si>
    <t>YPL108W</t>
  </si>
  <si>
    <t>YPL107W</t>
  </si>
  <si>
    <t>PLC1</t>
  </si>
  <si>
    <t>YPL268W</t>
  </si>
  <si>
    <t>SSE1</t>
  </si>
  <si>
    <t>YPL106C</t>
  </si>
  <si>
    <t>SYH1</t>
  </si>
  <si>
    <t>YPL105C</t>
  </si>
  <si>
    <t>MSD1</t>
  </si>
  <si>
    <t>YPL104W</t>
  </si>
  <si>
    <t>FMP30</t>
  </si>
  <si>
    <t>YPL103C</t>
  </si>
  <si>
    <t>ELP4</t>
  </si>
  <si>
    <t>YPL101W</t>
  </si>
  <si>
    <t>YPL102C</t>
  </si>
  <si>
    <t>ATG21</t>
  </si>
  <si>
    <t>YPL100W</t>
  </si>
  <si>
    <t>AIM43</t>
  </si>
  <si>
    <t>YPL099C</t>
  </si>
  <si>
    <t>MGR2</t>
  </si>
  <si>
    <t>YPL098C</t>
  </si>
  <si>
    <t>MSY1</t>
  </si>
  <si>
    <t>YPL097W</t>
  </si>
  <si>
    <t>ERI1</t>
  </si>
  <si>
    <t>YPL096C-A</t>
  </si>
  <si>
    <t>PNG1</t>
  </si>
  <si>
    <t>YPL096W</t>
  </si>
  <si>
    <t>EEB1</t>
  </si>
  <si>
    <t>YPL095C</t>
  </si>
  <si>
    <t>SEC62</t>
  </si>
  <si>
    <t>YPL094C</t>
  </si>
  <si>
    <t>NOG1</t>
  </si>
  <si>
    <t>YPL093W</t>
  </si>
  <si>
    <t>SSU1</t>
  </si>
  <si>
    <t>YPL092W</t>
  </si>
  <si>
    <t>GLR1</t>
  </si>
  <si>
    <t>YPL091W</t>
  </si>
  <si>
    <t>ACM1</t>
  </si>
  <si>
    <t>YPL267W</t>
  </si>
  <si>
    <t>RLM1</t>
  </si>
  <si>
    <t>YPL089C</t>
  </si>
  <si>
    <t>YPL088W</t>
  </si>
  <si>
    <t>YDC1</t>
  </si>
  <si>
    <t>YPL087W</t>
  </si>
  <si>
    <t>ELP3</t>
  </si>
  <si>
    <t>YPL086C</t>
  </si>
  <si>
    <t>SEC16</t>
  </si>
  <si>
    <t>YPL085W</t>
  </si>
  <si>
    <t>DIM1</t>
  </si>
  <si>
    <t>YPL266W</t>
  </si>
  <si>
    <t>BRO1</t>
  </si>
  <si>
    <t>YPL084W</t>
  </si>
  <si>
    <t>SEN54</t>
  </si>
  <si>
    <t>YPL083C</t>
  </si>
  <si>
    <t>MOT1</t>
  </si>
  <si>
    <t>YPL082C</t>
  </si>
  <si>
    <t>RPS9A</t>
  </si>
  <si>
    <t>YPL081W</t>
  </si>
  <si>
    <t>YPL080C</t>
  </si>
  <si>
    <t>DIP5</t>
  </si>
  <si>
    <t>YPL265W</t>
  </si>
  <si>
    <t>ATP4</t>
  </si>
  <si>
    <t>YPL078C</t>
  </si>
  <si>
    <t>YPL077C</t>
  </si>
  <si>
    <t>GPI2</t>
  </si>
  <si>
    <t>YPL076W</t>
  </si>
  <si>
    <t>GCR1</t>
  </si>
  <si>
    <t>YPL075W</t>
  </si>
  <si>
    <t>YTA6</t>
  </si>
  <si>
    <t>YPL074W</t>
  </si>
  <si>
    <t>UBP16</t>
  </si>
  <si>
    <t>YPL072W</t>
  </si>
  <si>
    <t>YPL073C</t>
  </si>
  <si>
    <t>YPL071C</t>
  </si>
  <si>
    <t>MUK1</t>
  </si>
  <si>
    <t>YPL070W</t>
  </si>
  <si>
    <t>BTS1</t>
  </si>
  <si>
    <t>YPL069C</t>
  </si>
  <si>
    <t>YPL068C</t>
  </si>
  <si>
    <t>YPL067C</t>
  </si>
  <si>
    <t>YPL066W</t>
  </si>
  <si>
    <t>VPS28</t>
  </si>
  <si>
    <t>YPL065W</t>
  </si>
  <si>
    <t>CWC27</t>
  </si>
  <si>
    <t>YPL064C</t>
  </si>
  <si>
    <t>TIM50</t>
  </si>
  <si>
    <t>YPL063W</t>
  </si>
  <si>
    <t>YPL062W</t>
  </si>
  <si>
    <t>MFM1</t>
  </si>
  <si>
    <t>YPL060W</t>
  </si>
  <si>
    <t>tC(GCA)P1</t>
  </si>
  <si>
    <t>YPL264C</t>
  </si>
  <si>
    <t>YPL060C-A</t>
  </si>
  <si>
    <t>YPL283W-B</t>
  </si>
  <si>
    <t>GRX5</t>
  </si>
  <si>
    <t>YPL059W</t>
  </si>
  <si>
    <t>PDR12</t>
  </si>
  <si>
    <t>YPL058C</t>
  </si>
  <si>
    <t>SUR1</t>
  </si>
  <si>
    <t>YPL057C</t>
  </si>
  <si>
    <t>LCL1</t>
  </si>
  <si>
    <t>YPL056C</t>
  </si>
  <si>
    <t>LGE1</t>
  </si>
  <si>
    <t>YPL055C</t>
  </si>
  <si>
    <t>LEE1</t>
  </si>
  <si>
    <t>YPL054W</t>
  </si>
  <si>
    <t>KTR6</t>
  </si>
  <si>
    <t>YPL053C</t>
  </si>
  <si>
    <t>OAZ1</t>
  </si>
  <si>
    <t>YPL052W</t>
  </si>
  <si>
    <t>ARL3</t>
  </si>
  <si>
    <t>YPL051W</t>
  </si>
  <si>
    <t>MNN9</t>
  </si>
  <si>
    <t>YPL050C</t>
  </si>
  <si>
    <t>KEL3</t>
  </si>
  <si>
    <t>YPL263C</t>
  </si>
  <si>
    <t>DIG1</t>
  </si>
  <si>
    <t>YPL049C</t>
  </si>
  <si>
    <t>CAM1</t>
  </si>
  <si>
    <t>YPL048W</t>
  </si>
  <si>
    <t>SGF11</t>
  </si>
  <si>
    <t>YPL047W</t>
  </si>
  <si>
    <t>ELC1</t>
  </si>
  <si>
    <t>YPL046C</t>
  </si>
  <si>
    <t>VPS16</t>
  </si>
  <si>
    <t>YPL045W</t>
  </si>
  <si>
    <t>NOP4</t>
  </si>
  <si>
    <t>YPL043W</t>
  </si>
  <si>
    <t>YPL044C</t>
  </si>
  <si>
    <t>FUM1</t>
  </si>
  <si>
    <t>YPL262W</t>
  </si>
  <si>
    <t>SSN3</t>
  </si>
  <si>
    <t>YPL042C</t>
  </si>
  <si>
    <t>YPL041C</t>
  </si>
  <si>
    <t>ISM1</t>
  </si>
  <si>
    <t>YPL040C</t>
  </si>
  <si>
    <t>YPL039W</t>
  </si>
  <si>
    <t>YPL038W-A</t>
  </si>
  <si>
    <t>MET31</t>
  </si>
  <si>
    <t>YPL038W</t>
  </si>
  <si>
    <t>EGD1</t>
  </si>
  <si>
    <t>YPL037C</t>
  </si>
  <si>
    <t>PMA2</t>
  </si>
  <si>
    <t>YPL036W</t>
  </si>
  <si>
    <t>YPL034W</t>
  </si>
  <si>
    <t>YPL035C</t>
  </si>
  <si>
    <t>SRL4</t>
  </si>
  <si>
    <t>YPL033C</t>
  </si>
  <si>
    <t>YPL260W</t>
  </si>
  <si>
    <t>SVL3</t>
  </si>
  <si>
    <t>YPL032C</t>
  </si>
  <si>
    <t>PHO85</t>
  </si>
  <si>
    <t>YPL031C</t>
  </si>
  <si>
    <t>TRM44</t>
  </si>
  <si>
    <t>YPL030W</t>
  </si>
  <si>
    <t>YPL261C</t>
  </si>
  <si>
    <t>SUV3</t>
  </si>
  <si>
    <t>YPL029W</t>
  </si>
  <si>
    <t>ERG10</t>
  </si>
  <si>
    <t>YPL028W</t>
  </si>
  <si>
    <t>SMA1</t>
  </si>
  <si>
    <t>YPL027W</t>
  </si>
  <si>
    <t>SKS1</t>
  </si>
  <si>
    <t>YPL026C</t>
  </si>
  <si>
    <t>YPL025C</t>
  </si>
  <si>
    <t>RMI1</t>
  </si>
  <si>
    <t>YPL024W</t>
  </si>
  <si>
    <t>MET12</t>
  </si>
  <si>
    <t>YPL023C</t>
  </si>
  <si>
    <t>RAD1</t>
  </si>
  <si>
    <t>YPL022W</t>
  </si>
  <si>
    <t>ECM23</t>
  </si>
  <si>
    <t>YPL021W</t>
  </si>
  <si>
    <t>ULP1</t>
  </si>
  <si>
    <t>YPL020C</t>
  </si>
  <si>
    <t>VTC3</t>
  </si>
  <si>
    <t>YPL019C</t>
  </si>
  <si>
    <t>CTF19</t>
  </si>
  <si>
    <t>YPL018W</t>
  </si>
  <si>
    <t>IRC15</t>
  </si>
  <si>
    <t>YPL017C</t>
  </si>
  <si>
    <t>SWI1</t>
  </si>
  <si>
    <t>YPL016W</t>
  </si>
  <si>
    <t>APM1</t>
  </si>
  <si>
    <t>YPL259C</t>
  </si>
  <si>
    <t>HST2</t>
  </si>
  <si>
    <t>YPL015C</t>
  </si>
  <si>
    <t>YPL014W</t>
  </si>
  <si>
    <t>MRPS16</t>
  </si>
  <si>
    <t>YPL013C</t>
  </si>
  <si>
    <t>RRP12</t>
  </si>
  <si>
    <t>YPL012W</t>
  </si>
  <si>
    <t>TAF3</t>
  </si>
  <si>
    <t>YPL011C</t>
  </si>
  <si>
    <t>RET3</t>
  </si>
  <si>
    <t>YPL010W</t>
  </si>
  <si>
    <t>TAE2</t>
  </si>
  <si>
    <t>YPL009C</t>
  </si>
  <si>
    <t>CHL1</t>
  </si>
  <si>
    <t>YPL008W</t>
  </si>
  <si>
    <t>TFC8</t>
  </si>
  <si>
    <t>YPL007C</t>
  </si>
  <si>
    <t>NCR1</t>
  </si>
  <si>
    <t>YPL006W</t>
  </si>
  <si>
    <t>AEP3</t>
  </si>
  <si>
    <t>YPL005W</t>
  </si>
  <si>
    <t>LSP1</t>
  </si>
  <si>
    <t>YPL004C</t>
  </si>
  <si>
    <t>ULA1</t>
  </si>
  <si>
    <t>YPL003W</t>
  </si>
  <si>
    <t>SNF8</t>
  </si>
  <si>
    <t>YPL002C</t>
  </si>
  <si>
    <t>HAT1</t>
  </si>
  <si>
    <t>YPL001W</t>
  </si>
  <si>
    <t>CIT3</t>
  </si>
  <si>
    <t>YPR001W</t>
  </si>
  <si>
    <t>THI21</t>
  </si>
  <si>
    <t>YPL258C</t>
  </si>
  <si>
    <t>PDH1</t>
  </si>
  <si>
    <t>YPR002W</t>
  </si>
  <si>
    <t>tF(GAA)P1</t>
  </si>
  <si>
    <t>tW(CCA)P</t>
  </si>
  <si>
    <t>YPR003C</t>
  </si>
  <si>
    <t>AIM45</t>
  </si>
  <si>
    <t>YPR004C</t>
  </si>
  <si>
    <t>YPL257W-B,YPL257W-A</t>
  </si>
  <si>
    <t>HAL1</t>
  </si>
  <si>
    <t>YPR005C</t>
  </si>
  <si>
    <t>ICL2</t>
  </si>
  <si>
    <t>YPR006C</t>
  </si>
  <si>
    <t>REC8</t>
  </si>
  <si>
    <t>YPR007C</t>
  </si>
  <si>
    <t>tG(GCC)P1</t>
  </si>
  <si>
    <t>HAA1</t>
  </si>
  <si>
    <t>YPR008W</t>
  </si>
  <si>
    <t>SUT2</t>
  </si>
  <si>
    <t>YPR009W</t>
  </si>
  <si>
    <t>YRF1-7</t>
  </si>
  <si>
    <t>YPL283C</t>
  </si>
  <si>
    <t>RPA135</t>
  </si>
  <si>
    <t>YPR010C</t>
  </si>
  <si>
    <t>tK(CUU)P</t>
  </si>
  <si>
    <t>YPR010C-A</t>
  </si>
  <si>
    <t>YPR011C</t>
  </si>
  <si>
    <t>YPR012W</t>
  </si>
  <si>
    <t>YPR013C</t>
  </si>
  <si>
    <t>YPR014C</t>
  </si>
  <si>
    <t>YPR015C</t>
  </si>
  <si>
    <t>YPR016W-A</t>
  </si>
  <si>
    <t>TIF6</t>
  </si>
  <si>
    <t>YPR016C</t>
  </si>
  <si>
    <t>DSS4</t>
  </si>
  <si>
    <t>YPR017C</t>
  </si>
  <si>
    <t>RLF2</t>
  </si>
  <si>
    <t>YPR018W</t>
  </si>
  <si>
    <t>MCM4</t>
  </si>
  <si>
    <t>YPR019W</t>
  </si>
  <si>
    <t>ATP20</t>
  </si>
  <si>
    <t>YPR020W</t>
  </si>
  <si>
    <t>AGC1</t>
  </si>
  <si>
    <t>YPR021C</t>
  </si>
  <si>
    <t>YPR022C</t>
  </si>
  <si>
    <t>EAF3</t>
  </si>
  <si>
    <t>YPR023C</t>
  </si>
  <si>
    <t>YME1</t>
  </si>
  <si>
    <t>YPR024W</t>
  </si>
  <si>
    <t>CCL1</t>
  </si>
  <si>
    <t>YPR025C</t>
  </si>
  <si>
    <t>ATH1</t>
  </si>
  <si>
    <t>YPR026W</t>
  </si>
  <si>
    <t>YPR027C</t>
  </si>
  <si>
    <t>tF(GAA)P2</t>
  </si>
  <si>
    <t>YOP1</t>
  </si>
  <si>
    <t>YPR028W</t>
  </si>
  <si>
    <t>APL4</t>
  </si>
  <si>
    <t>YPR029C</t>
  </si>
  <si>
    <t>CSR2</t>
  </si>
  <si>
    <t>YPR030W</t>
  </si>
  <si>
    <t>YPL257W</t>
  </si>
  <si>
    <t>NTO1</t>
  </si>
  <si>
    <t>YPR031W</t>
  </si>
  <si>
    <t>SRO7</t>
  </si>
  <si>
    <t>YPR032W</t>
  </si>
  <si>
    <t>HTS1</t>
  </si>
  <si>
    <t>YPR033C</t>
  </si>
  <si>
    <t>ARP7</t>
  </si>
  <si>
    <t>YPR034W</t>
  </si>
  <si>
    <t>GLN1</t>
  </si>
  <si>
    <t>YPR035W</t>
  </si>
  <si>
    <t>VMA13</t>
  </si>
  <si>
    <t>YPR036W</t>
  </si>
  <si>
    <t>IRC16</t>
  </si>
  <si>
    <t>YPR038W</t>
  </si>
  <si>
    <t>YPR039W</t>
  </si>
  <si>
    <t>ERV2</t>
  </si>
  <si>
    <t>YPR037C</t>
  </si>
  <si>
    <t>TIP41</t>
  </si>
  <si>
    <t>YPR040W</t>
  </si>
  <si>
    <t>TIF5</t>
  </si>
  <si>
    <t>YPR041W</t>
  </si>
  <si>
    <t>PUF2</t>
  </si>
  <si>
    <t>YPR042C</t>
  </si>
  <si>
    <t>RPL43A</t>
  </si>
  <si>
    <t>YPR043W</t>
  </si>
  <si>
    <t>THP3</t>
  </si>
  <si>
    <t>YPR045C</t>
  </si>
  <si>
    <t>MCM16</t>
  </si>
  <si>
    <t>YPR046W</t>
  </si>
  <si>
    <t>MSF1</t>
  </si>
  <si>
    <t>YPR047W</t>
  </si>
  <si>
    <t>TAH18</t>
  </si>
  <si>
    <t>YPR048W</t>
  </si>
  <si>
    <t>ATG11</t>
  </si>
  <si>
    <t>YPR049C</t>
  </si>
  <si>
    <t>MAK3</t>
  </si>
  <si>
    <t>YPR051W</t>
  </si>
  <si>
    <t>YPR050C</t>
  </si>
  <si>
    <t>NHP6A</t>
  </si>
  <si>
    <t>YPR052C</t>
  </si>
  <si>
    <t>CLN2</t>
  </si>
  <si>
    <t>YPL256C</t>
  </si>
  <si>
    <t>SMK1</t>
  </si>
  <si>
    <t>YPR054W</t>
  </si>
  <si>
    <t>YPR053C</t>
  </si>
  <si>
    <t>SEC8</t>
  </si>
  <si>
    <t>YPR055W</t>
  </si>
  <si>
    <t>TFB4</t>
  </si>
  <si>
    <t>YPR056W</t>
  </si>
  <si>
    <t>BRR1</t>
  </si>
  <si>
    <t>YPR057W</t>
  </si>
  <si>
    <t>YMC1</t>
  </si>
  <si>
    <t>YPR058W</t>
  </si>
  <si>
    <t>YPR059C</t>
  </si>
  <si>
    <t>BBP1</t>
  </si>
  <si>
    <t>YPL255W</t>
  </si>
  <si>
    <t>ARO7</t>
  </si>
  <si>
    <t>YPR060C</t>
  </si>
  <si>
    <t>JID1</t>
  </si>
  <si>
    <t>YPR061C</t>
  </si>
  <si>
    <t>FCY1</t>
  </si>
  <si>
    <t>YPR062W</t>
  </si>
  <si>
    <t>YPR063C</t>
  </si>
  <si>
    <t>YPR064W</t>
  </si>
  <si>
    <t>ROX1</t>
  </si>
  <si>
    <t>YPR065W</t>
  </si>
  <si>
    <t>UBA3</t>
  </si>
  <si>
    <t>YPR066W</t>
  </si>
  <si>
    <t>ISA2</t>
  </si>
  <si>
    <t>YPR067W</t>
  </si>
  <si>
    <t>HOS1</t>
  </si>
  <si>
    <t>YPR068C</t>
  </si>
  <si>
    <t>SPE3</t>
  </si>
  <si>
    <t>YPR069C</t>
  </si>
  <si>
    <t>MED1</t>
  </si>
  <si>
    <t>YPR070W</t>
  </si>
  <si>
    <t>YPR071W</t>
  </si>
  <si>
    <t>SUP16</t>
  </si>
  <si>
    <t>tS(UGA)P</t>
  </si>
  <si>
    <t>NOT5</t>
  </si>
  <si>
    <t>YPR072W</t>
  </si>
  <si>
    <t>LTP1</t>
  </si>
  <si>
    <t>YPR073C</t>
  </si>
  <si>
    <t>HFI1</t>
  </si>
  <si>
    <t>YPL254W</t>
  </si>
  <si>
    <t>TKL1</t>
  </si>
  <si>
    <t>YPR074C</t>
  </si>
  <si>
    <t>YPR074W-A</t>
  </si>
  <si>
    <t>YPR076W</t>
  </si>
  <si>
    <t>OPY2</t>
  </si>
  <si>
    <t>YPR075C</t>
  </si>
  <si>
    <t>YPR077C</t>
  </si>
  <si>
    <t>YPR078C</t>
  </si>
  <si>
    <t>MRL1</t>
  </si>
  <si>
    <t>YPR079W</t>
  </si>
  <si>
    <t>GRS2</t>
  </si>
  <si>
    <t>YPR081C</t>
  </si>
  <si>
    <t>DIB1</t>
  </si>
  <si>
    <t>YPR082C</t>
  </si>
  <si>
    <t>MDM36</t>
  </si>
  <si>
    <t>YPR083W</t>
  </si>
  <si>
    <t>YPR084W</t>
  </si>
  <si>
    <t>ASA1</t>
  </si>
  <si>
    <t>YPR085C</t>
  </si>
  <si>
    <t>SUA7</t>
  </si>
  <si>
    <t>YPR086W</t>
  </si>
  <si>
    <t>VPS69</t>
  </si>
  <si>
    <t>YPR087W</t>
  </si>
  <si>
    <t>SRP54</t>
  </si>
  <si>
    <t>YPR088C</t>
  </si>
  <si>
    <t>YPR089W</t>
  </si>
  <si>
    <t>YPR092W</t>
  </si>
  <si>
    <t>YPR091C</t>
  </si>
  <si>
    <t>SNR51</t>
  </si>
  <si>
    <t>snR51</t>
  </si>
  <si>
    <t>SNR70</t>
  </si>
  <si>
    <t>snR70</t>
  </si>
  <si>
    <t>SNR41</t>
  </si>
  <si>
    <t>snR41</t>
  </si>
  <si>
    <t>ASR1</t>
  </si>
  <si>
    <t>YPR093C</t>
  </si>
  <si>
    <t>RDS3</t>
  </si>
  <si>
    <t>YPR094W</t>
  </si>
  <si>
    <t>SYT1</t>
  </si>
  <si>
    <t>YPR095C</t>
  </si>
  <si>
    <t>YPR096C</t>
  </si>
  <si>
    <t>YPR097W</t>
  </si>
  <si>
    <t>VIK1</t>
  </si>
  <si>
    <t>YPL253C</t>
  </si>
  <si>
    <t>YPR098C</t>
  </si>
  <si>
    <t>MRPL51</t>
  </si>
  <si>
    <t>YPR100W</t>
  </si>
  <si>
    <t>YPR099C</t>
  </si>
  <si>
    <t>SNT309</t>
  </si>
  <si>
    <t>YPR101W</t>
  </si>
  <si>
    <t>PRE2</t>
  </si>
  <si>
    <t>YPR103W</t>
  </si>
  <si>
    <t>YPL251W</t>
  </si>
  <si>
    <t>FHL1</t>
  </si>
  <si>
    <t>YPR104C</t>
  </si>
  <si>
    <t>YAH1</t>
  </si>
  <si>
    <t>YPL252C</t>
  </si>
  <si>
    <t>COG4</t>
  </si>
  <si>
    <t>YPR105C</t>
  </si>
  <si>
    <t>ISR1</t>
  </si>
  <si>
    <t>YPR106W</t>
  </si>
  <si>
    <t>YTH1</t>
  </si>
  <si>
    <t>YPR107C</t>
  </si>
  <si>
    <t>RPN7</t>
  </si>
  <si>
    <t>YPR108W</t>
  </si>
  <si>
    <t>YPR108W-A</t>
  </si>
  <si>
    <t>tT(UGU)P</t>
  </si>
  <si>
    <t>YPR109W</t>
  </si>
  <si>
    <t>ICY2</t>
  </si>
  <si>
    <t>YPL250C</t>
  </si>
  <si>
    <t>RPC40</t>
  </si>
  <si>
    <t>YPR110C</t>
  </si>
  <si>
    <t>DBF20</t>
  </si>
  <si>
    <t>YPR111W</t>
  </si>
  <si>
    <t>MRD1</t>
  </si>
  <si>
    <t>YPR112C</t>
  </si>
  <si>
    <t>PIS1</t>
  </si>
  <si>
    <t>YPR113W</t>
  </si>
  <si>
    <t>YPR114W</t>
  </si>
  <si>
    <t>RGC1</t>
  </si>
  <si>
    <t>YPR115W</t>
  </si>
  <si>
    <t>RRG8</t>
  </si>
  <si>
    <t>YPR116W</t>
  </si>
  <si>
    <t>YPR117W</t>
  </si>
  <si>
    <t>RPL36B</t>
  </si>
  <si>
    <t>YPL249C-A</t>
  </si>
  <si>
    <t>MRI1</t>
  </si>
  <si>
    <t>YPR118W</t>
  </si>
  <si>
    <t>tK(UUU)P</t>
  </si>
  <si>
    <t>CLB2</t>
  </si>
  <si>
    <t>YPR119W</t>
  </si>
  <si>
    <t>CLB5</t>
  </si>
  <si>
    <t>YPR120C</t>
  </si>
  <si>
    <t>tC(GCA)P2</t>
  </si>
  <si>
    <t>THI22</t>
  </si>
  <si>
    <t>YPR121W</t>
  </si>
  <si>
    <t>AXL1</t>
  </si>
  <si>
    <t>YPR122W</t>
  </si>
  <si>
    <t>CTR1</t>
  </si>
  <si>
    <t>YPR124W</t>
  </si>
  <si>
    <t>YPR123C</t>
  </si>
  <si>
    <t>YLH47</t>
  </si>
  <si>
    <t>YPR125W</t>
  </si>
  <si>
    <t>YPR126C</t>
  </si>
  <si>
    <t>YPR127W</t>
  </si>
  <si>
    <t>GYP5</t>
  </si>
  <si>
    <t>YPL249C</t>
  </si>
  <si>
    <t>ANT1</t>
  </si>
  <si>
    <t>YPR128C</t>
  </si>
  <si>
    <t>SCD6</t>
  </si>
  <si>
    <t>YPR129W</t>
  </si>
  <si>
    <t>YPR130C</t>
  </si>
  <si>
    <t>NAT3</t>
  </si>
  <si>
    <t>YPR131C</t>
  </si>
  <si>
    <t>SPN1</t>
  </si>
  <si>
    <t>YPR133C</t>
  </si>
  <si>
    <t>MSS18</t>
  </si>
  <si>
    <t>YPR134W</t>
  </si>
  <si>
    <t>CTF4</t>
  </si>
  <si>
    <t>YPR135W</t>
  </si>
  <si>
    <t>RRP9</t>
  </si>
  <si>
    <t>YPR137W</t>
  </si>
  <si>
    <t>YPR136C</t>
  </si>
  <si>
    <t>YPR137C-B,YPR137C-A</t>
  </si>
  <si>
    <t>tN(GUU)P</t>
  </si>
  <si>
    <t>MEP3</t>
  </si>
  <si>
    <t>YPR138C</t>
  </si>
  <si>
    <t>VPS66</t>
  </si>
  <si>
    <t>YPR139C</t>
  </si>
  <si>
    <t>TAZ1</t>
  </si>
  <si>
    <t>YPR140W</t>
  </si>
  <si>
    <t>KAR3</t>
  </si>
  <si>
    <t>YPR141C</t>
  </si>
  <si>
    <t>RRP15</t>
  </si>
  <si>
    <t>YPR143W</t>
  </si>
  <si>
    <t>YPR142C</t>
  </si>
  <si>
    <t>tI(AAU)P1</t>
  </si>
  <si>
    <t>NOC4</t>
  </si>
  <si>
    <t>YPR144C</t>
  </si>
  <si>
    <t>SNR45</t>
  </si>
  <si>
    <t>snR45</t>
  </si>
  <si>
    <t>GAL4</t>
  </si>
  <si>
    <t>YPL248C</t>
  </si>
  <si>
    <t>ASN1</t>
  </si>
  <si>
    <t>YPR145W</t>
  </si>
  <si>
    <t>PAU22</t>
  </si>
  <si>
    <t>YPL282C</t>
  </si>
  <si>
    <t>YPR145C-A</t>
  </si>
  <si>
    <t>YPR146C</t>
  </si>
  <si>
    <t>YPR147C</t>
  </si>
  <si>
    <t>YPR148C</t>
  </si>
  <si>
    <t>YPR150W</t>
  </si>
  <si>
    <t>SUE1</t>
  </si>
  <si>
    <t>YPR151C</t>
  </si>
  <si>
    <t>URN1</t>
  </si>
  <si>
    <t>YPR152C</t>
  </si>
  <si>
    <t>YPR153W</t>
  </si>
  <si>
    <t>PIN3</t>
  </si>
  <si>
    <t>YPR154W</t>
  </si>
  <si>
    <t>NCA2</t>
  </si>
  <si>
    <t>YPR155C</t>
  </si>
  <si>
    <t>TPO3</t>
  </si>
  <si>
    <t>YPR156C</t>
  </si>
  <si>
    <t>YPL247C</t>
  </si>
  <si>
    <t>TDA6</t>
  </si>
  <si>
    <t>YPR157W</t>
  </si>
  <si>
    <t>CUR1</t>
  </si>
  <si>
    <t>YPR158W</t>
  </si>
  <si>
    <t>YPR158W-A,YPR158W-B</t>
  </si>
  <si>
    <t>RBD2</t>
  </si>
  <si>
    <t>YPL246C</t>
  </si>
  <si>
    <t>YPL245W</t>
  </si>
  <si>
    <t>YPR158C-D,YPR158C-C</t>
  </si>
  <si>
    <t>tA(AGC)P</t>
  </si>
  <si>
    <t>KRE6</t>
  </si>
  <si>
    <t>YPR159W</t>
  </si>
  <si>
    <t>tG(GCC)P2</t>
  </si>
  <si>
    <t>YPR159C-A</t>
  </si>
  <si>
    <t>GPH1</t>
  </si>
  <si>
    <t>YPR160W</t>
  </si>
  <si>
    <t>YPR160W-A</t>
  </si>
  <si>
    <t>YPR160C-A</t>
  </si>
  <si>
    <t>SGV1</t>
  </si>
  <si>
    <t>YPR161C</t>
  </si>
  <si>
    <t>ORC4</t>
  </si>
  <si>
    <t>YPR162C</t>
  </si>
  <si>
    <t>TIF3</t>
  </si>
  <si>
    <t>YPR163C</t>
  </si>
  <si>
    <t>MMS1</t>
  </si>
  <si>
    <t>YPR164W</t>
  </si>
  <si>
    <t>RHO1</t>
  </si>
  <si>
    <t>YPR165W</t>
  </si>
  <si>
    <t>MRP2</t>
  </si>
  <si>
    <t>YPR166C</t>
  </si>
  <si>
    <t>MET16</t>
  </si>
  <si>
    <t>YPR167C</t>
  </si>
  <si>
    <t>NUT2</t>
  </si>
  <si>
    <t>YPR168W</t>
  </si>
  <si>
    <t>JIP5</t>
  </si>
  <si>
    <t>YPR169W</t>
  </si>
  <si>
    <t>HUT1</t>
  </si>
  <si>
    <t>YPL244C</t>
  </si>
  <si>
    <t>tI(AAU)P2</t>
  </si>
  <si>
    <t>YPR169W-A</t>
  </si>
  <si>
    <t>SRP68</t>
  </si>
  <si>
    <t>YPL243W</t>
  </si>
  <si>
    <t>YPR170W-A</t>
  </si>
  <si>
    <t>YPR170C</t>
  </si>
  <si>
    <t>BSP1</t>
  </si>
  <si>
    <t>YPR171W</t>
  </si>
  <si>
    <t>YPR172W</t>
  </si>
  <si>
    <t>VPS4</t>
  </si>
  <si>
    <t>YPR173C</t>
  </si>
  <si>
    <t>YPR174C</t>
  </si>
  <si>
    <t>DPB2</t>
  </si>
  <si>
    <t>YPR175W</t>
  </si>
  <si>
    <t>BET2</t>
  </si>
  <si>
    <t>YPR176C</t>
  </si>
  <si>
    <t>PRP4</t>
  </si>
  <si>
    <t>YPR178W</t>
  </si>
  <si>
    <t>YPR177C</t>
  </si>
  <si>
    <t>HDA3</t>
  </si>
  <si>
    <t>YPR179C</t>
  </si>
  <si>
    <t>AOS1</t>
  </si>
  <si>
    <t>YPR180W</t>
  </si>
  <si>
    <t>SEC23</t>
  </si>
  <si>
    <t>YPR181C</t>
  </si>
  <si>
    <t>SMX3</t>
  </si>
  <si>
    <t>YPR182W</t>
  </si>
  <si>
    <t>DPM1</t>
  </si>
  <si>
    <t>YPR183W</t>
  </si>
  <si>
    <t>GDB1</t>
  </si>
  <si>
    <t>YPR184W</t>
  </si>
  <si>
    <t>ATG13</t>
  </si>
  <si>
    <t>YPR185W</t>
  </si>
  <si>
    <t>PZF1</t>
  </si>
  <si>
    <t>YPR186C</t>
  </si>
  <si>
    <t>RPO26</t>
  </si>
  <si>
    <t>YPR187W</t>
  </si>
  <si>
    <t>MLC2</t>
  </si>
  <si>
    <t>YPR188C</t>
  </si>
  <si>
    <t>SKI3</t>
  </si>
  <si>
    <t>YPR189W</t>
  </si>
  <si>
    <t>RPC82</t>
  </si>
  <si>
    <t>YPR190C</t>
  </si>
  <si>
    <t>QCR2</t>
  </si>
  <si>
    <t>YPR191W</t>
  </si>
  <si>
    <t>AQY1</t>
  </si>
  <si>
    <t>YPR192W</t>
  </si>
  <si>
    <t>HPA2</t>
  </si>
  <si>
    <t>YPR193C</t>
  </si>
  <si>
    <t>OPT2</t>
  </si>
  <si>
    <t>YPR194C</t>
  </si>
  <si>
    <t>YPR195C</t>
  </si>
  <si>
    <t>YPR196W</t>
  </si>
  <si>
    <t>SGE1</t>
  </si>
  <si>
    <t>YPR198W</t>
  </si>
  <si>
    <t>YPR197C</t>
  </si>
  <si>
    <t>ARR1</t>
  </si>
  <si>
    <t>YPR199C</t>
  </si>
  <si>
    <t>ARR3</t>
  </si>
  <si>
    <t>YPR201W</t>
  </si>
  <si>
    <t>ARR2</t>
  </si>
  <si>
    <t>YPR200C</t>
  </si>
  <si>
    <t>YPR202W</t>
  </si>
  <si>
    <t>YPR203W</t>
  </si>
  <si>
    <t>YPR204W</t>
  </si>
  <si>
    <t>IQG1</t>
  </si>
  <si>
    <t>YPL242C</t>
  </si>
  <si>
    <t>CIN2</t>
  </si>
  <si>
    <t>YPL241C</t>
  </si>
  <si>
    <t>YAR1</t>
  </si>
  <si>
    <t>YPL239W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</si>
</sst>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61"/>
  <sheetViews>
    <sheetView tabSelected="1" workbookViewId="0">
      <selection activeCell="O1" sqref="O1:R7061"/>
    </sheetView>
  </sheetViews>
  <sheetFormatPr defaultRowHeight="15" x14ac:dyDescent="0.25"/>
  <sheetData>
    <row r="1" spans="1:18" x14ac:dyDescent="0.25">
      <c r="A1" t="s">
        <v>0</v>
      </c>
      <c r="H1" t="s">
        <v>1</v>
      </c>
      <c r="I1" t="s">
        <v>2</v>
      </c>
      <c r="J1" t="s">
        <v>3</v>
      </c>
      <c r="L1" t="s">
        <v>1</v>
      </c>
      <c r="M1" t="s">
        <v>2</v>
      </c>
      <c r="N1" t="s">
        <v>3</v>
      </c>
      <c r="O1" t="s">
        <v>0</v>
      </c>
      <c r="P1" t="s">
        <v>1</v>
      </c>
      <c r="Q1" t="s">
        <v>2</v>
      </c>
      <c r="R1" t="s">
        <v>3</v>
      </c>
    </row>
    <row r="2" spans="1:18" x14ac:dyDescent="0.25">
      <c r="A2" t="s">
        <v>4</v>
      </c>
      <c r="B2">
        <v>100974</v>
      </c>
      <c r="C2">
        <v>101374</v>
      </c>
      <c r="D2" t="s">
        <v>5</v>
      </c>
      <c r="E2" t="s">
        <v>641</v>
      </c>
      <c r="F2" t="s">
        <v>642</v>
      </c>
      <c r="G2" t="s">
        <v>642</v>
      </c>
      <c r="H2">
        <v>0.306333193891</v>
      </c>
      <c r="I2">
        <v>0.33223183464299999</v>
      </c>
      <c r="J2">
        <v>0.31830519884800001</v>
      </c>
      <c r="L2">
        <f>AVERAGE(H2:H7061)</f>
        <v>0.28118989903774649</v>
      </c>
      <c r="M2">
        <f>AVERAGE(I2:I7061)</f>
        <v>0.31105800564269248</v>
      </c>
      <c r="N2">
        <f>AVERAGE(J2:J7061)</f>
        <v>0.28443984998163729</v>
      </c>
      <c r="O2" t="s">
        <v>641</v>
      </c>
      <c r="P2">
        <f>H2-0.28119</f>
        <v>2.5143193891000004E-2</v>
      </c>
      <c r="Q2">
        <f>I2-0.311508</f>
        <v>2.0723834642999983E-2</v>
      </c>
      <c r="R2">
        <f>J2-0.28444</f>
        <v>3.3865198847999989E-2</v>
      </c>
    </row>
    <row r="3" spans="1:18" x14ac:dyDescent="0.25">
      <c r="A3" t="s">
        <v>4</v>
      </c>
      <c r="B3">
        <v>105672</v>
      </c>
      <c r="C3">
        <v>106072</v>
      </c>
      <c r="D3" t="s">
        <v>5</v>
      </c>
      <c r="E3" t="s">
        <v>643</v>
      </c>
      <c r="F3" t="s">
        <v>644</v>
      </c>
      <c r="G3" t="s">
        <v>644</v>
      </c>
      <c r="H3">
        <v>0.23528593797200001</v>
      </c>
      <c r="I3">
        <v>0.26130476068699998</v>
      </c>
      <c r="J3">
        <v>0.24480268351699999</v>
      </c>
      <c r="O3" t="s">
        <v>643</v>
      </c>
      <c r="P3">
        <f t="shared" ref="P3:P66" si="0">H3-0.28119</f>
        <v>-4.5904062027999987E-2</v>
      </c>
      <c r="Q3">
        <f t="shared" ref="Q3:Q66" si="1">I3-0.311508</f>
        <v>-5.0203239313000025E-2</v>
      </c>
      <c r="R3">
        <f t="shared" ref="R3:R66" si="2">J3-0.28444</f>
        <v>-3.9637316483000035E-2</v>
      </c>
    </row>
    <row r="4" spans="1:18" x14ac:dyDescent="0.25">
      <c r="A4" t="s">
        <v>4</v>
      </c>
      <c r="B4">
        <v>108451</v>
      </c>
      <c r="C4">
        <v>108851</v>
      </c>
      <c r="D4" t="s">
        <v>5</v>
      </c>
      <c r="E4" t="s">
        <v>645</v>
      </c>
      <c r="F4" t="s">
        <v>646</v>
      </c>
      <c r="G4" t="s">
        <v>646</v>
      </c>
      <c r="H4">
        <v>0.32846262857300002</v>
      </c>
      <c r="I4">
        <v>0.36038881830899999</v>
      </c>
      <c r="J4">
        <v>0.34743046365699998</v>
      </c>
      <c r="O4" t="s">
        <v>645</v>
      </c>
      <c r="P4">
        <f t="shared" si="0"/>
        <v>4.727262857300002E-2</v>
      </c>
      <c r="Q4">
        <f t="shared" si="1"/>
        <v>4.8880818308999985E-2</v>
      </c>
      <c r="R4">
        <f t="shared" si="2"/>
        <v>6.2990463656999951E-2</v>
      </c>
    </row>
    <row r="5" spans="1:18" x14ac:dyDescent="0.25">
      <c r="A5" t="s">
        <v>4</v>
      </c>
      <c r="B5">
        <v>110246</v>
      </c>
      <c r="C5">
        <v>110646</v>
      </c>
      <c r="D5" t="s">
        <v>5</v>
      </c>
      <c r="E5" t="s">
        <v>647</v>
      </c>
      <c r="F5" t="s">
        <v>648</v>
      </c>
      <c r="G5" t="s">
        <v>648</v>
      </c>
      <c r="H5">
        <v>0.269719890691</v>
      </c>
      <c r="I5">
        <v>0.29810561150300002</v>
      </c>
      <c r="J5">
        <v>0.270050374009</v>
      </c>
      <c r="O5" t="s">
        <v>647</v>
      </c>
      <c r="P5">
        <f t="shared" si="0"/>
        <v>-1.1470109308999998E-2</v>
      </c>
      <c r="Q5">
        <f t="shared" si="1"/>
        <v>-1.3402388496999984E-2</v>
      </c>
      <c r="R5">
        <f t="shared" si="2"/>
        <v>-1.4389625991000021E-2</v>
      </c>
    </row>
    <row r="6" spans="1:18" x14ac:dyDescent="0.25">
      <c r="A6" t="s">
        <v>4</v>
      </c>
      <c r="B6">
        <v>113220</v>
      </c>
      <c r="C6">
        <v>113620</v>
      </c>
      <c r="D6" t="s">
        <v>5</v>
      </c>
      <c r="E6" t="s">
        <v>649</v>
      </c>
      <c r="F6" t="s">
        <v>650</v>
      </c>
      <c r="G6" t="s">
        <v>650</v>
      </c>
      <c r="H6">
        <v>0.27826373241800001</v>
      </c>
      <c r="I6">
        <v>0.30261316150399997</v>
      </c>
      <c r="J6">
        <v>0.30067414082600002</v>
      </c>
      <c r="O6" t="s">
        <v>649</v>
      </c>
      <c r="P6">
        <f t="shared" si="0"/>
        <v>-2.9262675819999862E-3</v>
      </c>
      <c r="Q6">
        <f t="shared" si="1"/>
        <v>-8.8948384960000348E-3</v>
      </c>
      <c r="R6">
        <f t="shared" si="2"/>
        <v>1.6234140825999999E-2</v>
      </c>
    </row>
    <row r="7" spans="1:18" x14ac:dyDescent="0.25">
      <c r="A7" t="s">
        <v>4</v>
      </c>
      <c r="B7">
        <v>114050</v>
      </c>
      <c r="C7">
        <v>114450</v>
      </c>
      <c r="D7" t="s">
        <v>8</v>
      </c>
      <c r="E7" t="s">
        <v>651</v>
      </c>
      <c r="F7" t="s">
        <v>651</v>
      </c>
      <c r="G7" t="s">
        <v>651</v>
      </c>
      <c r="H7">
        <v>0.26137425061300001</v>
      </c>
      <c r="I7">
        <v>0.283879887685</v>
      </c>
      <c r="J7">
        <v>0.26699558906300003</v>
      </c>
      <c r="O7" t="s">
        <v>651</v>
      </c>
      <c r="P7">
        <f t="shared" si="0"/>
        <v>-1.9815749386999981E-2</v>
      </c>
      <c r="Q7">
        <f t="shared" si="1"/>
        <v>-2.7628112315000009E-2</v>
      </c>
      <c r="R7">
        <f t="shared" si="2"/>
        <v>-1.7444410936999999E-2</v>
      </c>
    </row>
    <row r="8" spans="1:18" x14ac:dyDescent="0.25">
      <c r="A8" t="s">
        <v>4</v>
      </c>
      <c r="B8">
        <v>114432</v>
      </c>
      <c r="C8">
        <v>114832</v>
      </c>
      <c r="D8" t="s">
        <v>5</v>
      </c>
      <c r="E8" t="s">
        <v>652</v>
      </c>
      <c r="F8" t="s">
        <v>653</v>
      </c>
      <c r="G8" t="s">
        <v>653</v>
      </c>
      <c r="H8">
        <v>0.298420212977</v>
      </c>
      <c r="I8">
        <v>0.31896514833</v>
      </c>
      <c r="J8">
        <v>0.30541245039600001</v>
      </c>
      <c r="O8" t="s">
        <v>652</v>
      </c>
      <c r="P8">
        <f t="shared" si="0"/>
        <v>1.7230212977000003E-2</v>
      </c>
      <c r="Q8">
        <f t="shared" si="1"/>
        <v>7.4571483299999963E-3</v>
      </c>
      <c r="R8">
        <f t="shared" si="2"/>
        <v>2.0972450395999986E-2</v>
      </c>
    </row>
    <row r="9" spans="1:18" x14ac:dyDescent="0.25">
      <c r="A9" t="s">
        <v>4</v>
      </c>
      <c r="B9">
        <v>114719</v>
      </c>
      <c r="C9">
        <v>115119</v>
      </c>
      <c r="D9" t="s">
        <v>8</v>
      </c>
      <c r="E9" t="s">
        <v>654</v>
      </c>
      <c r="F9" t="s">
        <v>655</v>
      </c>
      <c r="G9" t="s">
        <v>655</v>
      </c>
      <c r="H9">
        <v>0.26889321878599998</v>
      </c>
      <c r="I9">
        <v>0.29047290597100001</v>
      </c>
      <c r="J9">
        <v>0.25778610441799998</v>
      </c>
      <c r="O9" t="s">
        <v>654</v>
      </c>
      <c r="P9">
        <f t="shared" si="0"/>
        <v>-1.2296781214000019E-2</v>
      </c>
      <c r="Q9">
        <f t="shared" si="1"/>
        <v>-2.1035094029000001E-2</v>
      </c>
      <c r="R9">
        <f t="shared" si="2"/>
        <v>-2.6653895582000042E-2</v>
      </c>
    </row>
    <row r="10" spans="1:18" x14ac:dyDescent="0.25">
      <c r="A10" t="s">
        <v>4</v>
      </c>
      <c r="B10">
        <v>11751</v>
      </c>
      <c r="C10">
        <v>12151</v>
      </c>
      <c r="D10" t="s">
        <v>5</v>
      </c>
      <c r="E10" t="s">
        <v>656</v>
      </c>
      <c r="F10" t="s">
        <v>656</v>
      </c>
      <c r="G10" t="s">
        <v>656</v>
      </c>
      <c r="H10">
        <v>0.32531613338699999</v>
      </c>
      <c r="I10">
        <v>0.277108087763</v>
      </c>
      <c r="J10">
        <v>0.29284701120099998</v>
      </c>
      <c r="O10" t="s">
        <v>656</v>
      </c>
      <c r="P10">
        <f t="shared" si="0"/>
        <v>4.4126133386999999E-2</v>
      </c>
      <c r="Q10">
        <f t="shared" si="1"/>
        <v>-3.4399912237000008E-2</v>
      </c>
      <c r="R10">
        <f t="shared" si="2"/>
        <v>8.4070112009999587E-3</v>
      </c>
    </row>
    <row r="11" spans="1:18" x14ac:dyDescent="0.25">
      <c r="A11" t="s">
        <v>4</v>
      </c>
      <c r="B11">
        <v>11846</v>
      </c>
      <c r="C11">
        <v>12246</v>
      </c>
      <c r="D11" t="s">
        <v>8</v>
      </c>
      <c r="E11" t="s">
        <v>657</v>
      </c>
      <c r="F11" t="s">
        <v>657</v>
      </c>
      <c r="G11" t="s">
        <v>657</v>
      </c>
      <c r="H11">
        <v>0.34190986312900001</v>
      </c>
      <c r="I11">
        <v>0.277314950339</v>
      </c>
      <c r="J11">
        <v>0.294613182917</v>
      </c>
      <c r="O11" t="s">
        <v>657</v>
      </c>
      <c r="P11">
        <f t="shared" si="0"/>
        <v>6.0719863129000018E-2</v>
      </c>
      <c r="Q11">
        <f t="shared" si="1"/>
        <v>-3.4193049661000008E-2</v>
      </c>
      <c r="R11">
        <f t="shared" si="2"/>
        <v>1.0173182916999979E-2</v>
      </c>
    </row>
    <row r="12" spans="1:18" x14ac:dyDescent="0.25">
      <c r="A12" t="s">
        <v>4</v>
      </c>
      <c r="B12">
        <v>119391</v>
      </c>
      <c r="C12">
        <v>119791</v>
      </c>
      <c r="D12" t="s">
        <v>5</v>
      </c>
      <c r="E12" t="s">
        <v>658</v>
      </c>
      <c r="F12" t="s">
        <v>658</v>
      </c>
      <c r="G12" t="s">
        <v>658</v>
      </c>
      <c r="H12">
        <v>0.31027119718500001</v>
      </c>
      <c r="I12">
        <v>0.327012616172</v>
      </c>
      <c r="J12">
        <v>0.31247690364699998</v>
      </c>
      <c r="O12" t="s">
        <v>658</v>
      </c>
      <c r="P12">
        <f t="shared" si="0"/>
        <v>2.9081197185000018E-2</v>
      </c>
      <c r="Q12">
        <f t="shared" si="1"/>
        <v>1.5504616171999996E-2</v>
      </c>
      <c r="R12">
        <f t="shared" si="2"/>
        <v>2.8036903646999956E-2</v>
      </c>
    </row>
    <row r="13" spans="1:18" x14ac:dyDescent="0.25">
      <c r="A13" t="s">
        <v>4</v>
      </c>
      <c r="B13">
        <v>120025</v>
      </c>
      <c r="C13">
        <v>120425</v>
      </c>
      <c r="D13" t="s">
        <v>8</v>
      </c>
      <c r="E13" t="s">
        <v>659</v>
      </c>
      <c r="F13" t="s">
        <v>660</v>
      </c>
      <c r="G13" t="s">
        <v>660</v>
      </c>
      <c r="H13">
        <v>0.23527431134099999</v>
      </c>
      <c r="I13">
        <v>0.270901987515</v>
      </c>
      <c r="J13">
        <v>0.236235335283</v>
      </c>
      <c r="O13" t="s">
        <v>659</v>
      </c>
      <c r="P13">
        <f t="shared" si="0"/>
        <v>-4.5915688659000004E-2</v>
      </c>
      <c r="Q13">
        <f t="shared" si="1"/>
        <v>-4.0606012485000009E-2</v>
      </c>
      <c r="R13">
        <f t="shared" si="2"/>
        <v>-4.8204664717000023E-2</v>
      </c>
    </row>
    <row r="14" spans="1:18" x14ac:dyDescent="0.25">
      <c r="A14" t="s">
        <v>4</v>
      </c>
      <c r="B14">
        <v>124292</v>
      </c>
      <c r="C14">
        <v>124692</v>
      </c>
      <c r="D14" t="s">
        <v>5</v>
      </c>
      <c r="E14" t="s">
        <v>661</v>
      </c>
      <c r="F14" t="s">
        <v>661</v>
      </c>
      <c r="G14" t="s">
        <v>661</v>
      </c>
      <c r="H14">
        <v>0.294011331461</v>
      </c>
      <c r="I14">
        <v>0.31257033429999997</v>
      </c>
      <c r="J14">
        <v>0.28337743029000001</v>
      </c>
      <c r="O14" t="s">
        <v>661</v>
      </c>
      <c r="P14">
        <f t="shared" si="0"/>
        <v>1.2821331461000007E-2</v>
      </c>
      <c r="Q14">
        <f t="shared" si="1"/>
        <v>1.0623342999999674E-3</v>
      </c>
      <c r="R14">
        <f t="shared" si="2"/>
        <v>-1.0625697100000164E-3</v>
      </c>
    </row>
    <row r="15" spans="1:18" x14ac:dyDescent="0.25">
      <c r="A15" t="s">
        <v>4</v>
      </c>
      <c r="B15">
        <v>124679</v>
      </c>
      <c r="C15">
        <v>125079</v>
      </c>
      <c r="D15" t="s">
        <v>8</v>
      </c>
      <c r="E15" t="s">
        <v>662</v>
      </c>
      <c r="F15" t="s">
        <v>663</v>
      </c>
      <c r="G15" t="s">
        <v>663</v>
      </c>
      <c r="H15">
        <v>0.296271871179</v>
      </c>
      <c r="I15">
        <v>0.31805770173699999</v>
      </c>
      <c r="J15">
        <v>0.27922252945600001</v>
      </c>
      <c r="O15" t="s">
        <v>662</v>
      </c>
      <c r="P15">
        <f t="shared" si="0"/>
        <v>1.5081871179000006E-2</v>
      </c>
      <c r="Q15">
        <f t="shared" si="1"/>
        <v>6.5497017369999799E-3</v>
      </c>
      <c r="R15">
        <f t="shared" si="2"/>
        <v>-5.2174705440000135E-3</v>
      </c>
    </row>
    <row r="16" spans="1:18" x14ac:dyDescent="0.25">
      <c r="A16" t="s">
        <v>4</v>
      </c>
      <c r="B16">
        <v>124869</v>
      </c>
      <c r="C16">
        <v>125269</v>
      </c>
      <c r="D16" t="s">
        <v>5</v>
      </c>
      <c r="E16" t="s">
        <v>664</v>
      </c>
      <c r="F16" t="s">
        <v>664</v>
      </c>
      <c r="G16" t="s">
        <v>664</v>
      </c>
      <c r="H16">
        <v>0.28125792756700002</v>
      </c>
      <c r="I16">
        <v>0.295641705059</v>
      </c>
      <c r="J16">
        <v>0.26114660535000001</v>
      </c>
      <c r="O16" t="s">
        <v>664</v>
      </c>
      <c r="P16">
        <f t="shared" si="0"/>
        <v>6.7927567000025668E-5</v>
      </c>
      <c r="Q16">
        <f t="shared" si="1"/>
        <v>-1.5866294941000003E-2</v>
      </c>
      <c r="R16">
        <f t="shared" si="2"/>
        <v>-2.3293394650000021E-2</v>
      </c>
    </row>
    <row r="17" spans="1:18" x14ac:dyDescent="0.25">
      <c r="A17" t="s">
        <v>4</v>
      </c>
      <c r="B17">
        <v>127902</v>
      </c>
      <c r="C17">
        <v>128302</v>
      </c>
      <c r="D17" t="s">
        <v>5</v>
      </c>
      <c r="E17" t="s">
        <v>665</v>
      </c>
      <c r="F17" t="s">
        <v>666</v>
      </c>
      <c r="G17" t="s">
        <v>666</v>
      </c>
      <c r="H17">
        <v>0.25875277426100002</v>
      </c>
      <c r="I17">
        <v>0.30358796075</v>
      </c>
      <c r="J17">
        <v>0.25504948746400002</v>
      </c>
      <c r="O17" t="s">
        <v>665</v>
      </c>
      <c r="P17">
        <f t="shared" si="0"/>
        <v>-2.2437225738999977E-2</v>
      </c>
      <c r="Q17">
        <f t="shared" si="1"/>
        <v>-7.9200392500000105E-3</v>
      </c>
      <c r="R17">
        <f t="shared" si="2"/>
        <v>-2.9390512536000002E-2</v>
      </c>
    </row>
    <row r="18" spans="1:18" x14ac:dyDescent="0.25">
      <c r="A18" t="s">
        <v>4</v>
      </c>
      <c r="B18">
        <v>128859</v>
      </c>
      <c r="C18">
        <v>129259</v>
      </c>
      <c r="D18" t="s">
        <v>5</v>
      </c>
      <c r="E18" t="s">
        <v>667</v>
      </c>
      <c r="F18" t="s">
        <v>668</v>
      </c>
      <c r="G18" t="s">
        <v>668</v>
      </c>
      <c r="H18">
        <v>0.27999137520799999</v>
      </c>
      <c r="I18">
        <v>0.30427114907699998</v>
      </c>
      <c r="J18">
        <v>0.28381712056699998</v>
      </c>
      <c r="O18" t="s">
        <v>667</v>
      </c>
      <c r="P18">
        <f t="shared" si="0"/>
        <v>-1.1986247920000026E-3</v>
      </c>
      <c r="Q18">
        <f t="shared" si="1"/>
        <v>-7.2368509230000266E-3</v>
      </c>
      <c r="R18">
        <f t="shared" si="2"/>
        <v>-6.2287943300004533E-4</v>
      </c>
    </row>
    <row r="19" spans="1:18" x14ac:dyDescent="0.25">
      <c r="A19" t="s">
        <v>4</v>
      </c>
      <c r="B19">
        <v>129070</v>
      </c>
      <c r="C19">
        <v>129470</v>
      </c>
      <c r="D19" t="s">
        <v>8</v>
      </c>
      <c r="E19" t="s">
        <v>669</v>
      </c>
      <c r="F19" t="s">
        <v>670</v>
      </c>
      <c r="G19" t="s">
        <v>670</v>
      </c>
      <c r="H19">
        <v>0.26670793313500002</v>
      </c>
      <c r="I19">
        <v>0.30179142560799999</v>
      </c>
      <c r="J19">
        <v>0.28746497668299997</v>
      </c>
      <c r="O19" t="s">
        <v>669</v>
      </c>
      <c r="P19">
        <f t="shared" si="0"/>
        <v>-1.4482066864999976E-2</v>
      </c>
      <c r="Q19">
        <f t="shared" si="1"/>
        <v>-9.7165743920000214E-3</v>
      </c>
      <c r="R19">
        <f t="shared" si="2"/>
        <v>3.0249766829999469E-3</v>
      </c>
    </row>
    <row r="20" spans="1:18" x14ac:dyDescent="0.25">
      <c r="A20" t="s">
        <v>4</v>
      </c>
      <c r="B20">
        <v>130599</v>
      </c>
      <c r="C20">
        <v>130999</v>
      </c>
      <c r="D20" t="s">
        <v>8</v>
      </c>
      <c r="E20" t="s">
        <v>671</v>
      </c>
      <c r="F20" t="s">
        <v>672</v>
      </c>
      <c r="G20" t="s">
        <v>672</v>
      </c>
      <c r="H20">
        <v>0.298059435599</v>
      </c>
      <c r="I20">
        <v>0.33661834403899998</v>
      </c>
      <c r="J20">
        <v>0.30791849791999998</v>
      </c>
      <c r="O20" t="s">
        <v>671</v>
      </c>
      <c r="P20">
        <f t="shared" si="0"/>
        <v>1.6869435599000004E-2</v>
      </c>
      <c r="Q20">
        <f t="shared" si="1"/>
        <v>2.5110344038999977E-2</v>
      </c>
      <c r="R20">
        <f t="shared" si="2"/>
        <v>2.3478497919999952E-2</v>
      </c>
    </row>
    <row r="21" spans="1:18" x14ac:dyDescent="0.25">
      <c r="A21" t="s">
        <v>4</v>
      </c>
      <c r="B21">
        <v>131999</v>
      </c>
      <c r="C21">
        <v>132399</v>
      </c>
      <c r="D21" t="s">
        <v>8</v>
      </c>
      <c r="E21" t="s">
        <v>673</v>
      </c>
      <c r="F21" t="s">
        <v>674</v>
      </c>
      <c r="G21" t="s">
        <v>674</v>
      </c>
      <c r="H21">
        <v>0.26958817444700001</v>
      </c>
      <c r="I21">
        <v>0.30745954513500001</v>
      </c>
      <c r="J21">
        <v>0.274363784306</v>
      </c>
      <c r="O21" t="s">
        <v>673</v>
      </c>
      <c r="P21">
        <f t="shared" si="0"/>
        <v>-1.1601825552999989E-2</v>
      </c>
      <c r="Q21">
        <f t="shared" si="1"/>
        <v>-4.0484548649999952E-3</v>
      </c>
      <c r="R21">
        <f t="shared" si="2"/>
        <v>-1.0076215694000024E-2</v>
      </c>
    </row>
    <row r="22" spans="1:18" x14ac:dyDescent="0.25">
      <c r="A22" t="s">
        <v>4</v>
      </c>
      <c r="B22">
        <v>135</v>
      </c>
      <c r="C22">
        <v>535</v>
      </c>
      <c r="D22" t="s">
        <v>8</v>
      </c>
      <c r="E22" t="s">
        <v>675</v>
      </c>
      <c r="F22" t="s">
        <v>675</v>
      </c>
      <c r="G22" t="s">
        <v>675</v>
      </c>
      <c r="H22">
        <v>0.27328120581799997</v>
      </c>
      <c r="I22">
        <v>0.311349150352</v>
      </c>
      <c r="J22">
        <v>0.298932545632</v>
      </c>
      <c r="O22" t="s">
        <v>675</v>
      </c>
      <c r="P22">
        <f t="shared" si="0"/>
        <v>-7.9087941820000229E-3</v>
      </c>
      <c r="Q22">
        <f t="shared" si="1"/>
        <v>-1.5884964800000345E-4</v>
      </c>
      <c r="R22">
        <f t="shared" si="2"/>
        <v>1.4492545631999976E-2</v>
      </c>
    </row>
    <row r="23" spans="1:18" x14ac:dyDescent="0.25">
      <c r="A23" t="s">
        <v>4</v>
      </c>
      <c r="B23">
        <v>13543</v>
      </c>
      <c r="C23">
        <v>13943</v>
      </c>
      <c r="D23" t="s">
        <v>5</v>
      </c>
      <c r="E23" t="s">
        <v>676</v>
      </c>
      <c r="F23" t="s">
        <v>677</v>
      </c>
      <c r="G23" t="s">
        <v>677</v>
      </c>
      <c r="H23">
        <v>0.24209897644799999</v>
      </c>
      <c r="I23">
        <v>0.24200076240999999</v>
      </c>
      <c r="J23">
        <v>0.23443520285200001</v>
      </c>
      <c r="O23" t="s">
        <v>676</v>
      </c>
      <c r="P23">
        <f t="shared" si="0"/>
        <v>-3.9091023552000004E-2</v>
      </c>
      <c r="Q23">
        <f t="shared" si="1"/>
        <v>-6.9507237590000021E-2</v>
      </c>
      <c r="R23">
        <f t="shared" si="2"/>
        <v>-5.0004797148000019E-2</v>
      </c>
    </row>
    <row r="24" spans="1:18" x14ac:dyDescent="0.25">
      <c r="A24" t="s">
        <v>4</v>
      </c>
      <c r="B24">
        <v>135499</v>
      </c>
      <c r="C24">
        <v>135899</v>
      </c>
      <c r="D24" t="s">
        <v>5</v>
      </c>
      <c r="E24" t="s">
        <v>678</v>
      </c>
      <c r="F24" t="s">
        <v>679</v>
      </c>
      <c r="G24" t="s">
        <v>679</v>
      </c>
      <c r="H24">
        <v>0.26379415012899998</v>
      </c>
      <c r="I24">
        <v>0.29665384855100002</v>
      </c>
      <c r="J24">
        <v>0.26891651455299997</v>
      </c>
      <c r="O24" t="s">
        <v>678</v>
      </c>
      <c r="P24">
        <f t="shared" si="0"/>
        <v>-1.7395849871000013E-2</v>
      </c>
      <c r="Q24">
        <f t="shared" si="1"/>
        <v>-1.4854151448999986E-2</v>
      </c>
      <c r="R24">
        <f t="shared" si="2"/>
        <v>-1.5523485447000052E-2</v>
      </c>
    </row>
    <row r="25" spans="1:18" x14ac:dyDescent="0.25">
      <c r="A25" t="s">
        <v>4</v>
      </c>
      <c r="B25">
        <v>135654</v>
      </c>
      <c r="C25">
        <v>136054</v>
      </c>
      <c r="D25" t="s">
        <v>8</v>
      </c>
      <c r="E25" t="s">
        <v>680</v>
      </c>
      <c r="F25" t="s">
        <v>681</v>
      </c>
      <c r="G25" t="s">
        <v>681</v>
      </c>
      <c r="H25">
        <v>0.26771205321000002</v>
      </c>
      <c r="I25">
        <v>0.30446199923799999</v>
      </c>
      <c r="J25">
        <v>0.27464531973</v>
      </c>
      <c r="O25" t="s">
        <v>680</v>
      </c>
      <c r="P25">
        <f t="shared" si="0"/>
        <v>-1.3477946789999973E-2</v>
      </c>
      <c r="Q25">
        <f t="shared" si="1"/>
        <v>-7.0460007620000153E-3</v>
      </c>
      <c r="R25">
        <f t="shared" si="2"/>
        <v>-9.7946802700000224E-3</v>
      </c>
    </row>
    <row r="26" spans="1:18" x14ac:dyDescent="0.25">
      <c r="A26" t="s">
        <v>4</v>
      </c>
      <c r="B26">
        <v>136714</v>
      </c>
      <c r="C26">
        <v>137114</v>
      </c>
      <c r="D26" t="s">
        <v>8</v>
      </c>
      <c r="E26" t="s">
        <v>682</v>
      </c>
      <c r="F26" t="s">
        <v>683</v>
      </c>
      <c r="G26" t="s">
        <v>683</v>
      </c>
      <c r="H26">
        <v>0.25280110001599998</v>
      </c>
      <c r="I26">
        <v>0.27883925035599999</v>
      </c>
      <c r="J26">
        <v>0.25733721174300001</v>
      </c>
      <c r="O26" t="s">
        <v>682</v>
      </c>
      <c r="P26">
        <f t="shared" si="0"/>
        <v>-2.8388899984000016E-2</v>
      </c>
      <c r="Q26">
        <f t="shared" si="1"/>
        <v>-3.2668749644000017E-2</v>
      </c>
      <c r="R26">
        <f t="shared" si="2"/>
        <v>-2.7102788257000021E-2</v>
      </c>
    </row>
    <row r="27" spans="1:18" x14ac:dyDescent="0.25">
      <c r="A27" t="s">
        <v>4</v>
      </c>
      <c r="B27">
        <v>138214</v>
      </c>
      <c r="C27">
        <v>138614</v>
      </c>
      <c r="D27" t="s">
        <v>5</v>
      </c>
      <c r="E27" t="s">
        <v>684</v>
      </c>
      <c r="F27" t="s">
        <v>685</v>
      </c>
      <c r="G27" t="s">
        <v>685</v>
      </c>
      <c r="H27">
        <v>0.26406661301899997</v>
      </c>
      <c r="I27">
        <v>0.29532929025600002</v>
      </c>
      <c r="J27">
        <v>0.27286276564</v>
      </c>
      <c r="O27" t="s">
        <v>684</v>
      </c>
      <c r="P27">
        <f t="shared" si="0"/>
        <v>-1.7123386981000022E-2</v>
      </c>
      <c r="Q27">
        <f t="shared" si="1"/>
        <v>-1.6178709743999986E-2</v>
      </c>
      <c r="R27">
        <f t="shared" si="2"/>
        <v>-1.1577234360000022E-2</v>
      </c>
    </row>
    <row r="28" spans="1:18" x14ac:dyDescent="0.25">
      <c r="A28" t="s">
        <v>4</v>
      </c>
      <c r="B28">
        <v>138952</v>
      </c>
      <c r="C28">
        <v>139352</v>
      </c>
      <c r="D28" t="s">
        <v>8</v>
      </c>
      <c r="E28" t="s">
        <v>686</v>
      </c>
      <c r="F28" t="s">
        <v>687</v>
      </c>
      <c r="G28" t="s">
        <v>687</v>
      </c>
      <c r="H28">
        <v>0.297716339454</v>
      </c>
      <c r="I28">
        <v>0.32466341942499999</v>
      </c>
      <c r="J28">
        <v>0.30283650070399998</v>
      </c>
      <c r="O28" t="s">
        <v>686</v>
      </c>
      <c r="P28">
        <f t="shared" si="0"/>
        <v>1.6526339454000005E-2</v>
      </c>
      <c r="Q28">
        <f t="shared" si="1"/>
        <v>1.3155419424999981E-2</v>
      </c>
      <c r="R28">
        <f t="shared" si="2"/>
        <v>1.8396500703999952E-2</v>
      </c>
    </row>
    <row r="29" spans="1:18" x14ac:dyDescent="0.25">
      <c r="A29" t="s">
        <v>4</v>
      </c>
      <c r="B29">
        <v>140560</v>
      </c>
      <c r="C29">
        <v>140960</v>
      </c>
      <c r="D29" t="s">
        <v>8</v>
      </c>
      <c r="E29" t="s">
        <v>688</v>
      </c>
      <c r="F29" t="s">
        <v>688</v>
      </c>
      <c r="G29" t="s">
        <v>688</v>
      </c>
      <c r="H29">
        <v>0.29822227898999998</v>
      </c>
      <c r="I29">
        <v>0.33380558639800001</v>
      </c>
      <c r="J29">
        <v>0.27781237978500001</v>
      </c>
      <c r="O29" t="s">
        <v>688</v>
      </c>
      <c r="P29">
        <f t="shared" si="0"/>
        <v>1.7032278989999983E-2</v>
      </c>
      <c r="Q29">
        <f t="shared" si="1"/>
        <v>2.2297586398000002E-2</v>
      </c>
      <c r="R29">
        <f t="shared" si="2"/>
        <v>-6.6276202150000185E-3</v>
      </c>
    </row>
    <row r="30" spans="1:18" x14ac:dyDescent="0.25">
      <c r="A30" t="s">
        <v>4</v>
      </c>
      <c r="B30">
        <v>141293</v>
      </c>
      <c r="C30">
        <v>141693</v>
      </c>
      <c r="D30" t="s">
        <v>5</v>
      </c>
      <c r="E30" t="s">
        <v>6</v>
      </c>
      <c r="F30" t="s">
        <v>7</v>
      </c>
      <c r="G30" t="s">
        <v>7</v>
      </c>
      <c r="H30">
        <v>0.32235796511199999</v>
      </c>
      <c r="I30">
        <v>0.37829980671399999</v>
      </c>
      <c r="J30">
        <v>0.33776853881800001</v>
      </c>
      <c r="O30" t="s">
        <v>6</v>
      </c>
      <c r="P30">
        <f t="shared" si="0"/>
        <v>4.1167965111999993E-2</v>
      </c>
      <c r="Q30">
        <f t="shared" si="1"/>
        <v>6.6791806713999979E-2</v>
      </c>
      <c r="R30">
        <f t="shared" si="2"/>
        <v>5.3328538817999982E-2</v>
      </c>
    </row>
    <row r="31" spans="1:18" x14ac:dyDescent="0.25">
      <c r="A31" t="s">
        <v>4</v>
      </c>
      <c r="B31">
        <v>141941</v>
      </c>
      <c r="C31">
        <v>142341</v>
      </c>
      <c r="D31" t="s">
        <v>8</v>
      </c>
      <c r="E31" t="s">
        <v>9</v>
      </c>
      <c r="F31" t="s">
        <v>10</v>
      </c>
      <c r="G31" t="s">
        <v>10</v>
      </c>
      <c r="H31">
        <v>0.34612873077400003</v>
      </c>
      <c r="I31">
        <v>0.36788646131800001</v>
      </c>
      <c r="J31">
        <v>0.33958145517900001</v>
      </c>
      <c r="O31" t="s">
        <v>9</v>
      </c>
      <c r="P31">
        <f t="shared" si="0"/>
        <v>6.4938730774000031E-2</v>
      </c>
      <c r="Q31">
        <f t="shared" si="1"/>
        <v>5.6378461318000006E-2</v>
      </c>
      <c r="R31">
        <f t="shared" si="2"/>
        <v>5.5141455178999987E-2</v>
      </c>
    </row>
    <row r="32" spans="1:18" x14ac:dyDescent="0.25">
      <c r="A32" t="s">
        <v>4</v>
      </c>
      <c r="B32">
        <v>142167</v>
      </c>
      <c r="C32">
        <v>142567</v>
      </c>
      <c r="D32" t="s">
        <v>8</v>
      </c>
      <c r="E32" t="s">
        <v>689</v>
      </c>
      <c r="F32" t="s">
        <v>690</v>
      </c>
      <c r="G32" t="s">
        <v>690</v>
      </c>
      <c r="H32">
        <v>0.31740076929299998</v>
      </c>
      <c r="I32">
        <v>0.32386849522599997</v>
      </c>
      <c r="J32">
        <v>0.29407584507000001</v>
      </c>
      <c r="O32" t="s">
        <v>689</v>
      </c>
      <c r="P32">
        <f t="shared" si="0"/>
        <v>3.6210769292999989E-2</v>
      </c>
      <c r="Q32">
        <f t="shared" si="1"/>
        <v>1.2360495225999968E-2</v>
      </c>
      <c r="R32">
        <f t="shared" si="2"/>
        <v>9.635845069999982E-3</v>
      </c>
    </row>
    <row r="33" spans="1:18" x14ac:dyDescent="0.25">
      <c r="A33" t="s">
        <v>4</v>
      </c>
      <c r="B33">
        <v>143507</v>
      </c>
      <c r="C33">
        <v>143907</v>
      </c>
      <c r="D33" t="s">
        <v>8</v>
      </c>
      <c r="E33" t="s">
        <v>691</v>
      </c>
      <c r="F33" t="s">
        <v>692</v>
      </c>
      <c r="G33" t="s">
        <v>692</v>
      </c>
      <c r="H33">
        <v>0.27371110837899998</v>
      </c>
      <c r="I33">
        <v>0.313635542095</v>
      </c>
      <c r="J33">
        <v>0.26394323367599998</v>
      </c>
      <c r="O33" t="s">
        <v>691</v>
      </c>
      <c r="P33">
        <f t="shared" si="0"/>
        <v>-7.4788916210000167E-3</v>
      </c>
      <c r="Q33">
        <f t="shared" si="1"/>
        <v>2.1275420949999901E-3</v>
      </c>
      <c r="R33">
        <f t="shared" si="2"/>
        <v>-2.0496766324000049E-2</v>
      </c>
    </row>
    <row r="34" spans="1:18" x14ac:dyDescent="0.25">
      <c r="A34" t="s">
        <v>4</v>
      </c>
      <c r="B34">
        <v>150966</v>
      </c>
      <c r="C34">
        <v>151366</v>
      </c>
      <c r="D34" t="s">
        <v>5</v>
      </c>
      <c r="E34" t="s">
        <v>693</v>
      </c>
      <c r="F34" t="s">
        <v>694</v>
      </c>
      <c r="G34" t="s">
        <v>694</v>
      </c>
      <c r="H34">
        <v>0.26646659169300002</v>
      </c>
      <c r="I34">
        <v>0.31345604557500001</v>
      </c>
      <c r="J34">
        <v>0.28115133088099997</v>
      </c>
      <c r="O34" t="s">
        <v>693</v>
      </c>
      <c r="P34">
        <f t="shared" si="0"/>
        <v>-1.4723408306999974E-2</v>
      </c>
      <c r="Q34">
        <f t="shared" si="1"/>
        <v>1.9480455750000014E-3</v>
      </c>
      <c r="R34">
        <f t="shared" si="2"/>
        <v>-3.2886691190000539E-3</v>
      </c>
    </row>
    <row r="35" spans="1:18" x14ac:dyDescent="0.25">
      <c r="A35" t="s">
        <v>4</v>
      </c>
      <c r="B35">
        <v>152057</v>
      </c>
      <c r="C35">
        <v>152457</v>
      </c>
      <c r="D35" t="s">
        <v>8</v>
      </c>
      <c r="E35" t="s">
        <v>695</v>
      </c>
      <c r="F35" t="s">
        <v>696</v>
      </c>
      <c r="G35" t="s">
        <v>696</v>
      </c>
      <c r="H35">
        <v>0.28717955175799997</v>
      </c>
      <c r="I35">
        <v>0.31682257775200001</v>
      </c>
      <c r="J35">
        <v>0.28972460374199999</v>
      </c>
      <c r="O35" t="s">
        <v>695</v>
      </c>
      <c r="P35">
        <f t="shared" si="0"/>
        <v>5.989551757999978E-3</v>
      </c>
      <c r="Q35">
        <f t="shared" si="1"/>
        <v>5.3145777520000048E-3</v>
      </c>
      <c r="R35">
        <f t="shared" si="2"/>
        <v>5.2846037419999603E-3</v>
      </c>
    </row>
    <row r="36" spans="1:18" x14ac:dyDescent="0.25">
      <c r="A36" t="s">
        <v>4</v>
      </c>
      <c r="B36">
        <v>154550</v>
      </c>
      <c r="C36">
        <v>154950</v>
      </c>
      <c r="D36" t="s">
        <v>5</v>
      </c>
      <c r="E36" t="s">
        <v>697</v>
      </c>
      <c r="F36" t="s">
        <v>698</v>
      </c>
      <c r="G36" t="s">
        <v>698</v>
      </c>
      <c r="H36">
        <v>0.27467922605599998</v>
      </c>
      <c r="I36">
        <v>0.31164181288300002</v>
      </c>
      <c r="J36">
        <v>0.28533493820599998</v>
      </c>
      <c r="O36" t="s">
        <v>697</v>
      </c>
      <c r="P36">
        <f t="shared" si="0"/>
        <v>-6.5107739440000145E-3</v>
      </c>
      <c r="Q36">
        <f t="shared" si="1"/>
        <v>1.3381288300001737E-4</v>
      </c>
      <c r="R36">
        <f t="shared" si="2"/>
        <v>8.9493820599995111E-4</v>
      </c>
    </row>
    <row r="37" spans="1:18" x14ac:dyDescent="0.25">
      <c r="A37" t="s">
        <v>4</v>
      </c>
      <c r="B37">
        <v>154805</v>
      </c>
      <c r="C37">
        <v>155205</v>
      </c>
      <c r="D37" t="s">
        <v>8</v>
      </c>
      <c r="E37" t="s">
        <v>699</v>
      </c>
      <c r="F37" t="s">
        <v>700</v>
      </c>
      <c r="G37" t="s">
        <v>700</v>
      </c>
      <c r="H37">
        <v>0.294520918839</v>
      </c>
      <c r="I37">
        <v>0.32845931202200002</v>
      </c>
      <c r="J37">
        <v>0.29171891361500002</v>
      </c>
      <c r="O37" t="s">
        <v>699</v>
      </c>
      <c r="P37">
        <f t="shared" si="0"/>
        <v>1.3330918839000006E-2</v>
      </c>
      <c r="Q37">
        <f t="shared" si="1"/>
        <v>1.6951312022000009E-2</v>
      </c>
      <c r="R37">
        <f t="shared" si="2"/>
        <v>7.2789136149999933E-3</v>
      </c>
    </row>
    <row r="38" spans="1:18" x14ac:dyDescent="0.25">
      <c r="A38" t="s">
        <v>4</v>
      </c>
      <c r="B38">
        <v>158482</v>
      </c>
      <c r="C38">
        <v>158882</v>
      </c>
      <c r="D38" t="s">
        <v>5</v>
      </c>
      <c r="E38" t="s">
        <v>701</v>
      </c>
      <c r="F38" t="s">
        <v>702</v>
      </c>
      <c r="G38" t="s">
        <v>702</v>
      </c>
      <c r="H38">
        <v>0.27134710632300002</v>
      </c>
      <c r="I38">
        <v>0.30074031900600001</v>
      </c>
      <c r="J38">
        <v>0.28120768126099999</v>
      </c>
      <c r="O38" t="s">
        <v>701</v>
      </c>
      <c r="P38">
        <f t="shared" si="0"/>
        <v>-9.8428936769999753E-3</v>
      </c>
      <c r="Q38">
        <f t="shared" si="1"/>
        <v>-1.0767680993999995E-2</v>
      </c>
      <c r="R38">
        <f t="shared" si="2"/>
        <v>-3.2323187390000396E-3</v>
      </c>
    </row>
    <row r="39" spans="1:18" x14ac:dyDescent="0.25">
      <c r="A39" t="s">
        <v>4</v>
      </c>
      <c r="B39">
        <v>158766</v>
      </c>
      <c r="C39">
        <v>159166</v>
      </c>
      <c r="D39" t="s">
        <v>8</v>
      </c>
      <c r="E39" t="s">
        <v>703</v>
      </c>
      <c r="F39" t="s">
        <v>704</v>
      </c>
      <c r="G39" t="s">
        <v>704</v>
      </c>
      <c r="H39">
        <v>0.25276795763499998</v>
      </c>
      <c r="I39">
        <v>0.28298550531299999</v>
      </c>
      <c r="J39">
        <v>0.264797712751</v>
      </c>
      <c r="O39" t="s">
        <v>703</v>
      </c>
      <c r="P39">
        <f t="shared" si="0"/>
        <v>-2.8422042365000011E-2</v>
      </c>
      <c r="Q39">
        <f t="shared" si="1"/>
        <v>-2.8522494687000022E-2</v>
      </c>
      <c r="R39">
        <f t="shared" si="2"/>
        <v>-1.9642287249000023E-2</v>
      </c>
    </row>
    <row r="40" spans="1:18" x14ac:dyDescent="0.25">
      <c r="A40" t="s">
        <v>4</v>
      </c>
      <c r="B40">
        <v>163987</v>
      </c>
      <c r="C40">
        <v>164387</v>
      </c>
      <c r="D40" t="s">
        <v>5</v>
      </c>
      <c r="E40" t="s">
        <v>705</v>
      </c>
      <c r="F40" t="s">
        <v>705</v>
      </c>
      <c r="G40" t="s">
        <v>705</v>
      </c>
      <c r="H40">
        <v>0.27570524867599999</v>
      </c>
      <c r="I40">
        <v>0.30119415871799998</v>
      </c>
      <c r="J40">
        <v>0.27391857162099997</v>
      </c>
      <c r="O40" t="s">
        <v>705</v>
      </c>
      <c r="P40">
        <f t="shared" si="0"/>
        <v>-5.4847513240000034E-3</v>
      </c>
      <c r="Q40">
        <f t="shared" si="1"/>
        <v>-1.0313841282000025E-2</v>
      </c>
      <c r="R40">
        <f t="shared" si="2"/>
        <v>-1.0521428379000053E-2</v>
      </c>
    </row>
    <row r="41" spans="1:18" x14ac:dyDescent="0.25">
      <c r="A41" t="s">
        <v>4</v>
      </c>
      <c r="B41">
        <v>165666</v>
      </c>
      <c r="C41">
        <v>166066</v>
      </c>
      <c r="D41" t="s">
        <v>5</v>
      </c>
      <c r="E41" t="s">
        <v>706</v>
      </c>
      <c r="F41" t="s">
        <v>706</v>
      </c>
      <c r="G41" t="s">
        <v>706</v>
      </c>
      <c r="H41">
        <v>0.381210100725</v>
      </c>
      <c r="I41">
        <v>0.43012254908699998</v>
      </c>
      <c r="J41">
        <v>0.38036000810600001</v>
      </c>
      <c r="O41" t="s">
        <v>706</v>
      </c>
      <c r="P41">
        <f t="shared" si="0"/>
        <v>0.10002010072500001</v>
      </c>
      <c r="Q41">
        <f t="shared" si="1"/>
        <v>0.11861454908699998</v>
      </c>
      <c r="R41">
        <f t="shared" si="2"/>
        <v>9.5920008105999988E-2</v>
      </c>
    </row>
    <row r="42" spans="1:18" x14ac:dyDescent="0.25">
      <c r="A42" t="s">
        <v>4</v>
      </c>
      <c r="B42">
        <v>166067</v>
      </c>
      <c r="C42">
        <v>166467</v>
      </c>
      <c r="D42" t="s">
        <v>8</v>
      </c>
      <c r="E42" t="s">
        <v>707</v>
      </c>
      <c r="F42" t="s">
        <v>707</v>
      </c>
      <c r="G42" t="s">
        <v>707</v>
      </c>
      <c r="H42">
        <v>0.34324742272499997</v>
      </c>
      <c r="I42">
        <v>0.37467793434899999</v>
      </c>
      <c r="J42">
        <v>0.34929585829400001</v>
      </c>
      <c r="O42" t="s">
        <v>707</v>
      </c>
      <c r="P42">
        <f t="shared" si="0"/>
        <v>6.2057422724999978E-2</v>
      </c>
      <c r="Q42">
        <f t="shared" si="1"/>
        <v>6.3169934348999979E-2</v>
      </c>
      <c r="R42">
        <f t="shared" si="2"/>
        <v>6.4855858293999979E-2</v>
      </c>
    </row>
    <row r="43" spans="1:18" x14ac:dyDescent="0.25">
      <c r="A43" t="s">
        <v>4</v>
      </c>
      <c r="B43">
        <v>168816</v>
      </c>
      <c r="C43">
        <v>169216</v>
      </c>
      <c r="D43" t="s">
        <v>5</v>
      </c>
      <c r="E43" t="s">
        <v>708</v>
      </c>
      <c r="F43" t="s">
        <v>709</v>
      </c>
      <c r="G43" t="s">
        <v>709</v>
      </c>
      <c r="H43">
        <v>0.281864619255</v>
      </c>
      <c r="I43">
        <v>0.31920052219200001</v>
      </c>
      <c r="J43">
        <v>0.286800657623</v>
      </c>
      <c r="O43" t="s">
        <v>708</v>
      </c>
      <c r="P43">
        <f t="shared" si="0"/>
        <v>6.7461925500000852E-4</v>
      </c>
      <c r="Q43">
        <f t="shared" si="1"/>
        <v>7.6925221920000064E-3</v>
      </c>
      <c r="R43">
        <f t="shared" si="2"/>
        <v>2.3606576229999732E-3</v>
      </c>
    </row>
    <row r="44" spans="1:18" x14ac:dyDescent="0.25">
      <c r="A44" t="s">
        <v>4</v>
      </c>
      <c r="B44">
        <v>169175</v>
      </c>
      <c r="C44">
        <v>169575</v>
      </c>
      <c r="D44" t="s">
        <v>8</v>
      </c>
      <c r="E44" t="s">
        <v>710</v>
      </c>
      <c r="F44" t="s">
        <v>711</v>
      </c>
      <c r="G44" t="s">
        <v>711</v>
      </c>
      <c r="H44">
        <v>0.29521923046600002</v>
      </c>
      <c r="I44">
        <v>0.31656962521400001</v>
      </c>
      <c r="J44">
        <v>0.28772096689799997</v>
      </c>
      <c r="O44" t="s">
        <v>710</v>
      </c>
      <c r="P44">
        <f t="shared" si="0"/>
        <v>1.402923046600002E-2</v>
      </c>
      <c r="Q44">
        <f t="shared" si="1"/>
        <v>5.0616252139999984E-3</v>
      </c>
      <c r="R44">
        <f t="shared" si="2"/>
        <v>3.2809668979999485E-3</v>
      </c>
    </row>
    <row r="45" spans="1:18" x14ac:dyDescent="0.25">
      <c r="A45" t="s">
        <v>4</v>
      </c>
      <c r="B45">
        <v>171519</v>
      </c>
      <c r="C45">
        <v>171919</v>
      </c>
      <c r="D45" t="s">
        <v>5</v>
      </c>
      <c r="E45" t="s">
        <v>712</v>
      </c>
      <c r="F45" t="s">
        <v>713</v>
      </c>
      <c r="G45" t="s">
        <v>713</v>
      </c>
      <c r="H45">
        <v>0.26602605991099998</v>
      </c>
      <c r="I45">
        <v>0.29050218101600001</v>
      </c>
      <c r="J45">
        <v>0.27104478333100002</v>
      </c>
      <c r="O45" t="s">
        <v>712</v>
      </c>
      <c r="P45">
        <f t="shared" si="0"/>
        <v>-1.5163940089000016E-2</v>
      </c>
      <c r="Q45">
        <f t="shared" si="1"/>
        <v>-2.1005818984000002E-2</v>
      </c>
      <c r="R45">
        <f t="shared" si="2"/>
        <v>-1.339521666900001E-2</v>
      </c>
    </row>
    <row r="46" spans="1:18" x14ac:dyDescent="0.25">
      <c r="A46" t="s">
        <v>4</v>
      </c>
      <c r="B46">
        <v>174798</v>
      </c>
      <c r="C46">
        <v>175198</v>
      </c>
      <c r="D46" t="s">
        <v>8</v>
      </c>
      <c r="E46" t="s">
        <v>714</v>
      </c>
      <c r="F46" t="s">
        <v>714</v>
      </c>
      <c r="G46" t="s">
        <v>714</v>
      </c>
      <c r="H46">
        <v>0.25240599334199998</v>
      </c>
      <c r="I46">
        <v>0.28438175998600002</v>
      </c>
      <c r="J46">
        <v>0.25859332762699999</v>
      </c>
      <c r="O46" t="s">
        <v>714</v>
      </c>
      <c r="P46">
        <f t="shared" si="0"/>
        <v>-2.8784006658000016E-2</v>
      </c>
      <c r="Q46">
        <f t="shared" si="1"/>
        <v>-2.7126240013999992E-2</v>
      </c>
      <c r="R46">
        <f t="shared" si="2"/>
        <v>-2.5846672373000035E-2</v>
      </c>
    </row>
    <row r="47" spans="1:18" x14ac:dyDescent="0.25">
      <c r="A47" t="s">
        <v>4</v>
      </c>
      <c r="B47">
        <v>174951</v>
      </c>
      <c r="C47">
        <v>175351</v>
      </c>
      <c r="D47" t="s">
        <v>5</v>
      </c>
      <c r="E47" t="s">
        <v>715</v>
      </c>
      <c r="F47" t="s">
        <v>716</v>
      </c>
      <c r="G47" t="s">
        <v>716</v>
      </c>
      <c r="H47">
        <v>0.26355866715300003</v>
      </c>
      <c r="I47">
        <v>0.29262394349999998</v>
      </c>
      <c r="J47">
        <v>0.27409237492799998</v>
      </c>
      <c r="O47" t="s">
        <v>715</v>
      </c>
      <c r="P47">
        <f t="shared" si="0"/>
        <v>-1.763133284699997E-2</v>
      </c>
      <c r="Q47">
        <f t="shared" si="1"/>
        <v>-1.8884056500000024E-2</v>
      </c>
      <c r="R47">
        <f t="shared" si="2"/>
        <v>-1.0347625072000044E-2</v>
      </c>
    </row>
    <row r="48" spans="1:18" x14ac:dyDescent="0.25">
      <c r="A48" t="s">
        <v>4</v>
      </c>
      <c r="B48">
        <v>176823</v>
      </c>
      <c r="C48">
        <v>177223</v>
      </c>
      <c r="D48" t="s">
        <v>5</v>
      </c>
      <c r="E48" t="s">
        <v>717</v>
      </c>
      <c r="F48" t="s">
        <v>718</v>
      </c>
      <c r="G48" t="s">
        <v>718</v>
      </c>
      <c r="H48">
        <v>0.250930979326</v>
      </c>
      <c r="I48">
        <v>0.28365377750199999</v>
      </c>
      <c r="J48">
        <v>0.24821658548</v>
      </c>
      <c r="O48" t="s">
        <v>717</v>
      </c>
      <c r="P48">
        <f t="shared" si="0"/>
        <v>-3.0259020673999992E-2</v>
      </c>
      <c r="Q48">
        <f t="shared" si="1"/>
        <v>-2.7854222498000014E-2</v>
      </c>
      <c r="R48">
        <f t="shared" si="2"/>
        <v>-3.6223414520000025E-2</v>
      </c>
    </row>
    <row r="49" spans="1:18" x14ac:dyDescent="0.25">
      <c r="A49" t="s">
        <v>4</v>
      </c>
      <c r="B49">
        <v>180174</v>
      </c>
      <c r="C49">
        <v>180574</v>
      </c>
      <c r="D49" t="s">
        <v>5</v>
      </c>
      <c r="E49" t="s">
        <v>719</v>
      </c>
      <c r="F49" t="s">
        <v>719</v>
      </c>
      <c r="G49" t="s">
        <v>719</v>
      </c>
      <c r="H49">
        <v>0.25093167815400003</v>
      </c>
      <c r="I49">
        <v>0.29289198733900002</v>
      </c>
      <c r="J49">
        <v>0.255324408226</v>
      </c>
      <c r="O49" t="s">
        <v>719</v>
      </c>
      <c r="P49">
        <f t="shared" si="0"/>
        <v>-3.0258321845999969E-2</v>
      </c>
      <c r="Q49">
        <f t="shared" si="1"/>
        <v>-1.8616012660999992E-2</v>
      </c>
      <c r="R49">
        <f t="shared" si="2"/>
        <v>-2.9115591774000027E-2</v>
      </c>
    </row>
    <row r="50" spans="1:18" x14ac:dyDescent="0.25">
      <c r="A50" t="s">
        <v>4</v>
      </c>
      <c r="B50">
        <v>180941</v>
      </c>
      <c r="C50">
        <v>181341</v>
      </c>
      <c r="D50" t="s">
        <v>8</v>
      </c>
      <c r="E50" t="s">
        <v>720</v>
      </c>
      <c r="F50" t="s">
        <v>721</v>
      </c>
      <c r="G50" t="s">
        <v>721</v>
      </c>
      <c r="H50">
        <v>0.333598900847</v>
      </c>
      <c r="I50">
        <v>0.381740821078</v>
      </c>
      <c r="J50">
        <v>0.35391383763399997</v>
      </c>
      <c r="O50" t="s">
        <v>720</v>
      </c>
      <c r="P50">
        <f t="shared" si="0"/>
        <v>5.2408900847000006E-2</v>
      </c>
      <c r="Q50">
        <f t="shared" si="1"/>
        <v>7.0232821077999996E-2</v>
      </c>
      <c r="R50">
        <f t="shared" si="2"/>
        <v>6.9473837633999946E-2</v>
      </c>
    </row>
    <row r="51" spans="1:18" x14ac:dyDescent="0.25">
      <c r="A51" t="s">
        <v>4</v>
      </c>
      <c r="B51">
        <v>182403</v>
      </c>
      <c r="C51">
        <v>182803</v>
      </c>
      <c r="D51" t="s">
        <v>5</v>
      </c>
      <c r="E51" t="s">
        <v>722</v>
      </c>
      <c r="F51" t="s">
        <v>722</v>
      </c>
      <c r="G51" t="s">
        <v>722</v>
      </c>
      <c r="H51">
        <v>0.28544246804000001</v>
      </c>
      <c r="I51">
        <v>0.33285007521499999</v>
      </c>
      <c r="J51">
        <v>0.30280444707699999</v>
      </c>
      <c r="O51" t="s">
        <v>722</v>
      </c>
      <c r="P51">
        <f t="shared" si="0"/>
        <v>4.2524680400000126E-3</v>
      </c>
      <c r="Q51">
        <f t="shared" si="1"/>
        <v>2.1342075214999978E-2</v>
      </c>
      <c r="R51">
        <f t="shared" si="2"/>
        <v>1.8364447076999968E-2</v>
      </c>
    </row>
    <row r="52" spans="1:18" x14ac:dyDescent="0.25">
      <c r="A52" t="s">
        <v>4</v>
      </c>
      <c r="B52">
        <v>183570</v>
      </c>
      <c r="C52">
        <v>183970</v>
      </c>
      <c r="D52" t="s">
        <v>8</v>
      </c>
      <c r="E52" t="s">
        <v>723</v>
      </c>
      <c r="F52" t="s">
        <v>724</v>
      </c>
      <c r="G52" t="s">
        <v>724</v>
      </c>
      <c r="H52">
        <v>0.27367116957900001</v>
      </c>
      <c r="I52">
        <v>0.31989443860900002</v>
      </c>
      <c r="J52">
        <v>0.27667059302300001</v>
      </c>
      <c r="O52" t="s">
        <v>723</v>
      </c>
      <c r="P52">
        <f t="shared" si="0"/>
        <v>-7.518830420999989E-3</v>
      </c>
      <c r="Q52">
        <f t="shared" si="1"/>
        <v>8.3864386090000131E-3</v>
      </c>
      <c r="R52">
        <f t="shared" si="2"/>
        <v>-7.7694069770000151E-3</v>
      </c>
    </row>
    <row r="53" spans="1:18" x14ac:dyDescent="0.25">
      <c r="A53" t="s">
        <v>4</v>
      </c>
      <c r="B53">
        <v>184692</v>
      </c>
      <c r="C53">
        <v>185092</v>
      </c>
      <c r="D53" t="s">
        <v>8</v>
      </c>
      <c r="E53" t="s">
        <v>725</v>
      </c>
      <c r="F53" t="s">
        <v>725</v>
      </c>
      <c r="G53" t="s">
        <v>725</v>
      </c>
      <c r="H53">
        <v>0.28389041841000001</v>
      </c>
      <c r="I53">
        <v>0.315560913384</v>
      </c>
      <c r="J53">
        <v>0.27906730525200002</v>
      </c>
      <c r="O53" t="s">
        <v>725</v>
      </c>
      <c r="P53">
        <f t="shared" si="0"/>
        <v>2.7004184100000161E-3</v>
      </c>
      <c r="Q53">
        <f t="shared" si="1"/>
        <v>4.0529133839999898E-3</v>
      </c>
      <c r="R53">
        <f t="shared" si="2"/>
        <v>-5.3726947480000065E-3</v>
      </c>
    </row>
    <row r="54" spans="1:18" x14ac:dyDescent="0.25">
      <c r="A54" t="s">
        <v>4</v>
      </c>
      <c r="B54">
        <v>186121</v>
      </c>
      <c r="C54">
        <v>186521</v>
      </c>
      <c r="D54" t="s">
        <v>8</v>
      </c>
      <c r="E54" t="s">
        <v>726</v>
      </c>
      <c r="F54" t="s">
        <v>726</v>
      </c>
      <c r="G54" t="s">
        <v>726</v>
      </c>
      <c r="H54">
        <v>0.229778421372</v>
      </c>
      <c r="I54">
        <v>0.25449693709600002</v>
      </c>
      <c r="J54">
        <v>0.232728218958</v>
      </c>
      <c r="O54" t="s">
        <v>726</v>
      </c>
      <c r="P54">
        <f t="shared" si="0"/>
        <v>-5.1411578627999999E-2</v>
      </c>
      <c r="Q54">
        <f t="shared" si="1"/>
        <v>-5.7011062903999987E-2</v>
      </c>
      <c r="R54">
        <f t="shared" si="2"/>
        <v>-5.1711781042000027E-2</v>
      </c>
    </row>
    <row r="55" spans="1:18" x14ac:dyDescent="0.25">
      <c r="A55" t="s">
        <v>4</v>
      </c>
      <c r="B55">
        <v>186636</v>
      </c>
      <c r="C55">
        <v>187036</v>
      </c>
      <c r="D55" t="s">
        <v>8</v>
      </c>
      <c r="E55" t="s">
        <v>727</v>
      </c>
      <c r="F55" t="s">
        <v>728</v>
      </c>
      <c r="G55" t="s">
        <v>728</v>
      </c>
      <c r="H55">
        <v>0.241871706657</v>
      </c>
      <c r="I55">
        <v>0.27170589957399999</v>
      </c>
      <c r="J55">
        <v>0.23669865451800001</v>
      </c>
      <c r="O55" t="s">
        <v>727</v>
      </c>
      <c r="P55">
        <f t="shared" si="0"/>
        <v>-3.9318293342999994E-2</v>
      </c>
      <c r="Q55">
        <f t="shared" si="1"/>
        <v>-3.980210042600002E-2</v>
      </c>
      <c r="R55">
        <f t="shared" si="2"/>
        <v>-4.7741345482000014E-2</v>
      </c>
    </row>
    <row r="56" spans="1:18" x14ac:dyDescent="0.25">
      <c r="A56" t="s">
        <v>4</v>
      </c>
      <c r="B56">
        <v>186653</v>
      </c>
      <c r="C56">
        <v>187053</v>
      </c>
      <c r="D56" t="s">
        <v>5</v>
      </c>
      <c r="E56" t="s">
        <v>729</v>
      </c>
      <c r="F56" t="s">
        <v>729</v>
      </c>
      <c r="G56" t="s">
        <v>729</v>
      </c>
      <c r="H56">
        <v>0.24284422188999999</v>
      </c>
      <c r="I56">
        <v>0.27472624942700002</v>
      </c>
      <c r="J56">
        <v>0.23920595940200001</v>
      </c>
      <c r="O56" t="s">
        <v>729</v>
      </c>
      <c r="P56">
        <f t="shared" si="0"/>
        <v>-3.8345778110000006E-2</v>
      </c>
      <c r="Q56">
        <f t="shared" si="1"/>
        <v>-3.6781750572999983E-2</v>
      </c>
      <c r="R56">
        <f t="shared" si="2"/>
        <v>-4.5234040598000014E-2</v>
      </c>
    </row>
    <row r="57" spans="1:18" x14ac:dyDescent="0.25">
      <c r="A57" t="s">
        <v>4</v>
      </c>
      <c r="B57">
        <v>187907</v>
      </c>
      <c r="C57">
        <v>188307</v>
      </c>
      <c r="D57" t="s">
        <v>8</v>
      </c>
      <c r="E57" t="s">
        <v>730</v>
      </c>
      <c r="F57" t="s">
        <v>731</v>
      </c>
      <c r="G57" t="s">
        <v>731</v>
      </c>
      <c r="H57">
        <v>0.26912007465999999</v>
      </c>
      <c r="I57">
        <v>0.292876174524</v>
      </c>
      <c r="J57">
        <v>0.28757984016100002</v>
      </c>
      <c r="O57" t="s">
        <v>730</v>
      </c>
      <c r="P57">
        <f t="shared" si="0"/>
        <v>-1.2069925340000009E-2</v>
      </c>
      <c r="Q57">
        <f t="shared" si="1"/>
        <v>-1.8631825476000008E-2</v>
      </c>
      <c r="R57">
        <f t="shared" si="2"/>
        <v>3.139840160999996E-3</v>
      </c>
    </row>
    <row r="58" spans="1:18" x14ac:dyDescent="0.25">
      <c r="A58" t="s">
        <v>4</v>
      </c>
      <c r="B58">
        <v>189993</v>
      </c>
      <c r="C58">
        <v>190393</v>
      </c>
      <c r="D58" t="s">
        <v>8</v>
      </c>
      <c r="E58" t="s">
        <v>732</v>
      </c>
      <c r="F58" t="s">
        <v>733</v>
      </c>
      <c r="G58" t="s">
        <v>733</v>
      </c>
      <c r="H58">
        <v>0.38951565943700001</v>
      </c>
      <c r="I58">
        <v>0.43074164710899998</v>
      </c>
      <c r="J58">
        <v>0.40468889590399998</v>
      </c>
      <c r="O58" t="s">
        <v>732</v>
      </c>
      <c r="P58">
        <f t="shared" si="0"/>
        <v>0.10832565943700001</v>
      </c>
      <c r="Q58">
        <f t="shared" si="1"/>
        <v>0.11923364710899997</v>
      </c>
      <c r="R58">
        <f t="shared" si="2"/>
        <v>0.12024889590399995</v>
      </c>
    </row>
    <row r="59" spans="1:18" x14ac:dyDescent="0.25">
      <c r="A59" t="s">
        <v>4</v>
      </c>
      <c r="B59">
        <v>192217</v>
      </c>
      <c r="C59">
        <v>192617</v>
      </c>
      <c r="D59" t="s">
        <v>5</v>
      </c>
      <c r="E59" t="s">
        <v>734</v>
      </c>
      <c r="F59" t="s">
        <v>734</v>
      </c>
      <c r="G59" t="s">
        <v>734</v>
      </c>
      <c r="H59">
        <v>0.25882014043599999</v>
      </c>
      <c r="I59">
        <v>0.3109826665</v>
      </c>
      <c r="J59">
        <v>0.26775206848999999</v>
      </c>
      <c r="O59" t="s">
        <v>734</v>
      </c>
      <c r="P59">
        <f t="shared" si="0"/>
        <v>-2.2369859564000005E-2</v>
      </c>
      <c r="Q59">
        <f t="shared" si="1"/>
        <v>-5.2533350000000256E-4</v>
      </c>
      <c r="R59">
        <f t="shared" si="2"/>
        <v>-1.6687931510000031E-2</v>
      </c>
    </row>
    <row r="60" spans="1:18" x14ac:dyDescent="0.25">
      <c r="A60" t="s">
        <v>4</v>
      </c>
      <c r="B60">
        <v>192419</v>
      </c>
      <c r="C60">
        <v>192819</v>
      </c>
      <c r="D60" t="s">
        <v>8</v>
      </c>
      <c r="E60" t="s">
        <v>735</v>
      </c>
      <c r="F60" t="s">
        <v>736</v>
      </c>
      <c r="G60" t="s">
        <v>736</v>
      </c>
      <c r="H60">
        <v>0.25372165449</v>
      </c>
      <c r="I60">
        <v>0.30273291178</v>
      </c>
      <c r="J60">
        <v>0.26200016796600001</v>
      </c>
      <c r="O60" t="s">
        <v>735</v>
      </c>
      <c r="P60">
        <f t="shared" si="0"/>
        <v>-2.7468345509999992E-2</v>
      </c>
      <c r="Q60">
        <f t="shared" si="1"/>
        <v>-8.7750882200000047E-3</v>
      </c>
      <c r="R60">
        <f t="shared" si="2"/>
        <v>-2.2439832034000018E-2</v>
      </c>
    </row>
    <row r="61" spans="1:18" x14ac:dyDescent="0.25">
      <c r="A61" t="s">
        <v>4</v>
      </c>
      <c r="B61">
        <v>1969</v>
      </c>
      <c r="C61">
        <v>2369</v>
      </c>
      <c r="D61" t="s">
        <v>5</v>
      </c>
      <c r="E61" t="s">
        <v>737</v>
      </c>
      <c r="F61" t="s">
        <v>738</v>
      </c>
      <c r="G61" t="s">
        <v>738</v>
      </c>
      <c r="H61">
        <v>0.24471470221899999</v>
      </c>
      <c r="I61">
        <v>0.25992158781699998</v>
      </c>
      <c r="J61">
        <v>0.23512600693899999</v>
      </c>
      <c r="O61" t="s">
        <v>737</v>
      </c>
      <c r="P61">
        <f t="shared" si="0"/>
        <v>-3.6475297781000005E-2</v>
      </c>
      <c r="Q61">
        <f t="shared" si="1"/>
        <v>-5.158641218300003E-2</v>
      </c>
      <c r="R61">
        <f t="shared" si="2"/>
        <v>-4.9313993061000039E-2</v>
      </c>
    </row>
    <row r="62" spans="1:18" x14ac:dyDescent="0.25">
      <c r="A62" t="s">
        <v>4</v>
      </c>
      <c r="B62">
        <v>201587</v>
      </c>
      <c r="C62">
        <v>201987</v>
      </c>
      <c r="D62" t="s">
        <v>5</v>
      </c>
      <c r="E62" t="s">
        <v>739</v>
      </c>
      <c r="F62" t="s">
        <v>739</v>
      </c>
      <c r="G62" t="s">
        <v>739</v>
      </c>
      <c r="H62">
        <v>0.218462087996</v>
      </c>
      <c r="I62">
        <v>0.25783924214499998</v>
      </c>
      <c r="J62">
        <v>0.228706200197</v>
      </c>
      <c r="O62" t="s">
        <v>739</v>
      </c>
      <c r="P62">
        <f t="shared" si="0"/>
        <v>-6.2727912003999992E-2</v>
      </c>
      <c r="Q62">
        <f t="shared" si="1"/>
        <v>-5.3668757855000027E-2</v>
      </c>
      <c r="R62">
        <f t="shared" si="2"/>
        <v>-5.5733799803000028E-2</v>
      </c>
    </row>
    <row r="63" spans="1:18" x14ac:dyDescent="0.25">
      <c r="A63" t="s">
        <v>4</v>
      </c>
      <c r="B63">
        <v>203203</v>
      </c>
      <c r="C63">
        <v>203603</v>
      </c>
      <c r="D63" t="s">
        <v>8</v>
      </c>
      <c r="E63" t="s">
        <v>740</v>
      </c>
      <c r="F63" t="s">
        <v>741</v>
      </c>
      <c r="G63" t="s">
        <v>741</v>
      </c>
      <c r="H63">
        <v>0.24838456485400001</v>
      </c>
      <c r="I63">
        <v>0.27375408038499999</v>
      </c>
      <c r="J63">
        <v>0.243633805402</v>
      </c>
      <c r="O63" t="s">
        <v>740</v>
      </c>
      <c r="P63">
        <f t="shared" si="0"/>
        <v>-3.2805435145999984E-2</v>
      </c>
      <c r="Q63">
        <f t="shared" si="1"/>
        <v>-3.775391961500002E-2</v>
      </c>
      <c r="R63">
        <f t="shared" si="2"/>
        <v>-4.0806194598000028E-2</v>
      </c>
    </row>
    <row r="64" spans="1:18" x14ac:dyDescent="0.25">
      <c r="A64" t="s">
        <v>4</v>
      </c>
      <c r="B64">
        <v>208167</v>
      </c>
      <c r="C64">
        <v>208567</v>
      </c>
      <c r="D64" t="s">
        <v>8</v>
      </c>
      <c r="E64" t="s">
        <v>742</v>
      </c>
      <c r="F64" t="s">
        <v>742</v>
      </c>
      <c r="G64" t="s">
        <v>742</v>
      </c>
      <c r="H64">
        <v>0.25063646316499999</v>
      </c>
      <c r="I64">
        <v>0.28847525216600001</v>
      </c>
      <c r="J64">
        <v>0.26330111626500002</v>
      </c>
      <c r="O64" t="s">
        <v>742</v>
      </c>
      <c r="P64">
        <f t="shared" si="0"/>
        <v>-3.0553536835000006E-2</v>
      </c>
      <c r="Q64">
        <f t="shared" si="1"/>
        <v>-2.3032747834E-2</v>
      </c>
      <c r="R64">
        <f t="shared" si="2"/>
        <v>-2.1138883735000003E-2</v>
      </c>
    </row>
    <row r="65" spans="1:18" x14ac:dyDescent="0.25">
      <c r="A65" t="s">
        <v>4</v>
      </c>
      <c r="B65">
        <v>21366</v>
      </c>
      <c r="C65">
        <v>21766</v>
      </c>
      <c r="D65" t="s">
        <v>8</v>
      </c>
      <c r="E65" t="s">
        <v>743</v>
      </c>
      <c r="F65" t="s">
        <v>743</v>
      </c>
      <c r="G65" t="s">
        <v>743</v>
      </c>
      <c r="H65">
        <v>0.245092386715</v>
      </c>
      <c r="I65">
        <v>0.285679602847</v>
      </c>
      <c r="J65">
        <v>0.249017209075</v>
      </c>
      <c r="O65" t="s">
        <v>743</v>
      </c>
      <c r="P65">
        <f t="shared" si="0"/>
        <v>-3.6097613284999996E-2</v>
      </c>
      <c r="Q65">
        <f t="shared" si="1"/>
        <v>-2.5828397153000004E-2</v>
      </c>
      <c r="R65">
        <f t="shared" si="2"/>
        <v>-3.5422790925000031E-2</v>
      </c>
    </row>
    <row r="66" spans="1:18" x14ac:dyDescent="0.25">
      <c r="A66" t="s">
        <v>4</v>
      </c>
      <c r="B66">
        <v>217292</v>
      </c>
      <c r="C66">
        <v>217692</v>
      </c>
      <c r="D66" t="s">
        <v>5</v>
      </c>
      <c r="E66" t="s">
        <v>744</v>
      </c>
      <c r="F66" t="s">
        <v>744</v>
      </c>
      <c r="G66" t="s">
        <v>744</v>
      </c>
      <c r="H66">
        <v>0.281065381058</v>
      </c>
      <c r="I66">
        <v>0.30531647943000001</v>
      </c>
      <c r="J66">
        <v>0.288420660198</v>
      </c>
      <c r="O66" t="s">
        <v>744</v>
      </c>
      <c r="P66">
        <f t="shared" si="0"/>
        <v>-1.2461894199999879E-4</v>
      </c>
      <c r="Q66">
        <f t="shared" si="1"/>
        <v>-6.1915205699999976E-3</v>
      </c>
      <c r="R66">
        <f t="shared" si="2"/>
        <v>3.9806601979999745E-3</v>
      </c>
    </row>
    <row r="67" spans="1:18" x14ac:dyDescent="0.25">
      <c r="A67" t="s">
        <v>4</v>
      </c>
      <c r="B67">
        <v>217940</v>
      </c>
      <c r="C67">
        <v>218340</v>
      </c>
      <c r="D67" t="s">
        <v>8</v>
      </c>
      <c r="E67" t="s">
        <v>745</v>
      </c>
      <c r="F67" t="s">
        <v>745</v>
      </c>
      <c r="G67" t="s">
        <v>745</v>
      </c>
      <c r="H67">
        <v>0.26975451633300002</v>
      </c>
      <c r="I67">
        <v>0.260206011869</v>
      </c>
      <c r="J67">
        <v>0.23937411140699999</v>
      </c>
      <c r="O67" t="s">
        <v>745</v>
      </c>
      <c r="P67">
        <f t="shared" ref="P67:P130" si="3">H67-0.28119</f>
        <v>-1.1435483666999979E-2</v>
      </c>
      <c r="Q67">
        <f t="shared" ref="Q67:Q130" si="4">I67-0.311508</f>
        <v>-5.1301988131000009E-2</v>
      </c>
      <c r="R67">
        <f t="shared" ref="R67:R130" si="5">J67-0.28444</f>
        <v>-4.5065888593000036E-2</v>
      </c>
    </row>
    <row r="68" spans="1:18" x14ac:dyDescent="0.25">
      <c r="A68" t="s">
        <v>4</v>
      </c>
      <c r="B68">
        <v>218349</v>
      </c>
      <c r="C68">
        <v>218749</v>
      </c>
      <c r="D68" t="s">
        <v>8</v>
      </c>
      <c r="E68" t="s">
        <v>746</v>
      </c>
      <c r="F68" t="s">
        <v>746</v>
      </c>
      <c r="G68" t="s">
        <v>746</v>
      </c>
      <c r="H68">
        <v>0.25801088210200002</v>
      </c>
      <c r="I68">
        <v>0.25941771794099999</v>
      </c>
      <c r="J68">
        <v>0.231747582033</v>
      </c>
      <c r="O68" t="s">
        <v>746</v>
      </c>
      <c r="P68">
        <f t="shared" si="3"/>
        <v>-2.3179117897999979E-2</v>
      </c>
      <c r="Q68">
        <f t="shared" si="4"/>
        <v>-5.2090282059000015E-2</v>
      </c>
      <c r="R68">
        <f t="shared" si="5"/>
        <v>-5.2692417967000027E-2</v>
      </c>
    </row>
    <row r="69" spans="1:18" x14ac:dyDescent="0.25">
      <c r="A69" t="s">
        <v>4</v>
      </c>
      <c r="B69">
        <v>219998</v>
      </c>
      <c r="C69">
        <v>220398</v>
      </c>
      <c r="D69" t="s">
        <v>8</v>
      </c>
      <c r="E69" t="s">
        <v>747</v>
      </c>
      <c r="F69" t="s">
        <v>747</v>
      </c>
      <c r="G69" t="s">
        <v>747</v>
      </c>
      <c r="H69">
        <v>0.31109706647699997</v>
      </c>
      <c r="I69">
        <v>0.34395355898899999</v>
      </c>
      <c r="J69">
        <v>0.31098577059799998</v>
      </c>
      <c r="O69" t="s">
        <v>747</v>
      </c>
      <c r="P69">
        <f t="shared" si="3"/>
        <v>2.9907066476999977E-2</v>
      </c>
      <c r="Q69">
        <f t="shared" si="4"/>
        <v>3.2445558988999978E-2</v>
      </c>
      <c r="R69">
        <f t="shared" si="5"/>
        <v>2.6545770597999951E-2</v>
      </c>
    </row>
    <row r="70" spans="1:18" x14ac:dyDescent="0.25">
      <c r="A70" t="s">
        <v>4</v>
      </c>
      <c r="B70">
        <v>220849</v>
      </c>
      <c r="C70">
        <v>221249</v>
      </c>
      <c r="D70" t="s">
        <v>8</v>
      </c>
      <c r="E70" t="s">
        <v>748</v>
      </c>
      <c r="F70" t="s">
        <v>748</v>
      </c>
      <c r="G70" t="s">
        <v>748</v>
      </c>
      <c r="H70">
        <v>0.23572632718799999</v>
      </c>
      <c r="I70">
        <v>0.27164740216</v>
      </c>
      <c r="J70">
        <v>0.24500350590799999</v>
      </c>
      <c r="O70" t="s">
        <v>748</v>
      </c>
      <c r="P70">
        <f t="shared" si="3"/>
        <v>-4.5463672812000006E-2</v>
      </c>
      <c r="Q70">
        <f t="shared" si="4"/>
        <v>-3.9860597840000012E-2</v>
      </c>
      <c r="R70">
        <f t="shared" si="5"/>
        <v>-3.9436494092000035E-2</v>
      </c>
    </row>
    <row r="71" spans="1:18" x14ac:dyDescent="0.25">
      <c r="A71" t="s">
        <v>4</v>
      </c>
      <c r="B71">
        <v>222206</v>
      </c>
      <c r="C71">
        <v>222606</v>
      </c>
      <c r="D71" t="s">
        <v>8</v>
      </c>
      <c r="E71" t="s">
        <v>749</v>
      </c>
      <c r="F71" t="s">
        <v>749</v>
      </c>
      <c r="G71" t="s">
        <v>749</v>
      </c>
      <c r="H71">
        <v>0.24826395660600001</v>
      </c>
      <c r="I71">
        <v>0.27815541837399999</v>
      </c>
      <c r="J71">
        <v>0.255337263905</v>
      </c>
      <c r="O71" t="s">
        <v>749</v>
      </c>
      <c r="P71">
        <f t="shared" si="3"/>
        <v>-3.2926043393999987E-2</v>
      </c>
      <c r="Q71">
        <f t="shared" si="4"/>
        <v>-3.3352581626000022E-2</v>
      </c>
      <c r="R71">
        <f t="shared" si="5"/>
        <v>-2.9102736095000026E-2</v>
      </c>
    </row>
    <row r="72" spans="1:18" x14ac:dyDescent="0.25">
      <c r="A72" t="s">
        <v>4</v>
      </c>
      <c r="B72">
        <v>224104</v>
      </c>
      <c r="C72">
        <v>224504</v>
      </c>
      <c r="D72" t="s">
        <v>5</v>
      </c>
      <c r="E72" t="s">
        <v>750</v>
      </c>
      <c r="F72" t="s">
        <v>750</v>
      </c>
      <c r="G72" t="s">
        <v>750</v>
      </c>
      <c r="H72">
        <v>0.263350253925</v>
      </c>
      <c r="I72">
        <v>0.26605371054299998</v>
      </c>
      <c r="J72">
        <v>0.25999241862400002</v>
      </c>
      <c r="O72" t="s">
        <v>750</v>
      </c>
      <c r="P72">
        <f t="shared" si="3"/>
        <v>-1.7839746074999996E-2</v>
      </c>
      <c r="Q72">
        <f t="shared" si="4"/>
        <v>-4.545428945700003E-2</v>
      </c>
      <c r="R72">
        <f t="shared" si="5"/>
        <v>-2.4447581376000005E-2</v>
      </c>
    </row>
    <row r="73" spans="1:18" x14ac:dyDescent="0.25">
      <c r="A73" t="s">
        <v>4</v>
      </c>
      <c r="B73">
        <v>224662</v>
      </c>
      <c r="C73">
        <v>225062</v>
      </c>
      <c r="D73" t="s">
        <v>5</v>
      </c>
      <c r="E73" t="s">
        <v>751</v>
      </c>
      <c r="F73" t="s">
        <v>751</v>
      </c>
      <c r="G73" t="s">
        <v>751</v>
      </c>
      <c r="H73">
        <v>0.27117276415199998</v>
      </c>
      <c r="I73">
        <v>0.29251834947599997</v>
      </c>
      <c r="J73">
        <v>0.271347810626</v>
      </c>
      <c r="O73" t="s">
        <v>751</v>
      </c>
      <c r="P73">
        <f t="shared" si="3"/>
        <v>-1.0017235848000017E-2</v>
      </c>
      <c r="Q73">
        <f t="shared" si="4"/>
        <v>-1.8989650524000035E-2</v>
      </c>
      <c r="R73">
        <f t="shared" si="5"/>
        <v>-1.3092189374000029E-2</v>
      </c>
    </row>
    <row r="74" spans="1:18" x14ac:dyDescent="0.25">
      <c r="A74" t="s">
        <v>4</v>
      </c>
      <c r="B74">
        <v>225260</v>
      </c>
      <c r="C74">
        <v>225660</v>
      </c>
      <c r="D74" t="s">
        <v>8</v>
      </c>
      <c r="E74" t="s">
        <v>752</v>
      </c>
      <c r="F74" t="s">
        <v>753</v>
      </c>
      <c r="G74" t="s">
        <v>753</v>
      </c>
      <c r="H74">
        <v>0.245590685867</v>
      </c>
      <c r="I74">
        <v>0.26523287538399998</v>
      </c>
      <c r="J74">
        <v>0.25826580021500001</v>
      </c>
      <c r="O74" t="s">
        <v>752</v>
      </c>
      <c r="P74">
        <f t="shared" si="3"/>
        <v>-3.5599314132999993E-2</v>
      </c>
      <c r="Q74">
        <f t="shared" si="4"/>
        <v>-4.627512461600003E-2</v>
      </c>
      <c r="R74">
        <f t="shared" si="5"/>
        <v>-2.6174199785000019E-2</v>
      </c>
    </row>
    <row r="75" spans="1:18" x14ac:dyDescent="0.25">
      <c r="A75" t="s">
        <v>4</v>
      </c>
      <c r="B75">
        <v>227542</v>
      </c>
      <c r="C75">
        <v>227942</v>
      </c>
      <c r="D75" t="s">
        <v>8</v>
      </c>
      <c r="E75" t="s">
        <v>754</v>
      </c>
      <c r="F75" t="s">
        <v>755</v>
      </c>
      <c r="G75" t="s">
        <v>755</v>
      </c>
      <c r="H75">
        <v>0.24294394645799999</v>
      </c>
      <c r="I75">
        <v>0.243630488068</v>
      </c>
      <c r="J75">
        <v>0.22503278020799999</v>
      </c>
      <c r="O75" t="s">
        <v>754</v>
      </c>
      <c r="P75">
        <f t="shared" si="3"/>
        <v>-3.8246053542000003E-2</v>
      </c>
      <c r="Q75">
        <f t="shared" si="4"/>
        <v>-6.7877511932000006E-2</v>
      </c>
      <c r="R75">
        <f t="shared" si="5"/>
        <v>-5.9407219792000032E-2</v>
      </c>
    </row>
    <row r="76" spans="1:18" x14ac:dyDescent="0.25">
      <c r="A76" t="s">
        <v>4</v>
      </c>
      <c r="B76">
        <v>2280</v>
      </c>
      <c r="C76">
        <v>2680</v>
      </c>
      <c r="D76" t="s">
        <v>8</v>
      </c>
      <c r="E76" t="s">
        <v>756</v>
      </c>
      <c r="F76" t="s">
        <v>756</v>
      </c>
      <c r="G76" t="s">
        <v>756</v>
      </c>
      <c r="H76">
        <v>0.28069379683599999</v>
      </c>
      <c r="I76">
        <v>0.27867894973599999</v>
      </c>
      <c r="J76">
        <v>0.25358548667300002</v>
      </c>
      <c r="O76" t="s">
        <v>756</v>
      </c>
      <c r="P76">
        <f t="shared" si="3"/>
        <v>-4.9620316400000863E-4</v>
      </c>
      <c r="Q76">
        <f t="shared" si="4"/>
        <v>-3.2829050264000015E-2</v>
      </c>
      <c r="R76">
        <f t="shared" si="5"/>
        <v>-3.085451332700001E-2</v>
      </c>
    </row>
    <row r="77" spans="1:18" x14ac:dyDescent="0.25">
      <c r="A77" t="s">
        <v>4</v>
      </c>
      <c r="B77">
        <v>228644</v>
      </c>
      <c r="C77">
        <v>229044</v>
      </c>
      <c r="D77" t="s">
        <v>8</v>
      </c>
      <c r="E77" t="s">
        <v>757</v>
      </c>
      <c r="F77" t="s">
        <v>757</v>
      </c>
      <c r="G77" t="s">
        <v>757</v>
      </c>
      <c r="H77">
        <v>0.230566386618</v>
      </c>
      <c r="I77">
        <v>0.235449139774</v>
      </c>
      <c r="J77">
        <v>0.215745455399</v>
      </c>
      <c r="O77" t="s">
        <v>757</v>
      </c>
      <c r="P77">
        <f t="shared" si="3"/>
        <v>-5.0623613381999999E-2</v>
      </c>
      <c r="Q77">
        <f t="shared" si="4"/>
        <v>-7.6058860226000002E-2</v>
      </c>
      <c r="R77">
        <f t="shared" si="5"/>
        <v>-6.8694544601000024E-2</v>
      </c>
    </row>
    <row r="78" spans="1:18" x14ac:dyDescent="0.25">
      <c r="A78" t="s">
        <v>4</v>
      </c>
      <c r="B78">
        <v>23417</v>
      </c>
      <c r="C78">
        <v>23817</v>
      </c>
      <c r="D78" t="s">
        <v>5</v>
      </c>
      <c r="E78" t="s">
        <v>758</v>
      </c>
      <c r="F78" t="s">
        <v>758</v>
      </c>
      <c r="G78" t="s">
        <v>758</v>
      </c>
      <c r="H78">
        <v>0.26439462367400002</v>
      </c>
      <c r="I78">
        <v>0.29548220504099998</v>
      </c>
      <c r="J78">
        <v>0.24966803982899999</v>
      </c>
      <c r="O78" t="s">
        <v>758</v>
      </c>
      <c r="P78">
        <f t="shared" si="3"/>
        <v>-1.6795376325999978E-2</v>
      </c>
      <c r="Q78">
        <f t="shared" si="4"/>
        <v>-1.6025794959000028E-2</v>
      </c>
      <c r="R78">
        <f t="shared" si="5"/>
        <v>-3.4771960171000038E-2</v>
      </c>
    </row>
    <row r="79" spans="1:18" x14ac:dyDescent="0.25">
      <c r="A79" t="s">
        <v>4</v>
      </c>
      <c r="B79">
        <v>27768</v>
      </c>
      <c r="C79">
        <v>28168</v>
      </c>
      <c r="D79" t="s">
        <v>5</v>
      </c>
      <c r="E79" t="s">
        <v>759</v>
      </c>
      <c r="F79" t="s">
        <v>760</v>
      </c>
      <c r="G79" t="s">
        <v>760</v>
      </c>
      <c r="H79">
        <v>0.23983658868800001</v>
      </c>
      <c r="I79">
        <v>0.25285309262599998</v>
      </c>
      <c r="J79">
        <v>0.230280867256</v>
      </c>
      <c r="O79" t="s">
        <v>759</v>
      </c>
      <c r="P79">
        <f t="shared" si="3"/>
        <v>-4.1353411311999988E-2</v>
      </c>
      <c r="Q79">
        <f t="shared" si="4"/>
        <v>-5.8654907374000032E-2</v>
      </c>
      <c r="R79">
        <f t="shared" si="5"/>
        <v>-5.4159132744000027E-2</v>
      </c>
    </row>
    <row r="80" spans="1:18" x14ac:dyDescent="0.25">
      <c r="A80" t="s">
        <v>4</v>
      </c>
      <c r="B80">
        <v>31367</v>
      </c>
      <c r="C80">
        <v>31767</v>
      </c>
      <c r="D80" t="s">
        <v>8</v>
      </c>
      <c r="E80" t="s">
        <v>761</v>
      </c>
      <c r="F80" t="s">
        <v>762</v>
      </c>
      <c r="G80" t="s">
        <v>762</v>
      </c>
      <c r="H80">
        <v>0.26387278161900002</v>
      </c>
      <c r="I80">
        <v>0.28443058732900001</v>
      </c>
      <c r="J80">
        <v>0.26271281871899999</v>
      </c>
      <c r="O80" t="s">
        <v>761</v>
      </c>
      <c r="P80">
        <f t="shared" si="3"/>
        <v>-1.7317218380999977E-2</v>
      </c>
      <c r="Q80">
        <f t="shared" si="4"/>
        <v>-2.7077412671000001E-2</v>
      </c>
      <c r="R80">
        <f t="shared" si="5"/>
        <v>-2.1727181281000041E-2</v>
      </c>
    </row>
    <row r="81" spans="1:18" x14ac:dyDescent="0.25">
      <c r="A81" t="s">
        <v>4</v>
      </c>
      <c r="B81">
        <v>33248</v>
      </c>
      <c r="C81">
        <v>33648</v>
      </c>
      <c r="D81" t="s">
        <v>8</v>
      </c>
      <c r="E81" t="s">
        <v>763</v>
      </c>
      <c r="F81" t="s">
        <v>764</v>
      </c>
      <c r="G81" t="s">
        <v>764</v>
      </c>
      <c r="H81">
        <v>0.27768616136199997</v>
      </c>
      <c r="I81">
        <v>0.339421177879</v>
      </c>
      <c r="J81">
        <v>0.30124749939899997</v>
      </c>
      <c r="O81" t="s">
        <v>763</v>
      </c>
      <c r="P81">
        <f t="shared" si="3"/>
        <v>-3.503838638000023E-3</v>
      </c>
      <c r="Q81">
        <f t="shared" si="4"/>
        <v>2.7913177878999995E-2</v>
      </c>
      <c r="R81">
        <f t="shared" si="5"/>
        <v>1.6807499398999948E-2</v>
      </c>
    </row>
    <row r="82" spans="1:18" x14ac:dyDescent="0.25">
      <c r="A82" t="s">
        <v>4</v>
      </c>
      <c r="B82">
        <v>338</v>
      </c>
      <c r="C82">
        <v>738</v>
      </c>
      <c r="D82" t="s">
        <v>8</v>
      </c>
      <c r="E82" t="s">
        <v>765</v>
      </c>
      <c r="F82" t="s">
        <v>765</v>
      </c>
      <c r="G82" t="s">
        <v>765</v>
      </c>
      <c r="H82">
        <v>0.27157437097300002</v>
      </c>
      <c r="I82">
        <v>0.30196115489999997</v>
      </c>
      <c r="J82">
        <v>0.27973893303399999</v>
      </c>
      <c r="O82" t="s">
        <v>765</v>
      </c>
      <c r="P82">
        <f t="shared" si="3"/>
        <v>-9.6156290269999722E-3</v>
      </c>
      <c r="Q82">
        <f t="shared" si="4"/>
        <v>-9.5468451000000343E-3</v>
      </c>
      <c r="R82">
        <f t="shared" si="5"/>
        <v>-4.7010669660000337E-3</v>
      </c>
    </row>
    <row r="83" spans="1:18" x14ac:dyDescent="0.25">
      <c r="A83" t="s">
        <v>4</v>
      </c>
      <c r="B83">
        <v>34955</v>
      </c>
      <c r="C83">
        <v>35355</v>
      </c>
      <c r="D83" t="s">
        <v>8</v>
      </c>
      <c r="E83" t="s">
        <v>766</v>
      </c>
      <c r="F83" t="s">
        <v>767</v>
      </c>
      <c r="G83" t="s">
        <v>767</v>
      </c>
      <c r="H83">
        <v>0.26847249195</v>
      </c>
      <c r="I83">
        <v>0.30006677564200002</v>
      </c>
      <c r="J83">
        <v>0.26843191292099999</v>
      </c>
      <c r="O83" t="s">
        <v>766</v>
      </c>
      <c r="P83">
        <f t="shared" si="3"/>
        <v>-1.2717508049999993E-2</v>
      </c>
      <c r="Q83">
        <f t="shared" si="4"/>
        <v>-1.1441224357999991E-2</v>
      </c>
      <c r="R83">
        <f t="shared" si="5"/>
        <v>-1.6008087079000033E-2</v>
      </c>
    </row>
    <row r="84" spans="1:18" x14ac:dyDescent="0.25">
      <c r="A84" t="s">
        <v>4</v>
      </c>
      <c r="B84">
        <v>36309</v>
      </c>
      <c r="C84">
        <v>36709</v>
      </c>
      <c r="D84" t="s">
        <v>8</v>
      </c>
      <c r="E84" t="s">
        <v>768</v>
      </c>
      <c r="F84" t="s">
        <v>769</v>
      </c>
      <c r="G84" t="s">
        <v>769</v>
      </c>
      <c r="H84">
        <v>0.27181538727100002</v>
      </c>
      <c r="I84">
        <v>0.30033986151199998</v>
      </c>
      <c r="J84">
        <v>0.26414551388500002</v>
      </c>
      <c r="O84" t="s">
        <v>768</v>
      </c>
      <c r="P84">
        <f t="shared" si="3"/>
        <v>-9.3746127289999759E-3</v>
      </c>
      <c r="Q84">
        <f t="shared" si="4"/>
        <v>-1.1168138488000023E-2</v>
      </c>
      <c r="R84">
        <f t="shared" si="5"/>
        <v>-2.029448611500001E-2</v>
      </c>
    </row>
    <row r="85" spans="1:18" x14ac:dyDescent="0.25">
      <c r="A85" t="s">
        <v>4</v>
      </c>
      <c r="B85">
        <v>36718</v>
      </c>
      <c r="C85">
        <v>37118</v>
      </c>
      <c r="D85" t="s">
        <v>5</v>
      </c>
      <c r="E85" t="s">
        <v>770</v>
      </c>
      <c r="F85" t="s">
        <v>770</v>
      </c>
      <c r="G85" t="s">
        <v>770</v>
      </c>
      <c r="H85">
        <v>0.22895552996499999</v>
      </c>
      <c r="I85">
        <v>0.26048786811500002</v>
      </c>
      <c r="J85">
        <v>0.22074809070699999</v>
      </c>
      <c r="O85" t="s">
        <v>770</v>
      </c>
      <c r="P85">
        <f t="shared" si="3"/>
        <v>-5.2234470035000008E-2</v>
      </c>
      <c r="Q85">
        <f t="shared" si="4"/>
        <v>-5.1020131884999986E-2</v>
      </c>
      <c r="R85">
        <f t="shared" si="5"/>
        <v>-6.3691909293000032E-2</v>
      </c>
    </row>
    <row r="86" spans="1:18" x14ac:dyDescent="0.25">
      <c r="A86" t="s">
        <v>4</v>
      </c>
      <c r="B86">
        <v>37264</v>
      </c>
      <c r="C86">
        <v>37664</v>
      </c>
      <c r="D86" t="s">
        <v>8</v>
      </c>
      <c r="E86" t="s">
        <v>771</v>
      </c>
      <c r="F86" t="s">
        <v>772</v>
      </c>
      <c r="G86" t="s">
        <v>772</v>
      </c>
      <c r="H86">
        <v>0.264652039595</v>
      </c>
      <c r="I86">
        <v>0.29610809817900002</v>
      </c>
      <c r="J86">
        <v>0.25909909293099997</v>
      </c>
      <c r="O86" t="s">
        <v>771</v>
      </c>
      <c r="P86">
        <f t="shared" si="3"/>
        <v>-1.6537960404999996E-2</v>
      </c>
      <c r="Q86">
        <f t="shared" si="4"/>
        <v>-1.5399901820999984E-2</v>
      </c>
      <c r="R86">
        <f t="shared" si="5"/>
        <v>-2.5340907069000052E-2</v>
      </c>
    </row>
    <row r="87" spans="1:18" x14ac:dyDescent="0.25">
      <c r="A87" t="s">
        <v>4</v>
      </c>
      <c r="B87">
        <v>38846</v>
      </c>
      <c r="C87">
        <v>39246</v>
      </c>
      <c r="D87" t="s">
        <v>5</v>
      </c>
      <c r="E87" t="s">
        <v>773</v>
      </c>
      <c r="F87" t="s">
        <v>773</v>
      </c>
      <c r="G87" t="s">
        <v>773</v>
      </c>
      <c r="H87">
        <v>0.30532286852599999</v>
      </c>
      <c r="I87">
        <v>0.31929250661300002</v>
      </c>
      <c r="J87">
        <v>0.29830826263900001</v>
      </c>
      <c r="O87" t="s">
        <v>773</v>
      </c>
      <c r="P87">
        <f t="shared" si="3"/>
        <v>2.4132868525999995E-2</v>
      </c>
      <c r="Q87">
        <f t="shared" si="4"/>
        <v>7.7845066130000085E-3</v>
      </c>
      <c r="R87">
        <f t="shared" si="5"/>
        <v>1.3868262638999984E-2</v>
      </c>
    </row>
    <row r="88" spans="1:18" x14ac:dyDescent="0.25">
      <c r="A88" t="s">
        <v>4</v>
      </c>
      <c r="B88">
        <v>39059</v>
      </c>
      <c r="C88">
        <v>39459</v>
      </c>
      <c r="D88" t="s">
        <v>8</v>
      </c>
      <c r="E88" t="s">
        <v>774</v>
      </c>
      <c r="F88" t="s">
        <v>775</v>
      </c>
      <c r="G88" t="s">
        <v>775</v>
      </c>
      <c r="H88">
        <v>0.30076187308899999</v>
      </c>
      <c r="I88">
        <v>0.31708217155200003</v>
      </c>
      <c r="J88">
        <v>0.29864490956099998</v>
      </c>
      <c r="O88" t="s">
        <v>774</v>
      </c>
      <c r="P88">
        <f t="shared" si="3"/>
        <v>1.9571873088999991E-2</v>
      </c>
      <c r="Q88">
        <f t="shared" si="4"/>
        <v>5.5741715520000179E-3</v>
      </c>
      <c r="R88">
        <f t="shared" si="5"/>
        <v>1.4204909560999956E-2</v>
      </c>
    </row>
    <row r="89" spans="1:18" x14ac:dyDescent="0.25">
      <c r="A89" t="s">
        <v>4</v>
      </c>
      <c r="B89">
        <v>41977</v>
      </c>
      <c r="C89">
        <v>42377</v>
      </c>
      <c r="D89" t="s">
        <v>8</v>
      </c>
      <c r="E89" t="s">
        <v>776</v>
      </c>
      <c r="F89" t="s">
        <v>777</v>
      </c>
      <c r="G89" t="s">
        <v>777</v>
      </c>
      <c r="H89">
        <v>0.30606242924900001</v>
      </c>
      <c r="I89">
        <v>0.335367807224</v>
      </c>
      <c r="J89">
        <v>0.30606253434000003</v>
      </c>
      <c r="O89" t="s">
        <v>776</v>
      </c>
      <c r="P89">
        <f t="shared" si="3"/>
        <v>2.4872429249000017E-2</v>
      </c>
      <c r="Q89">
        <f t="shared" si="4"/>
        <v>2.3859807223999996E-2</v>
      </c>
      <c r="R89">
        <f t="shared" si="5"/>
        <v>2.1622534339999999E-2</v>
      </c>
    </row>
    <row r="90" spans="1:18" x14ac:dyDescent="0.25">
      <c r="A90" t="s">
        <v>4</v>
      </c>
      <c r="B90">
        <v>44873</v>
      </c>
      <c r="C90">
        <v>45273</v>
      </c>
      <c r="D90" t="s">
        <v>5</v>
      </c>
      <c r="E90" t="s">
        <v>778</v>
      </c>
      <c r="F90" t="s">
        <v>779</v>
      </c>
      <c r="G90" t="s">
        <v>779</v>
      </c>
      <c r="H90">
        <v>0.26981782745600003</v>
      </c>
      <c r="I90">
        <v>0.34065998055000002</v>
      </c>
      <c r="J90">
        <v>0.30092408094599998</v>
      </c>
      <c r="O90" t="s">
        <v>778</v>
      </c>
      <c r="P90">
        <f t="shared" si="3"/>
        <v>-1.137217254399997E-2</v>
      </c>
      <c r="Q90">
        <f t="shared" si="4"/>
        <v>2.9151980550000012E-2</v>
      </c>
      <c r="R90">
        <f t="shared" si="5"/>
        <v>1.6484080945999957E-2</v>
      </c>
    </row>
    <row r="91" spans="1:18" x14ac:dyDescent="0.25">
      <c r="A91" t="s">
        <v>4</v>
      </c>
      <c r="B91">
        <v>45699</v>
      </c>
      <c r="C91">
        <v>46099</v>
      </c>
      <c r="D91" t="s">
        <v>8</v>
      </c>
      <c r="E91" t="s">
        <v>780</v>
      </c>
      <c r="F91" t="s">
        <v>781</v>
      </c>
      <c r="G91" t="s">
        <v>781</v>
      </c>
      <c r="H91">
        <v>0.27903621546899998</v>
      </c>
      <c r="I91">
        <v>0.34219239037499999</v>
      </c>
      <c r="J91">
        <v>0.31245686519900001</v>
      </c>
      <c r="O91" t="s">
        <v>780</v>
      </c>
      <c r="P91">
        <f t="shared" si="3"/>
        <v>-2.1537845310000137E-3</v>
      </c>
      <c r="Q91">
        <f t="shared" si="4"/>
        <v>3.0684390374999981E-2</v>
      </c>
      <c r="R91">
        <f t="shared" si="5"/>
        <v>2.8016865198999985E-2</v>
      </c>
    </row>
    <row r="92" spans="1:18" x14ac:dyDescent="0.25">
      <c r="A92" t="s">
        <v>4</v>
      </c>
      <c r="B92">
        <v>48364</v>
      </c>
      <c r="C92">
        <v>48764</v>
      </c>
      <c r="D92" t="s">
        <v>8</v>
      </c>
      <c r="E92" t="s">
        <v>782</v>
      </c>
      <c r="F92" t="s">
        <v>783</v>
      </c>
      <c r="G92" t="s">
        <v>783</v>
      </c>
      <c r="H92">
        <v>0.29346331104599999</v>
      </c>
      <c r="I92">
        <v>0.31943555697800002</v>
      </c>
      <c r="J92">
        <v>0.28133660279200001</v>
      </c>
      <c r="O92" t="s">
        <v>782</v>
      </c>
      <c r="P92">
        <f t="shared" si="3"/>
        <v>1.2273311045999991E-2</v>
      </c>
      <c r="Q92">
        <f t="shared" si="4"/>
        <v>7.9275569780000166E-3</v>
      </c>
      <c r="R92">
        <f t="shared" si="5"/>
        <v>-3.1033972080000138E-3</v>
      </c>
    </row>
    <row r="93" spans="1:18" x14ac:dyDescent="0.25">
      <c r="A93" t="s">
        <v>4</v>
      </c>
      <c r="B93">
        <v>52461</v>
      </c>
      <c r="C93">
        <v>52861</v>
      </c>
      <c r="D93" t="s">
        <v>5</v>
      </c>
      <c r="E93" t="s">
        <v>784</v>
      </c>
      <c r="F93" t="s">
        <v>785</v>
      </c>
      <c r="G93" t="s">
        <v>785</v>
      </c>
      <c r="H93">
        <v>0.28474678833</v>
      </c>
      <c r="I93">
        <v>0.29619950193900002</v>
      </c>
      <c r="J93">
        <v>0.27076674945700002</v>
      </c>
      <c r="O93" t="s">
        <v>784</v>
      </c>
      <c r="P93">
        <f t="shared" si="3"/>
        <v>3.5567883300000047E-3</v>
      </c>
      <c r="Q93">
        <f t="shared" si="4"/>
        <v>-1.5308498060999987E-2</v>
      </c>
      <c r="R93">
        <f t="shared" si="5"/>
        <v>-1.3673250543000004E-2</v>
      </c>
    </row>
    <row r="94" spans="1:18" x14ac:dyDescent="0.25">
      <c r="A94" t="s">
        <v>4</v>
      </c>
      <c r="B94">
        <v>54384</v>
      </c>
      <c r="C94">
        <v>54784</v>
      </c>
      <c r="D94" t="s">
        <v>8</v>
      </c>
      <c r="E94" t="s">
        <v>786</v>
      </c>
      <c r="F94" t="s">
        <v>786</v>
      </c>
      <c r="G94" t="s">
        <v>786</v>
      </c>
      <c r="H94">
        <v>0.25470039792400001</v>
      </c>
      <c r="I94">
        <v>0.28376048151400002</v>
      </c>
      <c r="J94">
        <v>0.25427611433000002</v>
      </c>
      <c r="O94" t="s">
        <v>786</v>
      </c>
      <c r="P94">
        <f t="shared" si="3"/>
        <v>-2.6489602075999985E-2</v>
      </c>
      <c r="Q94">
        <f t="shared" si="4"/>
        <v>-2.7747518485999989E-2</v>
      </c>
      <c r="R94">
        <f t="shared" si="5"/>
        <v>-3.0163885670000001E-2</v>
      </c>
    </row>
    <row r="95" spans="1:18" x14ac:dyDescent="0.25">
      <c r="A95" t="s">
        <v>4</v>
      </c>
      <c r="B95">
        <v>54589</v>
      </c>
      <c r="C95">
        <v>54989</v>
      </c>
      <c r="D95" t="s">
        <v>5</v>
      </c>
      <c r="E95" t="s">
        <v>787</v>
      </c>
      <c r="F95" t="s">
        <v>788</v>
      </c>
      <c r="G95" t="s">
        <v>788</v>
      </c>
      <c r="H95">
        <v>0.26992507718499997</v>
      </c>
      <c r="I95">
        <v>0.29621482301500002</v>
      </c>
      <c r="J95">
        <v>0.26343212027099999</v>
      </c>
      <c r="O95" t="s">
        <v>787</v>
      </c>
      <c r="P95">
        <f t="shared" si="3"/>
        <v>-1.1264922815000022E-2</v>
      </c>
      <c r="Q95">
        <f t="shared" si="4"/>
        <v>-1.529317698499999E-2</v>
      </c>
      <c r="R95">
        <f t="shared" si="5"/>
        <v>-2.1007879729000034E-2</v>
      </c>
    </row>
    <row r="96" spans="1:18" x14ac:dyDescent="0.25">
      <c r="A96" t="s">
        <v>4</v>
      </c>
      <c r="B96">
        <v>56686</v>
      </c>
      <c r="C96">
        <v>57086</v>
      </c>
      <c r="D96" t="s">
        <v>5</v>
      </c>
      <c r="E96" t="s">
        <v>789</v>
      </c>
      <c r="F96" t="s">
        <v>790</v>
      </c>
      <c r="G96" t="s">
        <v>790</v>
      </c>
      <c r="H96">
        <v>0.27792020179299998</v>
      </c>
      <c r="I96">
        <v>0.29240321803800001</v>
      </c>
      <c r="J96">
        <v>0.27509986765700001</v>
      </c>
      <c r="O96" t="s">
        <v>789</v>
      </c>
      <c r="P96">
        <f t="shared" si="3"/>
        <v>-3.2697982070000187E-3</v>
      </c>
      <c r="Q96">
        <f t="shared" si="4"/>
        <v>-1.9104781961999995E-2</v>
      </c>
      <c r="R96">
        <f t="shared" si="5"/>
        <v>-9.3401323430000183E-3</v>
      </c>
    </row>
    <row r="97" spans="1:18" x14ac:dyDescent="0.25">
      <c r="A97" t="s">
        <v>4</v>
      </c>
      <c r="B97">
        <v>57209</v>
      </c>
      <c r="C97">
        <v>57609</v>
      </c>
      <c r="D97" t="s">
        <v>5</v>
      </c>
      <c r="E97" t="s">
        <v>791</v>
      </c>
      <c r="F97" t="s">
        <v>792</v>
      </c>
      <c r="G97" t="s">
        <v>792</v>
      </c>
      <c r="H97">
        <v>0.26228773385300003</v>
      </c>
      <c r="I97">
        <v>0.28225675899500002</v>
      </c>
      <c r="J97">
        <v>0.26062996998400001</v>
      </c>
      <c r="O97" t="s">
        <v>791</v>
      </c>
      <c r="P97">
        <f t="shared" si="3"/>
        <v>-1.8902266146999969E-2</v>
      </c>
      <c r="Q97">
        <f t="shared" si="4"/>
        <v>-2.9251241004999984E-2</v>
      </c>
      <c r="R97">
        <f t="shared" si="5"/>
        <v>-2.3810030016000017E-2</v>
      </c>
    </row>
    <row r="98" spans="1:18" x14ac:dyDescent="0.25">
      <c r="A98" t="s">
        <v>4</v>
      </c>
      <c r="B98">
        <v>57318</v>
      </c>
      <c r="C98">
        <v>57718</v>
      </c>
      <c r="D98" t="s">
        <v>8</v>
      </c>
      <c r="E98" t="s">
        <v>793</v>
      </c>
      <c r="F98" t="s">
        <v>793</v>
      </c>
      <c r="G98" t="s">
        <v>793</v>
      </c>
      <c r="H98">
        <v>0.27622628439199998</v>
      </c>
      <c r="I98">
        <v>0.28927995696699998</v>
      </c>
      <c r="J98">
        <v>0.27398508921300002</v>
      </c>
      <c r="O98" t="s">
        <v>793</v>
      </c>
      <c r="P98">
        <f t="shared" si="3"/>
        <v>-4.9637156080000189E-3</v>
      </c>
      <c r="Q98">
        <f t="shared" si="4"/>
        <v>-2.2228043033000022E-2</v>
      </c>
      <c r="R98">
        <f t="shared" si="5"/>
        <v>-1.0454910787000005E-2</v>
      </c>
    </row>
    <row r="99" spans="1:18" x14ac:dyDescent="0.25">
      <c r="A99" t="s">
        <v>4</v>
      </c>
      <c r="B99">
        <v>57596</v>
      </c>
      <c r="C99">
        <v>57996</v>
      </c>
      <c r="D99" t="s">
        <v>5</v>
      </c>
      <c r="E99" t="s">
        <v>794</v>
      </c>
      <c r="F99" t="s">
        <v>794</v>
      </c>
      <c r="G99" t="s">
        <v>794</v>
      </c>
      <c r="H99">
        <v>0.27301290750500001</v>
      </c>
      <c r="I99">
        <v>0.294830934145</v>
      </c>
      <c r="J99">
        <v>0.27414556235100002</v>
      </c>
      <c r="O99" t="s">
        <v>794</v>
      </c>
      <c r="P99">
        <f t="shared" si="3"/>
        <v>-8.1770924949999824E-3</v>
      </c>
      <c r="Q99">
        <f t="shared" si="4"/>
        <v>-1.6677065855000006E-2</v>
      </c>
      <c r="R99">
        <f t="shared" si="5"/>
        <v>-1.029443764900001E-2</v>
      </c>
    </row>
    <row r="100" spans="1:18" x14ac:dyDescent="0.25">
      <c r="A100" t="s">
        <v>4</v>
      </c>
      <c r="B100">
        <v>58276</v>
      </c>
      <c r="C100">
        <v>58676</v>
      </c>
      <c r="D100" t="s">
        <v>5</v>
      </c>
      <c r="E100" t="s">
        <v>795</v>
      </c>
      <c r="F100" t="s">
        <v>796</v>
      </c>
      <c r="G100" t="s">
        <v>796</v>
      </c>
      <c r="H100">
        <v>0.28095150671899999</v>
      </c>
      <c r="I100">
        <v>0.29690748669200001</v>
      </c>
      <c r="J100">
        <v>0.26769553266500001</v>
      </c>
      <c r="O100" t="s">
        <v>795</v>
      </c>
      <c r="P100">
        <f t="shared" si="3"/>
        <v>-2.3849328100000733E-4</v>
      </c>
      <c r="Q100">
        <f t="shared" si="4"/>
        <v>-1.4600513307999996E-2</v>
      </c>
      <c r="R100">
        <f t="shared" si="5"/>
        <v>-1.6744467335000013E-2</v>
      </c>
    </row>
    <row r="101" spans="1:18" x14ac:dyDescent="0.25">
      <c r="A101" t="s">
        <v>4</v>
      </c>
      <c r="B101">
        <v>60874</v>
      </c>
      <c r="C101">
        <v>61274</v>
      </c>
      <c r="D101" t="s">
        <v>5</v>
      </c>
      <c r="E101" t="s">
        <v>797</v>
      </c>
      <c r="F101" t="s">
        <v>798</v>
      </c>
      <c r="G101" t="s">
        <v>798</v>
      </c>
      <c r="H101">
        <v>0.30403340011800001</v>
      </c>
      <c r="I101">
        <v>0.34053317539400002</v>
      </c>
      <c r="J101">
        <v>0.30190216146400001</v>
      </c>
      <c r="O101" t="s">
        <v>797</v>
      </c>
      <c r="P101">
        <f t="shared" si="3"/>
        <v>2.2843400118000012E-2</v>
      </c>
      <c r="Q101">
        <f t="shared" si="4"/>
        <v>2.9025175394000013E-2</v>
      </c>
      <c r="R101">
        <f t="shared" si="5"/>
        <v>1.7462161463999981E-2</v>
      </c>
    </row>
    <row r="102" spans="1:18" x14ac:dyDescent="0.25">
      <c r="A102" t="s">
        <v>4</v>
      </c>
      <c r="B102">
        <v>61116</v>
      </c>
      <c r="C102">
        <v>61516</v>
      </c>
      <c r="D102" t="s">
        <v>8</v>
      </c>
      <c r="E102" t="s">
        <v>799</v>
      </c>
      <c r="F102" t="s">
        <v>800</v>
      </c>
      <c r="G102" t="s">
        <v>800</v>
      </c>
      <c r="H102">
        <v>0.31665475010900002</v>
      </c>
      <c r="I102">
        <v>0.35862436070999998</v>
      </c>
      <c r="J102">
        <v>0.30203203964999997</v>
      </c>
      <c r="O102" t="s">
        <v>799</v>
      </c>
      <c r="P102">
        <f t="shared" si="3"/>
        <v>3.5464750109000021E-2</v>
      </c>
      <c r="Q102">
        <f t="shared" si="4"/>
        <v>4.7116360709999972E-2</v>
      </c>
      <c r="R102">
        <f t="shared" si="5"/>
        <v>1.7592039649999947E-2</v>
      </c>
    </row>
    <row r="103" spans="1:18" x14ac:dyDescent="0.25">
      <c r="A103" t="s">
        <v>4</v>
      </c>
      <c r="B103">
        <v>61408</v>
      </c>
      <c r="C103">
        <v>61808</v>
      </c>
      <c r="D103" t="s">
        <v>5</v>
      </c>
      <c r="E103" t="s">
        <v>801</v>
      </c>
      <c r="F103" t="s">
        <v>801</v>
      </c>
      <c r="G103" t="s">
        <v>801</v>
      </c>
      <c r="H103">
        <v>0.28053768973799997</v>
      </c>
      <c r="I103">
        <v>0.33135105401300002</v>
      </c>
      <c r="J103">
        <v>0.27706872601100002</v>
      </c>
      <c r="O103" t="s">
        <v>801</v>
      </c>
      <c r="P103">
        <f t="shared" si="3"/>
        <v>-6.5231026200002207E-4</v>
      </c>
      <c r="Q103">
        <f t="shared" si="4"/>
        <v>1.9843054013000017E-2</v>
      </c>
      <c r="R103">
        <f t="shared" si="5"/>
        <v>-7.3712739890000045E-3</v>
      </c>
    </row>
    <row r="104" spans="1:18" x14ac:dyDescent="0.25">
      <c r="A104" t="s">
        <v>4</v>
      </c>
      <c r="B104">
        <v>62640</v>
      </c>
      <c r="C104">
        <v>63040</v>
      </c>
      <c r="D104" t="s">
        <v>8</v>
      </c>
      <c r="E104" t="s">
        <v>802</v>
      </c>
      <c r="F104" t="s">
        <v>803</v>
      </c>
      <c r="G104" t="s">
        <v>803</v>
      </c>
      <c r="H104">
        <v>0.28335035201199998</v>
      </c>
      <c r="I104">
        <v>0.31439472530000001</v>
      </c>
      <c r="J104">
        <v>0.28963887859100002</v>
      </c>
      <c r="O104" t="s">
        <v>802</v>
      </c>
      <c r="P104">
        <f t="shared" si="3"/>
        <v>2.1603520119999886E-3</v>
      </c>
      <c r="Q104">
        <f t="shared" si="4"/>
        <v>2.8867253000000037E-3</v>
      </c>
      <c r="R104">
        <f t="shared" si="5"/>
        <v>5.1988785909999891E-3</v>
      </c>
    </row>
    <row r="105" spans="1:18" x14ac:dyDescent="0.25">
      <c r="A105" t="s">
        <v>4</v>
      </c>
      <c r="B105">
        <v>67641</v>
      </c>
      <c r="C105">
        <v>68041</v>
      </c>
      <c r="D105" t="s">
        <v>5</v>
      </c>
      <c r="E105" t="s">
        <v>804</v>
      </c>
      <c r="F105" t="s">
        <v>805</v>
      </c>
      <c r="G105" t="s">
        <v>805</v>
      </c>
      <c r="H105">
        <v>0.27501004382999999</v>
      </c>
      <c r="I105">
        <v>0.31299248207399999</v>
      </c>
      <c r="J105">
        <v>0.30756046205799997</v>
      </c>
      <c r="O105" t="s">
        <v>804</v>
      </c>
      <c r="P105">
        <f t="shared" si="3"/>
        <v>-6.1799561700000005E-3</v>
      </c>
      <c r="Q105">
        <f t="shared" si="4"/>
        <v>1.484482073999982E-3</v>
      </c>
      <c r="R105">
        <f t="shared" si="5"/>
        <v>2.3120462057999946E-2</v>
      </c>
    </row>
    <row r="106" spans="1:18" x14ac:dyDescent="0.25">
      <c r="A106" t="s">
        <v>4</v>
      </c>
      <c r="B106">
        <v>69381</v>
      </c>
      <c r="C106">
        <v>69781</v>
      </c>
      <c r="D106" t="s">
        <v>5</v>
      </c>
      <c r="E106" t="s">
        <v>806</v>
      </c>
      <c r="F106" t="s">
        <v>807</v>
      </c>
      <c r="G106" t="s">
        <v>807</v>
      </c>
      <c r="H106">
        <v>0.30246431101100002</v>
      </c>
      <c r="I106">
        <v>0.34772329542800001</v>
      </c>
      <c r="J106">
        <v>0.313560823426</v>
      </c>
      <c r="O106" t="s">
        <v>806</v>
      </c>
      <c r="P106">
        <f t="shared" si="3"/>
        <v>2.1274311011000024E-2</v>
      </c>
      <c r="Q106">
        <f t="shared" si="4"/>
        <v>3.6215295428000005E-2</v>
      </c>
      <c r="R106">
        <f t="shared" si="5"/>
        <v>2.9120823425999975E-2</v>
      </c>
    </row>
    <row r="107" spans="1:18" x14ac:dyDescent="0.25">
      <c r="A107" t="s">
        <v>4</v>
      </c>
      <c r="B107">
        <v>71586</v>
      </c>
      <c r="C107">
        <v>71986</v>
      </c>
      <c r="D107" t="s">
        <v>8</v>
      </c>
      <c r="E107" t="s">
        <v>11</v>
      </c>
      <c r="F107" t="s">
        <v>12</v>
      </c>
      <c r="G107" t="s">
        <v>12</v>
      </c>
      <c r="H107">
        <v>0.34454150251999999</v>
      </c>
      <c r="I107">
        <v>0.367410651147</v>
      </c>
      <c r="J107">
        <v>0.338861195073</v>
      </c>
      <c r="O107" t="s">
        <v>11</v>
      </c>
      <c r="P107">
        <f t="shared" si="3"/>
        <v>6.3351502519999991E-2</v>
      </c>
      <c r="Q107">
        <f t="shared" si="4"/>
        <v>5.5902651146999993E-2</v>
      </c>
      <c r="R107">
        <f t="shared" si="5"/>
        <v>5.4421195072999973E-2</v>
      </c>
    </row>
    <row r="108" spans="1:18" x14ac:dyDescent="0.25">
      <c r="A108" t="s">
        <v>4</v>
      </c>
      <c r="B108">
        <v>73100</v>
      </c>
      <c r="C108">
        <v>73500</v>
      </c>
      <c r="D108" t="s">
        <v>5</v>
      </c>
      <c r="E108" t="s">
        <v>808</v>
      </c>
      <c r="F108" t="s">
        <v>808</v>
      </c>
      <c r="G108" t="s">
        <v>808</v>
      </c>
      <c r="H108">
        <v>0.29988313131</v>
      </c>
      <c r="I108">
        <v>0.28770911172000002</v>
      </c>
      <c r="J108">
        <v>0.27390954624899999</v>
      </c>
      <c r="O108" t="s">
        <v>808</v>
      </c>
      <c r="P108">
        <f t="shared" si="3"/>
        <v>1.869313131E-2</v>
      </c>
      <c r="Q108">
        <f t="shared" si="4"/>
        <v>-2.3798888279999986E-2</v>
      </c>
      <c r="R108">
        <f t="shared" si="5"/>
        <v>-1.0530453751000035E-2</v>
      </c>
    </row>
    <row r="109" spans="1:18" x14ac:dyDescent="0.25">
      <c r="A109" t="s">
        <v>4</v>
      </c>
      <c r="B109">
        <v>73510</v>
      </c>
      <c r="C109">
        <v>73910</v>
      </c>
      <c r="D109" t="s">
        <v>5</v>
      </c>
      <c r="E109" t="s">
        <v>809</v>
      </c>
      <c r="F109" t="s">
        <v>809</v>
      </c>
      <c r="G109" t="s">
        <v>809</v>
      </c>
      <c r="H109">
        <v>0.27717680316400001</v>
      </c>
      <c r="I109">
        <v>0.28162249960000002</v>
      </c>
      <c r="J109">
        <v>0.25581279378400001</v>
      </c>
      <c r="O109" t="s">
        <v>809</v>
      </c>
      <c r="P109">
        <f t="shared" si="3"/>
        <v>-4.0131968359999881E-3</v>
      </c>
      <c r="Q109">
        <f t="shared" si="4"/>
        <v>-2.9885500399999987E-2</v>
      </c>
      <c r="R109">
        <f t="shared" si="5"/>
        <v>-2.8627206216000012E-2</v>
      </c>
    </row>
    <row r="110" spans="1:18" x14ac:dyDescent="0.25">
      <c r="A110" t="s">
        <v>4</v>
      </c>
      <c r="B110">
        <v>73820</v>
      </c>
      <c r="C110">
        <v>74220</v>
      </c>
      <c r="D110" t="s">
        <v>8</v>
      </c>
      <c r="E110" t="s">
        <v>810</v>
      </c>
      <c r="F110" t="s">
        <v>810</v>
      </c>
      <c r="G110" t="s">
        <v>810</v>
      </c>
      <c r="H110">
        <v>0.25457083731899999</v>
      </c>
      <c r="I110">
        <v>0.28021881207799998</v>
      </c>
      <c r="J110">
        <v>0.23870752826300001</v>
      </c>
      <c r="O110" t="s">
        <v>810</v>
      </c>
      <c r="P110">
        <f t="shared" si="3"/>
        <v>-2.6619162681000008E-2</v>
      </c>
      <c r="Q110">
        <f t="shared" si="4"/>
        <v>-3.1289187922000028E-2</v>
      </c>
      <c r="R110">
        <f t="shared" si="5"/>
        <v>-4.5732471737000013E-2</v>
      </c>
    </row>
    <row r="111" spans="1:18" x14ac:dyDescent="0.25">
      <c r="A111" t="s">
        <v>4</v>
      </c>
      <c r="B111">
        <v>75989</v>
      </c>
      <c r="C111">
        <v>76389</v>
      </c>
      <c r="D111" t="s">
        <v>5</v>
      </c>
      <c r="E111" t="s">
        <v>811</v>
      </c>
      <c r="F111" t="s">
        <v>812</v>
      </c>
      <c r="G111" t="s">
        <v>812</v>
      </c>
      <c r="H111">
        <v>0.27347988318700001</v>
      </c>
      <c r="I111">
        <v>0.29117658559199999</v>
      </c>
      <c r="J111">
        <v>0.26613961219799998</v>
      </c>
      <c r="O111" t="s">
        <v>811</v>
      </c>
      <c r="P111">
        <f t="shared" si="3"/>
        <v>-7.7101168129999897E-3</v>
      </c>
      <c r="Q111">
        <f t="shared" si="4"/>
        <v>-2.0331414408000015E-2</v>
      </c>
      <c r="R111">
        <f t="shared" si="5"/>
        <v>-1.8300387802000051E-2</v>
      </c>
    </row>
    <row r="112" spans="1:18" x14ac:dyDescent="0.25">
      <c r="A112" t="s">
        <v>4</v>
      </c>
      <c r="B112">
        <v>76227</v>
      </c>
      <c r="C112">
        <v>76627</v>
      </c>
      <c r="D112" t="s">
        <v>8</v>
      </c>
      <c r="E112" t="s">
        <v>813</v>
      </c>
      <c r="F112" t="s">
        <v>814</v>
      </c>
      <c r="G112" t="s">
        <v>814</v>
      </c>
      <c r="H112">
        <v>0.26555854797400003</v>
      </c>
      <c r="I112">
        <v>0.28689154360399999</v>
      </c>
      <c r="J112">
        <v>0.262879046723</v>
      </c>
      <c r="O112" t="s">
        <v>813</v>
      </c>
      <c r="P112">
        <f t="shared" si="3"/>
        <v>-1.563145202599997E-2</v>
      </c>
      <c r="Q112">
        <f t="shared" si="4"/>
        <v>-2.4616456396000019E-2</v>
      </c>
      <c r="R112">
        <f t="shared" si="5"/>
        <v>-2.1560953277000028E-2</v>
      </c>
    </row>
    <row r="113" spans="1:18" x14ac:dyDescent="0.25">
      <c r="A113" t="s">
        <v>4</v>
      </c>
      <c r="B113">
        <v>79518</v>
      </c>
      <c r="C113">
        <v>79918</v>
      </c>
      <c r="D113" t="s">
        <v>8</v>
      </c>
      <c r="E113" t="s">
        <v>815</v>
      </c>
      <c r="F113" t="s">
        <v>816</v>
      </c>
      <c r="G113" t="s">
        <v>816</v>
      </c>
      <c r="H113">
        <v>0.27321691229900003</v>
      </c>
      <c r="I113">
        <v>0.284985360987</v>
      </c>
      <c r="J113">
        <v>0.26572125036299998</v>
      </c>
      <c r="O113" t="s">
        <v>815</v>
      </c>
      <c r="P113">
        <f t="shared" si="3"/>
        <v>-7.9730877009999701E-3</v>
      </c>
      <c r="Q113">
        <f t="shared" si="4"/>
        <v>-2.6522639013000004E-2</v>
      </c>
      <c r="R113">
        <f t="shared" si="5"/>
        <v>-1.8718749637000043E-2</v>
      </c>
    </row>
    <row r="114" spans="1:18" x14ac:dyDescent="0.25">
      <c r="A114" t="s">
        <v>4</v>
      </c>
      <c r="B114">
        <v>79642</v>
      </c>
      <c r="C114">
        <v>80042</v>
      </c>
      <c r="D114" t="s">
        <v>5</v>
      </c>
      <c r="E114" t="s">
        <v>817</v>
      </c>
      <c r="F114" t="s">
        <v>817</v>
      </c>
      <c r="G114" t="s">
        <v>817</v>
      </c>
      <c r="H114">
        <v>0.25804972313300001</v>
      </c>
      <c r="I114">
        <v>0.27238092523099999</v>
      </c>
      <c r="J114">
        <v>0.25832193076600002</v>
      </c>
      <c r="O114" t="s">
        <v>817</v>
      </c>
      <c r="P114">
        <f t="shared" si="3"/>
        <v>-2.3140276866999987E-2</v>
      </c>
      <c r="Q114">
        <f t="shared" si="4"/>
        <v>-3.9127074769000014E-2</v>
      </c>
      <c r="R114">
        <f t="shared" si="5"/>
        <v>-2.6118069234000008E-2</v>
      </c>
    </row>
    <row r="115" spans="1:18" x14ac:dyDescent="0.25">
      <c r="A115" t="s">
        <v>4</v>
      </c>
      <c r="B115">
        <v>82371</v>
      </c>
      <c r="C115">
        <v>82771</v>
      </c>
      <c r="D115" t="s">
        <v>5</v>
      </c>
      <c r="E115" t="s">
        <v>818</v>
      </c>
      <c r="F115" t="s">
        <v>819</v>
      </c>
      <c r="G115" t="s">
        <v>819</v>
      </c>
      <c r="H115">
        <v>0.261967473477</v>
      </c>
      <c r="I115">
        <v>0.28569492396000001</v>
      </c>
      <c r="J115">
        <v>0.259895678051</v>
      </c>
      <c r="O115" t="s">
        <v>818</v>
      </c>
      <c r="P115">
        <f t="shared" si="3"/>
        <v>-1.9222526522999994E-2</v>
      </c>
      <c r="Q115">
        <f t="shared" si="4"/>
        <v>-2.5813076039999994E-2</v>
      </c>
      <c r="R115">
        <f t="shared" si="5"/>
        <v>-2.4544321949000025E-2</v>
      </c>
    </row>
    <row r="116" spans="1:18" x14ac:dyDescent="0.25">
      <c r="A116" t="s">
        <v>4</v>
      </c>
      <c r="B116">
        <v>82506</v>
      </c>
      <c r="C116">
        <v>82906</v>
      </c>
      <c r="D116" t="s">
        <v>8</v>
      </c>
      <c r="E116" t="s">
        <v>820</v>
      </c>
      <c r="F116" t="s">
        <v>821</v>
      </c>
      <c r="G116" t="s">
        <v>821</v>
      </c>
      <c r="H116">
        <v>0.26922320965699997</v>
      </c>
      <c r="I116">
        <v>0.29858081232799999</v>
      </c>
      <c r="J116">
        <v>0.26954778958100001</v>
      </c>
      <c r="O116" t="s">
        <v>820</v>
      </c>
      <c r="P116">
        <f t="shared" si="3"/>
        <v>-1.1966790343000022E-2</v>
      </c>
      <c r="Q116">
        <f t="shared" si="4"/>
        <v>-1.2927187672000018E-2</v>
      </c>
      <c r="R116">
        <f t="shared" si="5"/>
        <v>-1.4892210419000018E-2</v>
      </c>
    </row>
    <row r="117" spans="1:18" x14ac:dyDescent="0.25">
      <c r="A117" t="s">
        <v>4</v>
      </c>
      <c r="B117">
        <v>84294</v>
      </c>
      <c r="C117">
        <v>84694</v>
      </c>
      <c r="D117" t="s">
        <v>5</v>
      </c>
      <c r="E117" t="s">
        <v>822</v>
      </c>
      <c r="F117" t="s">
        <v>823</v>
      </c>
      <c r="G117" t="s">
        <v>823</v>
      </c>
      <c r="H117">
        <v>0.27710255123700001</v>
      </c>
      <c r="I117">
        <v>0.31775389797999998</v>
      </c>
      <c r="J117">
        <v>0.29073857653899998</v>
      </c>
      <c r="O117" t="s">
        <v>822</v>
      </c>
      <c r="P117">
        <f t="shared" si="3"/>
        <v>-4.08744876299999E-3</v>
      </c>
      <c r="Q117">
        <f t="shared" si="4"/>
        <v>6.2458979799999703E-3</v>
      </c>
      <c r="R117">
        <f t="shared" si="5"/>
        <v>6.298576538999956E-3</v>
      </c>
    </row>
    <row r="118" spans="1:18" x14ac:dyDescent="0.25">
      <c r="A118" t="s">
        <v>4</v>
      </c>
      <c r="B118">
        <v>84469</v>
      </c>
      <c r="C118">
        <v>84869</v>
      </c>
      <c r="D118" t="s">
        <v>8</v>
      </c>
      <c r="E118" t="s">
        <v>824</v>
      </c>
      <c r="F118" t="s">
        <v>824</v>
      </c>
      <c r="G118" t="s">
        <v>824</v>
      </c>
      <c r="H118">
        <v>0.28266322556899998</v>
      </c>
      <c r="I118">
        <v>0.31227703068399998</v>
      </c>
      <c r="J118">
        <v>0.28732992697499998</v>
      </c>
      <c r="O118" t="s">
        <v>824</v>
      </c>
      <c r="P118">
        <f t="shared" si="3"/>
        <v>1.4732255689999807E-3</v>
      </c>
      <c r="Q118">
        <f t="shared" si="4"/>
        <v>7.6903068399997165E-4</v>
      </c>
      <c r="R118">
        <f t="shared" si="5"/>
        <v>2.8899269749999568E-3</v>
      </c>
    </row>
    <row r="119" spans="1:18" x14ac:dyDescent="0.25">
      <c r="A119" t="s">
        <v>4</v>
      </c>
      <c r="B119">
        <v>86872</v>
      </c>
      <c r="C119">
        <v>87272</v>
      </c>
      <c r="D119" t="s">
        <v>5</v>
      </c>
      <c r="E119" t="s">
        <v>825</v>
      </c>
      <c r="F119" t="s">
        <v>826</v>
      </c>
      <c r="G119" t="s">
        <v>826</v>
      </c>
      <c r="H119">
        <v>0.279362170026</v>
      </c>
      <c r="I119">
        <v>0.316549733803</v>
      </c>
      <c r="J119">
        <v>0.28823290739200003</v>
      </c>
      <c r="O119" t="s">
        <v>825</v>
      </c>
      <c r="P119">
        <f t="shared" si="3"/>
        <v>-1.8278299739999948E-3</v>
      </c>
      <c r="Q119">
        <f t="shared" si="4"/>
        <v>5.0417338029999925E-3</v>
      </c>
      <c r="R119">
        <f t="shared" si="5"/>
        <v>3.792907392E-3</v>
      </c>
    </row>
    <row r="120" spans="1:18" x14ac:dyDescent="0.25">
      <c r="A120" t="s">
        <v>4</v>
      </c>
      <c r="B120">
        <v>87064</v>
      </c>
      <c r="C120">
        <v>87464</v>
      </c>
      <c r="D120" t="s">
        <v>8</v>
      </c>
      <c r="E120" t="s">
        <v>827</v>
      </c>
      <c r="F120" t="s">
        <v>828</v>
      </c>
      <c r="G120" t="s">
        <v>828</v>
      </c>
      <c r="H120">
        <v>0.289204342552</v>
      </c>
      <c r="I120">
        <v>0.32183729413899997</v>
      </c>
      <c r="J120">
        <v>0.29179750788999997</v>
      </c>
      <c r="O120" t="s">
        <v>827</v>
      </c>
      <c r="P120">
        <f t="shared" si="3"/>
        <v>8.0143425520000089E-3</v>
      </c>
      <c r="Q120">
        <f t="shared" si="4"/>
        <v>1.0329294138999967E-2</v>
      </c>
      <c r="R120">
        <f t="shared" si="5"/>
        <v>7.357507889999948E-3</v>
      </c>
    </row>
    <row r="121" spans="1:18" x14ac:dyDescent="0.25">
      <c r="A121" t="s">
        <v>4</v>
      </c>
      <c r="B121">
        <v>8849</v>
      </c>
      <c r="C121">
        <v>9249</v>
      </c>
      <c r="D121" t="s">
        <v>5</v>
      </c>
      <c r="E121" t="s">
        <v>829</v>
      </c>
      <c r="F121" t="s">
        <v>830</v>
      </c>
      <c r="G121" t="s">
        <v>830</v>
      </c>
      <c r="H121">
        <v>0.26378909122200001</v>
      </c>
      <c r="I121">
        <v>0.268135857694</v>
      </c>
      <c r="J121">
        <v>0.23780686125200001</v>
      </c>
      <c r="O121" t="s">
        <v>829</v>
      </c>
      <c r="P121">
        <f t="shared" si="3"/>
        <v>-1.740090877799999E-2</v>
      </c>
      <c r="Q121">
        <f t="shared" si="4"/>
        <v>-4.3372142306000006E-2</v>
      </c>
      <c r="R121">
        <f t="shared" si="5"/>
        <v>-4.6633138748000014E-2</v>
      </c>
    </row>
    <row r="122" spans="1:18" x14ac:dyDescent="0.25">
      <c r="A122" t="s">
        <v>4</v>
      </c>
      <c r="B122">
        <v>92322</v>
      </c>
      <c r="C122">
        <v>92722</v>
      </c>
      <c r="D122" t="s">
        <v>5</v>
      </c>
      <c r="E122" t="s">
        <v>831</v>
      </c>
      <c r="F122" t="s">
        <v>832</v>
      </c>
      <c r="G122" t="s">
        <v>832</v>
      </c>
      <c r="H122">
        <v>0.31636954788100002</v>
      </c>
      <c r="I122">
        <v>0.36174014013299999</v>
      </c>
      <c r="J122">
        <v>0.325153879747</v>
      </c>
      <c r="O122" t="s">
        <v>831</v>
      </c>
      <c r="P122">
        <f t="shared" si="3"/>
        <v>3.5179547881000028E-2</v>
      </c>
      <c r="Q122">
        <f t="shared" si="4"/>
        <v>5.0232140132999981E-2</v>
      </c>
      <c r="R122">
        <f t="shared" si="5"/>
        <v>4.071387974699997E-2</v>
      </c>
    </row>
    <row r="123" spans="1:18" x14ac:dyDescent="0.25">
      <c r="A123" t="s">
        <v>4</v>
      </c>
      <c r="B123">
        <v>92700</v>
      </c>
      <c r="C123">
        <v>93100</v>
      </c>
      <c r="D123" t="s">
        <v>8</v>
      </c>
      <c r="E123" t="s">
        <v>833</v>
      </c>
      <c r="F123" t="s">
        <v>834</v>
      </c>
      <c r="G123" t="s">
        <v>834</v>
      </c>
      <c r="H123">
        <v>0.27256674226400002</v>
      </c>
      <c r="I123">
        <v>0.325570624694</v>
      </c>
      <c r="J123">
        <v>0.28934487011299997</v>
      </c>
      <c r="O123" t="s">
        <v>833</v>
      </c>
      <c r="P123">
        <f t="shared" si="3"/>
        <v>-8.6232577359999785E-3</v>
      </c>
      <c r="Q123">
        <f t="shared" si="4"/>
        <v>1.4062624693999992E-2</v>
      </c>
      <c r="R123">
        <f t="shared" si="5"/>
        <v>4.9048701129999484E-3</v>
      </c>
    </row>
    <row r="124" spans="1:18" x14ac:dyDescent="0.25">
      <c r="A124" t="s">
        <v>4</v>
      </c>
      <c r="B124">
        <v>94487</v>
      </c>
      <c r="C124">
        <v>94887</v>
      </c>
      <c r="D124" t="s">
        <v>8</v>
      </c>
      <c r="E124" t="s">
        <v>835</v>
      </c>
      <c r="F124" t="s">
        <v>836</v>
      </c>
      <c r="G124" t="s">
        <v>836</v>
      </c>
      <c r="H124">
        <v>0.25079866953199997</v>
      </c>
      <c r="I124">
        <v>0.29011528644700002</v>
      </c>
      <c r="J124">
        <v>0.273020942993</v>
      </c>
      <c r="O124" t="s">
        <v>835</v>
      </c>
      <c r="P124">
        <f t="shared" si="3"/>
        <v>-3.0391330468000022E-2</v>
      </c>
      <c r="Q124">
        <f t="shared" si="4"/>
        <v>-2.1392713552999987E-2</v>
      </c>
      <c r="R124">
        <f t="shared" si="5"/>
        <v>-1.1419057007000022E-2</v>
      </c>
    </row>
    <row r="125" spans="1:18" x14ac:dyDescent="0.25">
      <c r="A125" t="s">
        <v>4</v>
      </c>
      <c r="B125">
        <v>95623</v>
      </c>
      <c r="C125">
        <v>96023</v>
      </c>
      <c r="D125" t="s">
        <v>5</v>
      </c>
      <c r="E125" t="s">
        <v>837</v>
      </c>
      <c r="F125" t="s">
        <v>837</v>
      </c>
      <c r="G125" t="s">
        <v>837</v>
      </c>
      <c r="H125">
        <v>0.22855578631199999</v>
      </c>
      <c r="I125">
        <v>0.283878812604</v>
      </c>
      <c r="J125">
        <v>0.240776109658</v>
      </c>
      <c r="O125" t="s">
        <v>837</v>
      </c>
      <c r="P125">
        <f t="shared" si="3"/>
        <v>-5.2634213688000003E-2</v>
      </c>
      <c r="Q125">
        <f t="shared" si="4"/>
        <v>-2.762918739600001E-2</v>
      </c>
      <c r="R125">
        <f t="shared" si="5"/>
        <v>-4.3663890342000022E-2</v>
      </c>
    </row>
    <row r="126" spans="1:18" x14ac:dyDescent="0.25">
      <c r="A126" t="s">
        <v>4</v>
      </c>
      <c r="B126">
        <v>9891</v>
      </c>
      <c r="C126">
        <v>10291</v>
      </c>
      <c r="D126" t="s">
        <v>8</v>
      </c>
      <c r="E126" t="s">
        <v>838</v>
      </c>
      <c r="F126" t="s">
        <v>838</v>
      </c>
      <c r="G126" t="s">
        <v>838</v>
      </c>
      <c r="H126">
        <v>0.27708787012800001</v>
      </c>
      <c r="I126">
        <v>0.29293910551800001</v>
      </c>
      <c r="J126">
        <v>0.26033494990299999</v>
      </c>
      <c r="O126" t="s">
        <v>838</v>
      </c>
      <c r="P126">
        <f t="shared" si="3"/>
        <v>-4.1021298719999821E-3</v>
      </c>
      <c r="Q126">
        <f t="shared" si="4"/>
        <v>-1.8568894481999998E-2</v>
      </c>
      <c r="R126">
        <f t="shared" si="5"/>
        <v>-2.4105050097000036E-2</v>
      </c>
    </row>
    <row r="127" spans="1:18" x14ac:dyDescent="0.25">
      <c r="A127" t="s">
        <v>4</v>
      </c>
      <c r="B127">
        <v>99105</v>
      </c>
      <c r="C127">
        <v>99505</v>
      </c>
      <c r="D127" t="s">
        <v>8</v>
      </c>
      <c r="E127" t="s">
        <v>839</v>
      </c>
      <c r="F127" t="s">
        <v>839</v>
      </c>
      <c r="G127" t="s">
        <v>839</v>
      </c>
      <c r="H127">
        <v>0.27205040883300002</v>
      </c>
      <c r="I127">
        <v>0.27350182514600002</v>
      </c>
      <c r="J127">
        <v>0.27029357571200002</v>
      </c>
      <c r="O127" t="s">
        <v>839</v>
      </c>
      <c r="P127">
        <f t="shared" si="3"/>
        <v>-9.1395911669999719E-3</v>
      </c>
      <c r="Q127">
        <f t="shared" si="4"/>
        <v>-3.8006174853999986E-2</v>
      </c>
      <c r="R127">
        <f t="shared" si="5"/>
        <v>-1.4146424288000004E-2</v>
      </c>
    </row>
    <row r="128" spans="1:18" x14ac:dyDescent="0.25">
      <c r="A128" t="s">
        <v>4</v>
      </c>
      <c r="B128">
        <v>99583</v>
      </c>
      <c r="C128">
        <v>99983</v>
      </c>
      <c r="D128" t="s">
        <v>5</v>
      </c>
      <c r="E128" t="s">
        <v>840</v>
      </c>
      <c r="F128" t="s">
        <v>841</v>
      </c>
      <c r="G128" t="s">
        <v>841</v>
      </c>
      <c r="H128">
        <v>0.26895949494100002</v>
      </c>
      <c r="I128">
        <v>0.28952673807700002</v>
      </c>
      <c r="J128">
        <v>0.27320949427800001</v>
      </c>
      <c r="O128" t="s">
        <v>840</v>
      </c>
      <c r="P128">
        <f t="shared" si="3"/>
        <v>-1.2230505058999974E-2</v>
      </c>
      <c r="Q128">
        <f t="shared" si="4"/>
        <v>-2.1981261922999984E-2</v>
      </c>
      <c r="R128">
        <f t="shared" si="5"/>
        <v>-1.1230505722000017E-2</v>
      </c>
    </row>
    <row r="129" spans="1:18" x14ac:dyDescent="0.25">
      <c r="A129" t="s">
        <v>13</v>
      </c>
      <c r="B129">
        <v>100985</v>
      </c>
      <c r="C129">
        <v>101385</v>
      </c>
      <c r="D129" t="s">
        <v>5</v>
      </c>
      <c r="E129" t="s">
        <v>842</v>
      </c>
      <c r="F129" t="s">
        <v>843</v>
      </c>
      <c r="G129" t="s">
        <v>843</v>
      </c>
      <c r="H129">
        <v>0.26782463099800002</v>
      </c>
      <c r="I129">
        <v>0.33494992405200003</v>
      </c>
      <c r="J129">
        <v>0.30572912301900002</v>
      </c>
      <c r="O129" t="s">
        <v>842</v>
      </c>
      <c r="P129">
        <f t="shared" si="3"/>
        <v>-1.3365369001999972E-2</v>
      </c>
      <c r="Q129">
        <f t="shared" si="4"/>
        <v>2.3441924052000018E-2</v>
      </c>
      <c r="R129">
        <f t="shared" si="5"/>
        <v>2.1289123018999989E-2</v>
      </c>
    </row>
    <row r="130" spans="1:18" x14ac:dyDescent="0.25">
      <c r="A130" t="s">
        <v>13</v>
      </c>
      <c r="B130">
        <v>101686</v>
      </c>
      <c r="C130">
        <v>102086</v>
      </c>
      <c r="D130" t="s">
        <v>8</v>
      </c>
      <c r="E130" t="s">
        <v>844</v>
      </c>
      <c r="F130" t="s">
        <v>845</v>
      </c>
      <c r="G130" t="s">
        <v>845</v>
      </c>
      <c r="H130">
        <v>0.28278637174499999</v>
      </c>
      <c r="I130">
        <v>0.31743746429699998</v>
      </c>
      <c r="J130">
        <v>0.29442858479900003</v>
      </c>
      <c r="O130" t="s">
        <v>844</v>
      </c>
      <c r="P130">
        <f t="shared" si="3"/>
        <v>1.5963717449999915E-3</v>
      </c>
      <c r="Q130">
        <f t="shared" si="4"/>
        <v>5.9294642969999756E-3</v>
      </c>
      <c r="R130">
        <f t="shared" si="5"/>
        <v>9.9885847989999998E-3</v>
      </c>
    </row>
    <row r="131" spans="1:18" x14ac:dyDescent="0.25">
      <c r="A131" t="s">
        <v>13</v>
      </c>
      <c r="B131">
        <v>10357</v>
      </c>
      <c r="C131">
        <v>10757</v>
      </c>
      <c r="D131" t="s">
        <v>5</v>
      </c>
      <c r="E131" t="s">
        <v>846</v>
      </c>
      <c r="F131" t="s">
        <v>846</v>
      </c>
      <c r="G131" t="s">
        <v>846</v>
      </c>
      <c r="H131">
        <v>0.292520353422</v>
      </c>
      <c r="I131">
        <v>0.30390222426500002</v>
      </c>
      <c r="J131">
        <v>0.27910116098799997</v>
      </c>
      <c r="O131" t="s">
        <v>846</v>
      </c>
      <c r="P131">
        <f t="shared" ref="P131:P194" si="6">H131-0.28119</f>
        <v>1.1330353422000006E-2</v>
      </c>
      <c r="Q131">
        <f t="shared" ref="Q131:Q194" si="7">I131-0.311508</f>
        <v>-7.6057757349999866E-3</v>
      </c>
      <c r="R131">
        <f t="shared" ref="R131:R194" si="8">J131-0.28444</f>
        <v>-5.3388390120000517E-3</v>
      </c>
    </row>
    <row r="132" spans="1:18" x14ac:dyDescent="0.25">
      <c r="A132" t="s">
        <v>13</v>
      </c>
      <c r="B132">
        <v>105108</v>
      </c>
      <c r="C132">
        <v>105508</v>
      </c>
      <c r="D132" t="s">
        <v>8</v>
      </c>
      <c r="E132" t="s">
        <v>847</v>
      </c>
      <c r="F132" t="s">
        <v>847</v>
      </c>
      <c r="G132" t="s">
        <v>847</v>
      </c>
      <c r="H132">
        <v>0.230195961408</v>
      </c>
      <c r="I132">
        <v>0.25771558962800001</v>
      </c>
      <c r="J132">
        <v>0.226512314193</v>
      </c>
      <c r="O132" t="s">
        <v>847</v>
      </c>
      <c r="P132">
        <f t="shared" si="6"/>
        <v>-5.0994038591999996E-2</v>
      </c>
      <c r="Q132">
        <f t="shared" si="7"/>
        <v>-5.3792410371999999E-2</v>
      </c>
      <c r="R132">
        <f t="shared" si="8"/>
        <v>-5.7927685807000029E-2</v>
      </c>
    </row>
    <row r="133" spans="1:18" x14ac:dyDescent="0.25">
      <c r="A133" t="s">
        <v>13</v>
      </c>
      <c r="B133">
        <v>107306</v>
      </c>
      <c r="C133">
        <v>107706</v>
      </c>
      <c r="D133" t="s">
        <v>5</v>
      </c>
      <c r="E133" t="s">
        <v>848</v>
      </c>
      <c r="F133" t="s">
        <v>849</v>
      </c>
      <c r="G133" t="s">
        <v>849</v>
      </c>
      <c r="H133">
        <v>0.26118973586700001</v>
      </c>
      <c r="I133">
        <v>0.32760589674099999</v>
      </c>
      <c r="J133">
        <v>0.29701107211400002</v>
      </c>
      <c r="O133" t="s">
        <v>848</v>
      </c>
      <c r="P133">
        <f t="shared" si="6"/>
        <v>-2.000026413299999E-2</v>
      </c>
      <c r="Q133">
        <f t="shared" si="7"/>
        <v>1.6097896740999984E-2</v>
      </c>
      <c r="R133">
        <f t="shared" si="8"/>
        <v>1.2571072113999993E-2</v>
      </c>
    </row>
    <row r="134" spans="1:18" x14ac:dyDescent="0.25">
      <c r="A134" t="s">
        <v>13</v>
      </c>
      <c r="B134">
        <v>107732</v>
      </c>
      <c r="C134">
        <v>108132</v>
      </c>
      <c r="D134" t="s">
        <v>8</v>
      </c>
      <c r="E134" t="s">
        <v>850</v>
      </c>
      <c r="F134" t="s">
        <v>851</v>
      </c>
      <c r="G134" t="s">
        <v>851</v>
      </c>
      <c r="H134">
        <v>0.24993578061499999</v>
      </c>
      <c r="I134">
        <v>0.30648875486100002</v>
      </c>
      <c r="J134">
        <v>0.27582807369500001</v>
      </c>
      <c r="O134" t="s">
        <v>850</v>
      </c>
      <c r="P134">
        <f t="shared" si="6"/>
        <v>-3.1254219385000004E-2</v>
      </c>
      <c r="Q134">
        <f t="shared" si="7"/>
        <v>-5.0192451389999837E-3</v>
      </c>
      <c r="R134">
        <f t="shared" si="8"/>
        <v>-8.6119263050000172E-3</v>
      </c>
    </row>
    <row r="135" spans="1:18" x14ac:dyDescent="0.25">
      <c r="A135" t="s">
        <v>13</v>
      </c>
      <c r="B135">
        <v>110356</v>
      </c>
      <c r="C135">
        <v>110756</v>
      </c>
      <c r="D135" t="s">
        <v>5</v>
      </c>
      <c r="E135" t="s">
        <v>852</v>
      </c>
      <c r="F135" t="s">
        <v>853</v>
      </c>
      <c r="G135" t="s">
        <v>853</v>
      </c>
      <c r="H135">
        <v>0.25575470514600002</v>
      </c>
      <c r="I135">
        <v>0.29366346959</v>
      </c>
      <c r="J135">
        <v>0.26740142475799999</v>
      </c>
      <c r="O135" t="s">
        <v>852</v>
      </c>
      <c r="P135">
        <f t="shared" si="6"/>
        <v>-2.5435294853999979E-2</v>
      </c>
      <c r="Q135">
        <f t="shared" si="7"/>
        <v>-1.7844530410000004E-2</v>
      </c>
      <c r="R135">
        <f t="shared" si="8"/>
        <v>-1.7038575242000031E-2</v>
      </c>
    </row>
    <row r="136" spans="1:18" x14ac:dyDescent="0.25">
      <c r="A136" t="s">
        <v>13</v>
      </c>
      <c r="B136">
        <v>110394</v>
      </c>
      <c r="C136">
        <v>110794</v>
      </c>
      <c r="D136" t="s">
        <v>8</v>
      </c>
      <c r="E136" t="s">
        <v>854</v>
      </c>
      <c r="F136" t="s">
        <v>854</v>
      </c>
      <c r="G136" t="s">
        <v>854</v>
      </c>
      <c r="H136">
        <v>0.25435749609000002</v>
      </c>
      <c r="I136">
        <v>0.29112053677400002</v>
      </c>
      <c r="J136">
        <v>0.266430364847</v>
      </c>
      <c r="O136" t="s">
        <v>854</v>
      </c>
      <c r="P136">
        <f t="shared" si="6"/>
        <v>-2.6832503909999972E-2</v>
      </c>
      <c r="Q136">
        <f t="shared" si="7"/>
        <v>-2.0387463225999991E-2</v>
      </c>
      <c r="R136">
        <f t="shared" si="8"/>
        <v>-1.8009635153000025E-2</v>
      </c>
    </row>
    <row r="137" spans="1:18" x14ac:dyDescent="0.25">
      <c r="A137" t="s">
        <v>13</v>
      </c>
      <c r="B137">
        <v>111237</v>
      </c>
      <c r="C137">
        <v>111637</v>
      </c>
      <c r="D137" t="s">
        <v>8</v>
      </c>
      <c r="E137" t="s">
        <v>855</v>
      </c>
      <c r="F137" t="s">
        <v>856</v>
      </c>
      <c r="G137" t="s">
        <v>856</v>
      </c>
      <c r="H137">
        <v>0.284387664534</v>
      </c>
      <c r="I137">
        <v>0.32297044850899997</v>
      </c>
      <c r="J137">
        <v>0.296252217293</v>
      </c>
      <c r="O137" t="s">
        <v>855</v>
      </c>
      <c r="P137">
        <f t="shared" si="6"/>
        <v>3.1976645339999998E-3</v>
      </c>
      <c r="Q137">
        <f t="shared" si="7"/>
        <v>1.1462448508999967E-2</v>
      </c>
      <c r="R137">
        <f t="shared" si="8"/>
        <v>1.1812217292999971E-2</v>
      </c>
    </row>
    <row r="138" spans="1:18" x14ac:dyDescent="0.25">
      <c r="A138" t="s">
        <v>13</v>
      </c>
      <c r="B138">
        <v>113252</v>
      </c>
      <c r="C138">
        <v>113652</v>
      </c>
      <c r="D138" t="s">
        <v>5</v>
      </c>
      <c r="E138" t="s">
        <v>857</v>
      </c>
      <c r="F138" t="s">
        <v>858</v>
      </c>
      <c r="G138" t="s">
        <v>858</v>
      </c>
      <c r="H138">
        <v>0.27819013491299999</v>
      </c>
      <c r="I138">
        <v>0.32659050352899999</v>
      </c>
      <c r="J138">
        <v>0.29470260750499999</v>
      </c>
      <c r="O138" t="s">
        <v>857</v>
      </c>
      <c r="P138">
        <f t="shared" si="6"/>
        <v>-2.9998650870000088E-3</v>
      </c>
      <c r="Q138">
        <f t="shared" si="7"/>
        <v>1.508250352899998E-2</v>
      </c>
      <c r="R138">
        <f t="shared" si="8"/>
        <v>1.0262607504999965E-2</v>
      </c>
    </row>
    <row r="139" spans="1:18" x14ac:dyDescent="0.25">
      <c r="A139" t="s">
        <v>13</v>
      </c>
      <c r="B139">
        <v>113562</v>
      </c>
      <c r="C139">
        <v>113962</v>
      </c>
      <c r="D139" t="s">
        <v>8</v>
      </c>
      <c r="E139" t="s">
        <v>859</v>
      </c>
      <c r="F139" t="s">
        <v>860</v>
      </c>
      <c r="G139" t="s">
        <v>860</v>
      </c>
      <c r="H139">
        <v>0.27017377171700002</v>
      </c>
      <c r="I139">
        <v>0.33653219513600002</v>
      </c>
      <c r="J139">
        <v>0.29648469317699999</v>
      </c>
      <c r="O139" t="s">
        <v>859</v>
      </c>
      <c r="P139">
        <f t="shared" si="6"/>
        <v>-1.1016228282999974E-2</v>
      </c>
      <c r="Q139">
        <f t="shared" si="7"/>
        <v>2.5024195136000016E-2</v>
      </c>
      <c r="R139">
        <f t="shared" si="8"/>
        <v>1.2044693176999965E-2</v>
      </c>
    </row>
    <row r="140" spans="1:18" x14ac:dyDescent="0.25">
      <c r="A140" t="s">
        <v>13</v>
      </c>
      <c r="B140">
        <v>116988</v>
      </c>
      <c r="C140">
        <v>117388</v>
      </c>
      <c r="D140" t="s">
        <v>5</v>
      </c>
      <c r="E140" t="s">
        <v>861</v>
      </c>
      <c r="F140" t="s">
        <v>861</v>
      </c>
      <c r="G140" t="s">
        <v>861</v>
      </c>
      <c r="H140">
        <v>0.33118831280599997</v>
      </c>
      <c r="I140">
        <v>0.36759964536900003</v>
      </c>
      <c r="J140">
        <v>0.35624768734000001</v>
      </c>
      <c r="O140" t="s">
        <v>861</v>
      </c>
      <c r="P140">
        <f t="shared" si="6"/>
        <v>4.9998312805999978E-2</v>
      </c>
      <c r="Q140">
        <f t="shared" si="7"/>
        <v>5.6091645369000021E-2</v>
      </c>
      <c r="R140">
        <f t="shared" si="8"/>
        <v>7.1807687339999982E-2</v>
      </c>
    </row>
    <row r="141" spans="1:18" x14ac:dyDescent="0.25">
      <c r="A141" t="s">
        <v>13</v>
      </c>
      <c r="B141">
        <v>117389</v>
      </c>
      <c r="C141">
        <v>117789</v>
      </c>
      <c r="D141" t="s">
        <v>8</v>
      </c>
      <c r="E141" t="s">
        <v>862</v>
      </c>
      <c r="F141" t="s">
        <v>863</v>
      </c>
      <c r="G141" t="s">
        <v>863</v>
      </c>
      <c r="H141">
        <v>0.262823015898</v>
      </c>
      <c r="I141">
        <v>0.29262516349599998</v>
      </c>
      <c r="J141">
        <v>0.26299916174299998</v>
      </c>
      <c r="O141" t="s">
        <v>862</v>
      </c>
      <c r="P141">
        <f t="shared" si="6"/>
        <v>-1.8366984101999995E-2</v>
      </c>
      <c r="Q141">
        <f t="shared" si="7"/>
        <v>-1.8882836504000022E-2</v>
      </c>
      <c r="R141">
        <f t="shared" si="8"/>
        <v>-2.144083825700005E-2</v>
      </c>
    </row>
    <row r="142" spans="1:18" x14ac:dyDescent="0.25">
      <c r="A142" t="s">
        <v>13</v>
      </c>
      <c r="B142">
        <v>119135</v>
      </c>
      <c r="C142">
        <v>119535</v>
      </c>
      <c r="D142" t="s">
        <v>8</v>
      </c>
      <c r="E142" t="s">
        <v>864</v>
      </c>
      <c r="F142" t="s">
        <v>864</v>
      </c>
      <c r="G142" t="s">
        <v>864</v>
      </c>
      <c r="H142">
        <v>0.28689680043600002</v>
      </c>
      <c r="I142">
        <v>0.30192262586200003</v>
      </c>
      <c r="J142">
        <v>0.26471651159199999</v>
      </c>
      <c r="O142" t="s">
        <v>864</v>
      </c>
      <c r="P142">
        <f t="shared" si="6"/>
        <v>5.7068004360000257E-3</v>
      </c>
      <c r="Q142">
        <f t="shared" si="7"/>
        <v>-9.5853741379999802E-3</v>
      </c>
      <c r="R142">
        <f t="shared" si="8"/>
        <v>-1.9723488408000034E-2</v>
      </c>
    </row>
    <row r="143" spans="1:18" x14ac:dyDescent="0.25">
      <c r="A143" t="s">
        <v>13</v>
      </c>
      <c r="B143">
        <v>121910</v>
      </c>
      <c r="C143">
        <v>122310</v>
      </c>
      <c r="D143" t="s">
        <v>5</v>
      </c>
      <c r="E143" t="s">
        <v>865</v>
      </c>
      <c r="F143" t="s">
        <v>866</v>
      </c>
      <c r="G143" t="s">
        <v>866</v>
      </c>
      <c r="H143">
        <v>0.26868354994799998</v>
      </c>
      <c r="I143">
        <v>0.31448852364000002</v>
      </c>
      <c r="J143">
        <v>0.27567933481200002</v>
      </c>
      <c r="O143" t="s">
        <v>865</v>
      </c>
      <c r="P143">
        <f t="shared" si="6"/>
        <v>-1.2506450052000018E-2</v>
      </c>
      <c r="Q143">
        <f t="shared" si="7"/>
        <v>2.9805236400000101E-3</v>
      </c>
      <c r="R143">
        <f t="shared" si="8"/>
        <v>-8.7606651880000053E-3</v>
      </c>
    </row>
    <row r="144" spans="1:18" x14ac:dyDescent="0.25">
      <c r="A144" t="s">
        <v>13</v>
      </c>
      <c r="B144">
        <v>124622</v>
      </c>
      <c r="C144">
        <v>125022</v>
      </c>
      <c r="D144" t="s">
        <v>5</v>
      </c>
      <c r="E144" t="s">
        <v>867</v>
      </c>
      <c r="F144" t="s">
        <v>868</v>
      </c>
      <c r="G144" t="s">
        <v>868</v>
      </c>
      <c r="H144">
        <v>0.30671339228700001</v>
      </c>
      <c r="I144">
        <v>0.33402270361800002</v>
      </c>
      <c r="J144">
        <v>0.30890512436599998</v>
      </c>
      <c r="O144" t="s">
        <v>867</v>
      </c>
      <c r="P144">
        <f t="shared" si="6"/>
        <v>2.5523392287000013E-2</v>
      </c>
      <c r="Q144">
        <f t="shared" si="7"/>
        <v>2.2514703618000009E-2</v>
      </c>
      <c r="R144">
        <f t="shared" si="8"/>
        <v>2.4465124365999957E-2</v>
      </c>
    </row>
    <row r="145" spans="1:18" x14ac:dyDescent="0.25">
      <c r="A145" t="s">
        <v>13</v>
      </c>
      <c r="B145">
        <v>124858</v>
      </c>
      <c r="C145">
        <v>125258</v>
      </c>
      <c r="D145" t="s">
        <v>8</v>
      </c>
      <c r="E145" t="s">
        <v>869</v>
      </c>
      <c r="F145" t="s">
        <v>870</v>
      </c>
      <c r="G145" t="s">
        <v>870</v>
      </c>
      <c r="H145">
        <v>0.296504959688</v>
      </c>
      <c r="I145">
        <v>0.33340466909100003</v>
      </c>
      <c r="J145">
        <v>0.29843197870999999</v>
      </c>
      <c r="O145" t="s">
        <v>869</v>
      </c>
      <c r="P145">
        <f t="shared" si="6"/>
        <v>1.5314959688000007E-2</v>
      </c>
      <c r="Q145">
        <f t="shared" si="7"/>
        <v>2.1896669091000021E-2</v>
      </c>
      <c r="R145">
        <f t="shared" si="8"/>
        <v>1.3991978709999964E-2</v>
      </c>
    </row>
    <row r="146" spans="1:18" x14ac:dyDescent="0.25">
      <c r="A146" t="s">
        <v>13</v>
      </c>
      <c r="B146">
        <v>126628</v>
      </c>
      <c r="C146">
        <v>127028</v>
      </c>
      <c r="D146" t="s">
        <v>8</v>
      </c>
      <c r="E146" t="s">
        <v>871</v>
      </c>
      <c r="F146" t="s">
        <v>872</v>
      </c>
      <c r="G146" t="s">
        <v>872</v>
      </c>
      <c r="H146">
        <v>0.24860263615799999</v>
      </c>
      <c r="I146">
        <v>0.28579455778000001</v>
      </c>
      <c r="J146">
        <v>0.23953558180500001</v>
      </c>
      <c r="O146" t="s">
        <v>871</v>
      </c>
      <c r="P146">
        <f t="shared" si="6"/>
        <v>-3.2587363842000006E-2</v>
      </c>
      <c r="Q146">
        <f t="shared" si="7"/>
        <v>-2.5713442219999993E-2</v>
      </c>
      <c r="R146">
        <f t="shared" si="8"/>
        <v>-4.4904418195000018E-2</v>
      </c>
    </row>
    <row r="147" spans="1:18" x14ac:dyDescent="0.25">
      <c r="A147" t="s">
        <v>13</v>
      </c>
      <c r="B147">
        <v>127099</v>
      </c>
      <c r="C147">
        <v>127499</v>
      </c>
      <c r="D147" t="s">
        <v>8</v>
      </c>
      <c r="E147" t="s">
        <v>873</v>
      </c>
      <c r="F147" t="s">
        <v>874</v>
      </c>
      <c r="G147" t="s">
        <v>874</v>
      </c>
      <c r="H147">
        <v>0.25434562362699997</v>
      </c>
      <c r="I147">
        <v>0.25823421724099999</v>
      </c>
      <c r="J147">
        <v>0.240320568234</v>
      </c>
      <c r="O147" t="s">
        <v>873</v>
      </c>
      <c r="P147">
        <f t="shared" si="6"/>
        <v>-2.6844376373000023E-2</v>
      </c>
      <c r="Q147">
        <f t="shared" si="7"/>
        <v>-5.3273782759000021E-2</v>
      </c>
      <c r="R147">
        <f t="shared" si="8"/>
        <v>-4.4119431766000028E-2</v>
      </c>
    </row>
    <row r="148" spans="1:18" x14ac:dyDescent="0.25">
      <c r="A148" t="s">
        <v>13</v>
      </c>
      <c r="B148">
        <v>132001</v>
      </c>
      <c r="C148">
        <v>132401</v>
      </c>
      <c r="D148" t="s">
        <v>5</v>
      </c>
      <c r="E148" t="s">
        <v>875</v>
      </c>
      <c r="F148" t="s">
        <v>876</v>
      </c>
      <c r="G148" t="s">
        <v>876</v>
      </c>
      <c r="H148">
        <v>0.28388338599399998</v>
      </c>
      <c r="I148">
        <v>0.32588991377499998</v>
      </c>
      <c r="J148">
        <v>0.29652236715000002</v>
      </c>
      <c r="O148" t="s">
        <v>875</v>
      </c>
      <c r="P148">
        <f t="shared" si="6"/>
        <v>2.693385993999986E-3</v>
      </c>
      <c r="Q148">
        <f t="shared" si="7"/>
        <v>1.4381913774999977E-2</v>
      </c>
      <c r="R148">
        <f t="shared" si="8"/>
        <v>1.2082367149999995E-2</v>
      </c>
    </row>
    <row r="149" spans="1:18" x14ac:dyDescent="0.25">
      <c r="A149" t="s">
        <v>13</v>
      </c>
      <c r="B149">
        <v>132224</v>
      </c>
      <c r="C149">
        <v>132624</v>
      </c>
      <c r="D149" t="s">
        <v>8</v>
      </c>
      <c r="E149" t="s">
        <v>877</v>
      </c>
      <c r="F149" t="s">
        <v>878</v>
      </c>
      <c r="G149" t="s">
        <v>878</v>
      </c>
      <c r="H149">
        <v>0.30595828942999997</v>
      </c>
      <c r="I149">
        <v>0.332644043788</v>
      </c>
      <c r="J149">
        <v>0.30457643464200002</v>
      </c>
      <c r="O149" t="s">
        <v>877</v>
      </c>
      <c r="P149">
        <f t="shared" si="6"/>
        <v>2.4768289429999979E-2</v>
      </c>
      <c r="Q149">
        <f t="shared" si="7"/>
        <v>2.1136043787999992E-2</v>
      </c>
      <c r="R149">
        <f t="shared" si="8"/>
        <v>2.013643464199999E-2</v>
      </c>
    </row>
    <row r="150" spans="1:18" x14ac:dyDescent="0.25">
      <c r="A150" t="s">
        <v>13</v>
      </c>
      <c r="B150">
        <v>135487</v>
      </c>
      <c r="C150">
        <v>135887</v>
      </c>
      <c r="D150" t="s">
        <v>5</v>
      </c>
      <c r="E150" t="s">
        <v>879</v>
      </c>
      <c r="F150" t="s">
        <v>880</v>
      </c>
      <c r="G150" t="s">
        <v>880</v>
      </c>
      <c r="H150">
        <v>0.31884406920500002</v>
      </c>
      <c r="I150">
        <v>0.35424364775400002</v>
      </c>
      <c r="J150">
        <v>0.32811650242700002</v>
      </c>
      <c r="O150" t="s">
        <v>879</v>
      </c>
      <c r="P150">
        <f t="shared" si="6"/>
        <v>3.7654069205000029E-2</v>
      </c>
      <c r="Q150">
        <f t="shared" si="7"/>
        <v>4.2735647754000017E-2</v>
      </c>
      <c r="R150">
        <f t="shared" si="8"/>
        <v>4.3676502426999997E-2</v>
      </c>
    </row>
    <row r="151" spans="1:18" x14ac:dyDescent="0.25">
      <c r="A151" t="s">
        <v>13</v>
      </c>
      <c r="B151">
        <v>135798</v>
      </c>
      <c r="C151">
        <v>136198</v>
      </c>
      <c r="D151" t="s">
        <v>8</v>
      </c>
      <c r="E151" t="s">
        <v>881</v>
      </c>
      <c r="F151" t="s">
        <v>881</v>
      </c>
      <c r="G151" t="s">
        <v>881</v>
      </c>
      <c r="H151">
        <v>0.40252351455399998</v>
      </c>
      <c r="I151">
        <v>0.44622114084699999</v>
      </c>
      <c r="J151">
        <v>0.44302356675299998</v>
      </c>
      <c r="O151" t="s">
        <v>881</v>
      </c>
      <c r="P151">
        <f t="shared" si="6"/>
        <v>0.12133351455399999</v>
      </c>
      <c r="Q151">
        <f t="shared" si="7"/>
        <v>0.13471314084699998</v>
      </c>
      <c r="R151">
        <f t="shared" si="8"/>
        <v>0.15858356675299995</v>
      </c>
    </row>
    <row r="152" spans="1:18" x14ac:dyDescent="0.25">
      <c r="A152" t="s">
        <v>13</v>
      </c>
      <c r="B152">
        <v>136488</v>
      </c>
      <c r="C152">
        <v>136888</v>
      </c>
      <c r="D152" t="s">
        <v>8</v>
      </c>
      <c r="E152" t="s">
        <v>882</v>
      </c>
      <c r="F152" t="s">
        <v>883</v>
      </c>
      <c r="G152" t="s">
        <v>883</v>
      </c>
      <c r="H152">
        <v>0.23611891020100001</v>
      </c>
      <c r="I152">
        <v>0.26242115750900002</v>
      </c>
      <c r="J152">
        <v>0.23931879393800001</v>
      </c>
      <c r="O152" t="s">
        <v>882</v>
      </c>
      <c r="P152">
        <f t="shared" si="6"/>
        <v>-4.5071089798999986E-2</v>
      </c>
      <c r="Q152">
        <f t="shared" si="7"/>
        <v>-4.9086842490999982E-2</v>
      </c>
      <c r="R152">
        <f t="shared" si="8"/>
        <v>-4.5121206062000013E-2</v>
      </c>
    </row>
    <row r="153" spans="1:18" x14ac:dyDescent="0.25">
      <c r="A153" t="s">
        <v>13</v>
      </c>
      <c r="B153">
        <v>13724</v>
      </c>
      <c r="C153">
        <v>14124</v>
      </c>
      <c r="D153" t="s">
        <v>5</v>
      </c>
      <c r="E153" t="s">
        <v>884</v>
      </c>
      <c r="F153" t="s">
        <v>885</v>
      </c>
      <c r="G153" t="s">
        <v>885</v>
      </c>
      <c r="H153">
        <v>0.26955877963500002</v>
      </c>
      <c r="I153">
        <v>0.27850783359300002</v>
      </c>
      <c r="J153">
        <v>0.244359603152</v>
      </c>
      <c r="O153" t="s">
        <v>884</v>
      </c>
      <c r="P153">
        <f t="shared" si="6"/>
        <v>-1.1631220364999972E-2</v>
      </c>
      <c r="Q153">
        <f t="shared" si="7"/>
        <v>-3.3000166406999987E-2</v>
      </c>
      <c r="R153">
        <f t="shared" si="8"/>
        <v>-4.0080396848000022E-2</v>
      </c>
    </row>
    <row r="154" spans="1:18" x14ac:dyDescent="0.25">
      <c r="A154" t="s">
        <v>13</v>
      </c>
      <c r="B154">
        <v>140121</v>
      </c>
      <c r="C154">
        <v>140521</v>
      </c>
      <c r="D154" t="s">
        <v>5</v>
      </c>
      <c r="E154" t="s">
        <v>886</v>
      </c>
      <c r="F154" t="s">
        <v>887</v>
      </c>
      <c r="G154" t="s">
        <v>887</v>
      </c>
      <c r="H154">
        <v>0.26792387802200002</v>
      </c>
      <c r="I154">
        <v>0.29036082491300003</v>
      </c>
      <c r="J154">
        <v>0.28230668950799997</v>
      </c>
      <c r="O154" t="s">
        <v>886</v>
      </c>
      <c r="P154">
        <f t="shared" si="6"/>
        <v>-1.3266121977999978E-2</v>
      </c>
      <c r="Q154">
        <f t="shared" si="7"/>
        <v>-2.1147175086999981E-2</v>
      </c>
      <c r="R154">
        <f t="shared" si="8"/>
        <v>-2.1333104920000512E-3</v>
      </c>
    </row>
    <row r="155" spans="1:18" x14ac:dyDescent="0.25">
      <c r="A155" t="s">
        <v>13</v>
      </c>
      <c r="B155">
        <v>141047</v>
      </c>
      <c r="C155">
        <v>141447</v>
      </c>
      <c r="D155" t="s">
        <v>8</v>
      </c>
      <c r="E155" t="s">
        <v>888</v>
      </c>
      <c r="F155" t="s">
        <v>889</v>
      </c>
      <c r="G155" t="s">
        <v>889</v>
      </c>
      <c r="H155">
        <v>0.296896062046</v>
      </c>
      <c r="I155">
        <v>0.317939781398</v>
      </c>
      <c r="J155">
        <v>0.29662469804300001</v>
      </c>
      <c r="O155" t="s">
        <v>888</v>
      </c>
      <c r="P155">
        <f t="shared" si="6"/>
        <v>1.5706062046000002E-2</v>
      </c>
      <c r="Q155">
        <f t="shared" si="7"/>
        <v>6.4317813979999916E-3</v>
      </c>
      <c r="R155">
        <f t="shared" si="8"/>
        <v>1.2184698042999986E-2</v>
      </c>
    </row>
    <row r="156" spans="1:18" x14ac:dyDescent="0.25">
      <c r="A156" t="s">
        <v>13</v>
      </c>
      <c r="B156">
        <v>142711</v>
      </c>
      <c r="C156">
        <v>143111</v>
      </c>
      <c r="D156" t="s">
        <v>5</v>
      </c>
      <c r="E156" t="s">
        <v>890</v>
      </c>
      <c r="F156" t="s">
        <v>891</v>
      </c>
      <c r="G156" t="s">
        <v>891</v>
      </c>
      <c r="H156">
        <v>0.28485950224099998</v>
      </c>
      <c r="I156">
        <v>0.30904882203799999</v>
      </c>
      <c r="J156">
        <v>0.28523166317499998</v>
      </c>
      <c r="O156" t="s">
        <v>890</v>
      </c>
      <c r="P156">
        <f t="shared" si="6"/>
        <v>3.6695022409999889E-3</v>
      </c>
      <c r="Q156">
        <f t="shared" si="7"/>
        <v>-2.4591779620000143E-3</v>
      </c>
      <c r="R156">
        <f t="shared" si="8"/>
        <v>7.9166317499995698E-4</v>
      </c>
    </row>
    <row r="157" spans="1:18" x14ac:dyDescent="0.25">
      <c r="A157" t="s">
        <v>13</v>
      </c>
      <c r="B157">
        <v>143193</v>
      </c>
      <c r="C157">
        <v>143593</v>
      </c>
      <c r="D157" t="s">
        <v>8</v>
      </c>
      <c r="E157" t="s">
        <v>892</v>
      </c>
      <c r="F157" t="s">
        <v>892</v>
      </c>
      <c r="G157" t="s">
        <v>892</v>
      </c>
      <c r="H157">
        <v>0.250499233268</v>
      </c>
      <c r="I157">
        <v>0.26502312891199997</v>
      </c>
      <c r="J157">
        <v>0.23950509957999999</v>
      </c>
      <c r="O157" t="s">
        <v>892</v>
      </c>
      <c r="P157">
        <f t="shared" si="6"/>
        <v>-3.0690766731999997E-2</v>
      </c>
      <c r="Q157">
        <f t="shared" si="7"/>
        <v>-4.6484871088000035E-2</v>
      </c>
      <c r="R157">
        <f t="shared" si="8"/>
        <v>-4.4934900420000035E-2</v>
      </c>
    </row>
    <row r="158" spans="1:18" x14ac:dyDescent="0.25">
      <c r="A158" t="s">
        <v>13</v>
      </c>
      <c r="B158">
        <v>145587</v>
      </c>
      <c r="C158">
        <v>145987</v>
      </c>
      <c r="D158" t="s">
        <v>5</v>
      </c>
      <c r="E158" t="s">
        <v>893</v>
      </c>
      <c r="F158" t="s">
        <v>893</v>
      </c>
      <c r="G158" t="s">
        <v>893</v>
      </c>
      <c r="H158">
        <v>0.33048585910400002</v>
      </c>
      <c r="I158">
        <v>0.34288022905600002</v>
      </c>
      <c r="J158">
        <v>0.315284956098</v>
      </c>
      <c r="O158" t="s">
        <v>893</v>
      </c>
      <c r="P158">
        <f t="shared" si="6"/>
        <v>4.9295859104000028E-2</v>
      </c>
      <c r="Q158">
        <f t="shared" si="7"/>
        <v>3.1372229056000012E-2</v>
      </c>
      <c r="R158">
        <f t="shared" si="8"/>
        <v>3.0844956097999976E-2</v>
      </c>
    </row>
    <row r="159" spans="1:18" x14ac:dyDescent="0.25">
      <c r="A159" t="s">
        <v>13</v>
      </c>
      <c r="B159">
        <v>145593</v>
      </c>
      <c r="C159">
        <v>145993</v>
      </c>
      <c r="D159" t="s">
        <v>5</v>
      </c>
      <c r="E159" t="s">
        <v>894</v>
      </c>
      <c r="F159" t="s">
        <v>895</v>
      </c>
      <c r="G159" t="s">
        <v>895</v>
      </c>
      <c r="H159">
        <v>0.33187148090500002</v>
      </c>
      <c r="I159">
        <v>0.34439208656499998</v>
      </c>
      <c r="J159">
        <v>0.31671058662200002</v>
      </c>
      <c r="O159" t="s">
        <v>894</v>
      </c>
      <c r="P159">
        <f t="shared" si="6"/>
        <v>5.068148090500002E-2</v>
      </c>
      <c r="Q159">
        <f t="shared" si="7"/>
        <v>3.288408656499997E-2</v>
      </c>
      <c r="R159">
        <f t="shared" si="8"/>
        <v>3.2270586621999997E-2</v>
      </c>
    </row>
    <row r="160" spans="1:18" x14ac:dyDescent="0.25">
      <c r="A160" t="s">
        <v>13</v>
      </c>
      <c r="B160">
        <v>145987</v>
      </c>
      <c r="C160">
        <v>146387</v>
      </c>
      <c r="D160" t="s">
        <v>8</v>
      </c>
      <c r="E160" t="s">
        <v>896</v>
      </c>
      <c r="F160" t="s">
        <v>897</v>
      </c>
      <c r="G160" t="s">
        <v>897</v>
      </c>
      <c r="H160">
        <v>0.26758912246700001</v>
      </c>
      <c r="I160">
        <v>0.29833281949200002</v>
      </c>
      <c r="J160">
        <v>0.26564826671000003</v>
      </c>
      <c r="O160" t="s">
        <v>896</v>
      </c>
      <c r="P160">
        <f t="shared" si="6"/>
        <v>-1.3600877532999989E-2</v>
      </c>
      <c r="Q160">
        <f t="shared" si="7"/>
        <v>-1.3175180507999984E-2</v>
      </c>
      <c r="R160">
        <f t="shared" si="8"/>
        <v>-1.8791733290000001E-2</v>
      </c>
    </row>
    <row r="161" spans="1:18" x14ac:dyDescent="0.25">
      <c r="A161" t="s">
        <v>13</v>
      </c>
      <c r="B161">
        <v>147009</v>
      </c>
      <c r="C161">
        <v>147409</v>
      </c>
      <c r="D161" t="s">
        <v>8</v>
      </c>
      <c r="E161" t="s">
        <v>898</v>
      </c>
      <c r="F161" t="s">
        <v>899</v>
      </c>
      <c r="G161" t="s">
        <v>899</v>
      </c>
      <c r="H161">
        <v>0.26813656419499998</v>
      </c>
      <c r="I161">
        <v>0.28860621444899998</v>
      </c>
      <c r="J161">
        <v>0.25183544069500002</v>
      </c>
      <c r="O161" t="s">
        <v>898</v>
      </c>
      <c r="P161">
        <f t="shared" si="6"/>
        <v>-1.3053435805000013E-2</v>
      </c>
      <c r="Q161">
        <f t="shared" si="7"/>
        <v>-2.2901785551000031E-2</v>
      </c>
      <c r="R161">
        <f t="shared" si="8"/>
        <v>-3.2604559305000003E-2</v>
      </c>
    </row>
    <row r="162" spans="1:18" x14ac:dyDescent="0.25">
      <c r="A162" t="s">
        <v>13</v>
      </c>
      <c r="B162">
        <v>151033</v>
      </c>
      <c r="C162">
        <v>151433</v>
      </c>
      <c r="D162" t="s">
        <v>5</v>
      </c>
      <c r="E162" t="s">
        <v>900</v>
      </c>
      <c r="F162" t="s">
        <v>900</v>
      </c>
      <c r="G162" t="s">
        <v>900</v>
      </c>
      <c r="H162">
        <v>0.32377419117799999</v>
      </c>
      <c r="I162">
        <v>0.342151216082</v>
      </c>
      <c r="J162">
        <v>0.30895124420499998</v>
      </c>
      <c r="O162" t="s">
        <v>900</v>
      </c>
      <c r="P162">
        <f t="shared" si="6"/>
        <v>4.2584191177999997E-2</v>
      </c>
      <c r="Q162">
        <f t="shared" si="7"/>
        <v>3.0643216081999991E-2</v>
      </c>
      <c r="R162">
        <f t="shared" si="8"/>
        <v>2.4511244204999949E-2</v>
      </c>
    </row>
    <row r="163" spans="1:18" x14ac:dyDescent="0.25">
      <c r="A163" t="s">
        <v>13</v>
      </c>
      <c r="B163">
        <v>153491</v>
      </c>
      <c r="C163">
        <v>153891</v>
      </c>
      <c r="D163" t="s">
        <v>5</v>
      </c>
      <c r="E163" t="s">
        <v>901</v>
      </c>
      <c r="F163" t="s">
        <v>902</v>
      </c>
      <c r="G163" t="s">
        <v>902</v>
      </c>
      <c r="H163">
        <v>0.33710356611800002</v>
      </c>
      <c r="I163">
        <v>0.346078902222</v>
      </c>
      <c r="J163">
        <v>0.322711060494</v>
      </c>
      <c r="O163" t="s">
        <v>901</v>
      </c>
      <c r="P163">
        <f t="shared" si="6"/>
        <v>5.5913566118000024E-2</v>
      </c>
      <c r="Q163">
        <f t="shared" si="7"/>
        <v>3.4570902221999988E-2</v>
      </c>
      <c r="R163">
        <f t="shared" si="8"/>
        <v>3.8271060493999975E-2</v>
      </c>
    </row>
    <row r="164" spans="1:18" x14ac:dyDescent="0.25">
      <c r="A164" t="s">
        <v>13</v>
      </c>
      <c r="B164">
        <v>158189</v>
      </c>
      <c r="C164">
        <v>158589</v>
      </c>
      <c r="D164" t="s">
        <v>5</v>
      </c>
      <c r="E164" t="s">
        <v>903</v>
      </c>
      <c r="F164" t="s">
        <v>904</v>
      </c>
      <c r="G164" t="s">
        <v>904</v>
      </c>
      <c r="H164">
        <v>0.29982610218200001</v>
      </c>
      <c r="I164">
        <v>0.31807399805600001</v>
      </c>
      <c r="J164">
        <v>0.29417564645400002</v>
      </c>
      <c r="O164" t="s">
        <v>903</v>
      </c>
      <c r="P164">
        <f t="shared" si="6"/>
        <v>1.8636102182000014E-2</v>
      </c>
      <c r="Q164">
        <f t="shared" si="7"/>
        <v>6.5659980559999997E-3</v>
      </c>
      <c r="R164">
        <f t="shared" si="8"/>
        <v>9.735646453999991E-3</v>
      </c>
    </row>
    <row r="165" spans="1:18" x14ac:dyDescent="0.25">
      <c r="A165" t="s">
        <v>13</v>
      </c>
      <c r="B165">
        <v>159521</v>
      </c>
      <c r="C165">
        <v>159921</v>
      </c>
      <c r="D165" t="s">
        <v>5</v>
      </c>
      <c r="E165" t="s">
        <v>905</v>
      </c>
      <c r="F165" t="s">
        <v>906</v>
      </c>
      <c r="G165" t="s">
        <v>906</v>
      </c>
      <c r="H165">
        <v>0.31391058709500003</v>
      </c>
      <c r="I165">
        <v>0.36701696984499999</v>
      </c>
      <c r="J165">
        <v>0.33771798346199999</v>
      </c>
      <c r="O165" t="s">
        <v>905</v>
      </c>
      <c r="P165">
        <f t="shared" si="6"/>
        <v>3.2720587095000031E-2</v>
      </c>
      <c r="Q165">
        <f t="shared" si="7"/>
        <v>5.5508969844999978E-2</v>
      </c>
      <c r="R165">
        <f t="shared" si="8"/>
        <v>5.3277983461999967E-2</v>
      </c>
    </row>
    <row r="166" spans="1:18" x14ac:dyDescent="0.25">
      <c r="A166" t="s">
        <v>13</v>
      </c>
      <c r="B166">
        <v>159984</v>
      </c>
      <c r="C166">
        <v>160384</v>
      </c>
      <c r="D166" t="s">
        <v>8</v>
      </c>
      <c r="E166" t="s">
        <v>907</v>
      </c>
      <c r="F166" t="s">
        <v>908</v>
      </c>
      <c r="G166" t="s">
        <v>908</v>
      </c>
      <c r="H166">
        <v>0.30621925458299998</v>
      </c>
      <c r="I166">
        <v>0.34327182974699999</v>
      </c>
      <c r="J166">
        <v>0.31442715514500003</v>
      </c>
      <c r="O166" t="s">
        <v>907</v>
      </c>
      <c r="P166">
        <f t="shared" si="6"/>
        <v>2.5029254582999982E-2</v>
      </c>
      <c r="Q166">
        <f t="shared" si="7"/>
        <v>3.1763829746999983E-2</v>
      </c>
      <c r="R166">
        <f t="shared" si="8"/>
        <v>2.9987155145E-2</v>
      </c>
    </row>
    <row r="167" spans="1:18" x14ac:dyDescent="0.25">
      <c r="A167" t="s">
        <v>13</v>
      </c>
      <c r="B167">
        <v>161499</v>
      </c>
      <c r="C167">
        <v>161899</v>
      </c>
      <c r="D167" t="s">
        <v>8</v>
      </c>
      <c r="E167" t="s">
        <v>909</v>
      </c>
      <c r="F167" t="s">
        <v>910</v>
      </c>
      <c r="G167" t="s">
        <v>910</v>
      </c>
      <c r="H167">
        <v>0.29176875818499998</v>
      </c>
      <c r="I167">
        <v>0.321030477285</v>
      </c>
      <c r="J167">
        <v>0.28510552730400002</v>
      </c>
      <c r="O167" t="s">
        <v>909</v>
      </c>
      <c r="P167">
        <f t="shared" si="6"/>
        <v>1.0578758184999981E-2</v>
      </c>
      <c r="Q167">
        <f t="shared" si="7"/>
        <v>9.5224772849999972E-3</v>
      </c>
      <c r="R167">
        <f t="shared" si="8"/>
        <v>6.6552730399999094E-4</v>
      </c>
    </row>
    <row r="168" spans="1:18" x14ac:dyDescent="0.25">
      <c r="A168" t="s">
        <v>13</v>
      </c>
      <c r="B168">
        <v>163918</v>
      </c>
      <c r="C168">
        <v>164318</v>
      </c>
      <c r="D168" t="s">
        <v>5</v>
      </c>
      <c r="E168" t="s">
        <v>911</v>
      </c>
      <c r="F168" t="s">
        <v>912</v>
      </c>
      <c r="G168" t="s">
        <v>912</v>
      </c>
      <c r="H168">
        <v>0.33503335505699999</v>
      </c>
      <c r="I168">
        <v>0.37257260035700002</v>
      </c>
      <c r="J168">
        <v>0.33361606095000002</v>
      </c>
      <c r="O168" t="s">
        <v>911</v>
      </c>
      <c r="P168">
        <f t="shared" si="6"/>
        <v>5.3843355056999997E-2</v>
      </c>
      <c r="Q168">
        <f t="shared" si="7"/>
        <v>6.106460035700001E-2</v>
      </c>
      <c r="R168">
        <f t="shared" si="8"/>
        <v>4.9176060949999989E-2</v>
      </c>
    </row>
    <row r="169" spans="1:18" x14ac:dyDescent="0.25">
      <c r="A169" t="s">
        <v>13</v>
      </c>
      <c r="B169">
        <v>164662</v>
      </c>
      <c r="C169">
        <v>165062</v>
      </c>
      <c r="D169" t="s">
        <v>5</v>
      </c>
      <c r="E169" t="s">
        <v>913</v>
      </c>
      <c r="F169" t="s">
        <v>913</v>
      </c>
      <c r="G169" t="s">
        <v>913</v>
      </c>
      <c r="H169">
        <v>0.30249541085199999</v>
      </c>
      <c r="I169">
        <v>0.36830883361400002</v>
      </c>
      <c r="J169">
        <v>0.31228701449899998</v>
      </c>
      <c r="O169" t="s">
        <v>913</v>
      </c>
      <c r="P169">
        <f t="shared" si="6"/>
        <v>2.1305410851999995E-2</v>
      </c>
      <c r="Q169">
        <f t="shared" si="7"/>
        <v>5.6800833614000013E-2</v>
      </c>
      <c r="R169">
        <f t="shared" si="8"/>
        <v>2.7847014498999956E-2</v>
      </c>
    </row>
    <row r="170" spans="1:18" x14ac:dyDescent="0.25">
      <c r="A170" t="s">
        <v>13</v>
      </c>
      <c r="B170">
        <v>165934</v>
      </c>
      <c r="C170">
        <v>166334</v>
      </c>
      <c r="D170" t="s">
        <v>8</v>
      </c>
      <c r="E170" t="s">
        <v>914</v>
      </c>
      <c r="F170" t="s">
        <v>914</v>
      </c>
      <c r="G170" t="s">
        <v>914</v>
      </c>
      <c r="H170">
        <v>0.242420693263</v>
      </c>
      <c r="I170">
        <v>0.27446017853900001</v>
      </c>
      <c r="J170">
        <v>0.23214102633299999</v>
      </c>
      <c r="O170" t="s">
        <v>914</v>
      </c>
      <c r="P170">
        <f t="shared" si="6"/>
        <v>-3.8769306736999992E-2</v>
      </c>
      <c r="Q170">
        <f t="shared" si="7"/>
        <v>-3.7047821460999997E-2</v>
      </c>
      <c r="R170">
        <f t="shared" si="8"/>
        <v>-5.2298973667000037E-2</v>
      </c>
    </row>
    <row r="171" spans="1:18" x14ac:dyDescent="0.25">
      <c r="A171" t="s">
        <v>13</v>
      </c>
      <c r="B171">
        <v>167677</v>
      </c>
      <c r="C171">
        <v>168077</v>
      </c>
      <c r="D171" t="s">
        <v>5</v>
      </c>
      <c r="E171" t="s">
        <v>915</v>
      </c>
      <c r="F171" t="s">
        <v>915</v>
      </c>
      <c r="G171" t="s">
        <v>915</v>
      </c>
      <c r="H171">
        <v>0.30043211262699998</v>
      </c>
      <c r="I171">
        <v>0.33895601060199998</v>
      </c>
      <c r="J171">
        <v>0.30806051783299998</v>
      </c>
      <c r="O171" t="s">
        <v>915</v>
      </c>
      <c r="P171">
        <f t="shared" si="6"/>
        <v>1.9242112626999985E-2</v>
      </c>
      <c r="Q171">
        <f t="shared" si="7"/>
        <v>2.7448010601999973E-2</v>
      </c>
      <c r="R171">
        <f t="shared" si="8"/>
        <v>2.3620517832999954E-2</v>
      </c>
    </row>
    <row r="172" spans="1:18" x14ac:dyDescent="0.25">
      <c r="A172" t="s">
        <v>13</v>
      </c>
      <c r="B172">
        <v>168192</v>
      </c>
      <c r="C172">
        <v>168592</v>
      </c>
      <c r="D172" t="s">
        <v>8</v>
      </c>
      <c r="E172" t="s">
        <v>14</v>
      </c>
      <c r="F172" t="s">
        <v>15</v>
      </c>
      <c r="G172" t="s">
        <v>15</v>
      </c>
      <c r="H172">
        <v>0.33481717631199998</v>
      </c>
      <c r="I172">
        <v>0.365496786982</v>
      </c>
      <c r="J172">
        <v>0.33266720592999999</v>
      </c>
      <c r="O172" t="s">
        <v>14</v>
      </c>
      <c r="P172">
        <f t="shared" si="6"/>
        <v>5.362717631199998E-2</v>
      </c>
      <c r="Q172">
        <f t="shared" si="7"/>
        <v>5.3988786981999992E-2</v>
      </c>
      <c r="R172">
        <f t="shared" si="8"/>
        <v>4.8227205929999961E-2</v>
      </c>
    </row>
    <row r="173" spans="1:18" x14ac:dyDescent="0.25">
      <c r="A173" t="s">
        <v>13</v>
      </c>
      <c r="B173">
        <v>170358</v>
      </c>
      <c r="C173">
        <v>170758</v>
      </c>
      <c r="D173" t="s">
        <v>8</v>
      </c>
      <c r="E173" t="s">
        <v>916</v>
      </c>
      <c r="F173" t="s">
        <v>917</v>
      </c>
      <c r="G173" t="s">
        <v>917</v>
      </c>
      <c r="H173">
        <v>0.26292058851599998</v>
      </c>
      <c r="I173">
        <v>0.28655674751799998</v>
      </c>
      <c r="J173">
        <v>0.25526627153199999</v>
      </c>
      <c r="O173" t="s">
        <v>916</v>
      </c>
      <c r="P173">
        <f t="shared" si="6"/>
        <v>-1.826941148400002E-2</v>
      </c>
      <c r="Q173">
        <f t="shared" si="7"/>
        <v>-2.495125248200003E-2</v>
      </c>
      <c r="R173">
        <f t="shared" si="8"/>
        <v>-2.9173728468000037E-2</v>
      </c>
    </row>
    <row r="174" spans="1:18" x14ac:dyDescent="0.25">
      <c r="A174" t="s">
        <v>13</v>
      </c>
      <c r="B174">
        <v>171281</v>
      </c>
      <c r="C174">
        <v>171681</v>
      </c>
      <c r="D174" t="s">
        <v>8</v>
      </c>
      <c r="E174" t="s">
        <v>918</v>
      </c>
      <c r="F174" t="s">
        <v>919</v>
      </c>
      <c r="G174" t="s">
        <v>919</v>
      </c>
      <c r="H174">
        <v>0.27129967778899999</v>
      </c>
      <c r="I174">
        <v>0.30686436105499998</v>
      </c>
      <c r="J174">
        <v>0.27256399583099999</v>
      </c>
      <c r="O174" t="s">
        <v>918</v>
      </c>
      <c r="P174">
        <f t="shared" si="6"/>
        <v>-9.8903222110000022E-3</v>
      </c>
      <c r="Q174">
        <f t="shared" si="7"/>
        <v>-4.6436389450000282E-3</v>
      </c>
      <c r="R174">
        <f t="shared" si="8"/>
        <v>-1.1876004169000032E-2</v>
      </c>
    </row>
    <row r="175" spans="1:18" x14ac:dyDescent="0.25">
      <c r="A175" t="s">
        <v>13</v>
      </c>
      <c r="B175">
        <v>172334</v>
      </c>
      <c r="C175">
        <v>172734</v>
      </c>
      <c r="D175" t="s">
        <v>8</v>
      </c>
      <c r="E175" t="s">
        <v>920</v>
      </c>
      <c r="F175" t="s">
        <v>921</v>
      </c>
      <c r="G175" t="s">
        <v>921</v>
      </c>
      <c r="H175">
        <v>0.263184585124</v>
      </c>
      <c r="I175">
        <v>0.29235301006600001</v>
      </c>
      <c r="J175">
        <v>0.273949160799</v>
      </c>
      <c r="O175" t="s">
        <v>920</v>
      </c>
      <c r="P175">
        <f t="shared" si="6"/>
        <v>-1.8005414875999992E-2</v>
      </c>
      <c r="Q175">
        <f t="shared" si="7"/>
        <v>-1.9154989934E-2</v>
      </c>
      <c r="R175">
        <f t="shared" si="8"/>
        <v>-1.0490839201000024E-2</v>
      </c>
    </row>
    <row r="176" spans="1:18" x14ac:dyDescent="0.25">
      <c r="A176" t="s">
        <v>13</v>
      </c>
      <c r="B176">
        <v>177401</v>
      </c>
      <c r="C176">
        <v>177801</v>
      </c>
      <c r="D176" t="s">
        <v>5</v>
      </c>
      <c r="E176" t="s">
        <v>922</v>
      </c>
      <c r="F176" t="s">
        <v>923</v>
      </c>
      <c r="G176" t="s">
        <v>923</v>
      </c>
      <c r="H176">
        <v>0.29797032591</v>
      </c>
      <c r="I176">
        <v>0.31245653998099998</v>
      </c>
      <c r="J176">
        <v>0.26789371486800001</v>
      </c>
      <c r="O176" t="s">
        <v>922</v>
      </c>
      <c r="P176">
        <f t="shared" si="6"/>
        <v>1.6780325910000005E-2</v>
      </c>
      <c r="Q176">
        <f t="shared" si="7"/>
        <v>9.4853998099997394E-4</v>
      </c>
      <c r="R176">
        <f t="shared" si="8"/>
        <v>-1.6546285132000016E-2</v>
      </c>
    </row>
    <row r="177" spans="1:18" x14ac:dyDescent="0.25">
      <c r="A177" t="s">
        <v>13</v>
      </c>
      <c r="B177">
        <v>17762</v>
      </c>
      <c r="C177">
        <v>18162</v>
      </c>
      <c r="D177" t="s">
        <v>5</v>
      </c>
      <c r="E177" t="s">
        <v>924</v>
      </c>
      <c r="F177" t="s">
        <v>925</v>
      </c>
      <c r="G177" t="s">
        <v>925</v>
      </c>
      <c r="H177">
        <v>0.28001884307699998</v>
      </c>
      <c r="I177">
        <v>0.31693640943599999</v>
      </c>
      <c r="J177">
        <v>0.29983874272599997</v>
      </c>
      <c r="O177" t="s">
        <v>924</v>
      </c>
      <c r="P177">
        <f t="shared" si="6"/>
        <v>-1.1711569230000163E-3</v>
      </c>
      <c r="Q177">
        <f t="shared" si="7"/>
        <v>5.4284094359999813E-3</v>
      </c>
      <c r="R177">
        <f t="shared" si="8"/>
        <v>1.5398742725999948E-2</v>
      </c>
    </row>
    <row r="178" spans="1:18" x14ac:dyDescent="0.25">
      <c r="A178" t="s">
        <v>13</v>
      </c>
      <c r="B178">
        <v>181194</v>
      </c>
      <c r="C178">
        <v>181594</v>
      </c>
      <c r="D178" t="s">
        <v>5</v>
      </c>
      <c r="E178" t="s">
        <v>926</v>
      </c>
      <c r="F178" t="s">
        <v>927</v>
      </c>
      <c r="G178" t="s">
        <v>927</v>
      </c>
      <c r="H178">
        <v>0.29209990493999999</v>
      </c>
      <c r="I178">
        <v>0.32723771736000001</v>
      </c>
      <c r="J178">
        <v>0.28706975009300001</v>
      </c>
      <c r="O178" t="s">
        <v>926</v>
      </c>
      <c r="P178">
        <f t="shared" si="6"/>
        <v>1.0909904939999993E-2</v>
      </c>
      <c r="Q178">
        <f t="shared" si="7"/>
        <v>1.5729717360000006E-2</v>
      </c>
      <c r="R178">
        <f t="shared" si="8"/>
        <v>2.6297500929999829E-3</v>
      </c>
    </row>
    <row r="179" spans="1:18" x14ac:dyDescent="0.25">
      <c r="A179" t="s">
        <v>13</v>
      </c>
      <c r="B179">
        <v>181926</v>
      </c>
      <c r="C179">
        <v>182326</v>
      </c>
      <c r="D179" t="s">
        <v>5</v>
      </c>
      <c r="E179" t="s">
        <v>928</v>
      </c>
      <c r="F179" t="s">
        <v>929</v>
      </c>
      <c r="G179" t="s">
        <v>929</v>
      </c>
      <c r="H179">
        <v>0.28696446098400002</v>
      </c>
      <c r="I179">
        <v>0.31122644741099997</v>
      </c>
      <c r="J179">
        <v>0.27408056471499997</v>
      </c>
      <c r="O179" t="s">
        <v>928</v>
      </c>
      <c r="P179">
        <f t="shared" si="6"/>
        <v>5.7744609840000294E-3</v>
      </c>
      <c r="Q179">
        <f t="shared" si="7"/>
        <v>-2.8155258900003366E-4</v>
      </c>
      <c r="R179">
        <f t="shared" si="8"/>
        <v>-1.0359435285000052E-2</v>
      </c>
    </row>
    <row r="180" spans="1:18" x14ac:dyDescent="0.25">
      <c r="A180" t="s">
        <v>13</v>
      </c>
      <c r="B180">
        <v>182201</v>
      </c>
      <c r="C180">
        <v>182601</v>
      </c>
      <c r="D180" t="s">
        <v>8</v>
      </c>
      <c r="E180" t="s">
        <v>930</v>
      </c>
      <c r="F180" t="s">
        <v>931</v>
      </c>
      <c r="G180" t="s">
        <v>931</v>
      </c>
      <c r="H180">
        <v>0.25727621484500002</v>
      </c>
      <c r="I180">
        <v>0.29191498342900002</v>
      </c>
      <c r="J180">
        <v>0.25849883880500002</v>
      </c>
      <c r="O180" t="s">
        <v>930</v>
      </c>
      <c r="P180">
        <f t="shared" si="6"/>
        <v>-2.3913785154999978E-2</v>
      </c>
      <c r="Q180">
        <f t="shared" si="7"/>
        <v>-1.9593016570999988E-2</v>
      </c>
      <c r="R180">
        <f t="shared" si="8"/>
        <v>-2.5941161195000007E-2</v>
      </c>
    </row>
    <row r="181" spans="1:18" x14ac:dyDescent="0.25">
      <c r="A181" t="s">
        <v>13</v>
      </c>
      <c r="B181">
        <v>184153</v>
      </c>
      <c r="C181">
        <v>184553</v>
      </c>
      <c r="D181" t="s">
        <v>8</v>
      </c>
      <c r="E181" t="s">
        <v>932</v>
      </c>
      <c r="F181" t="s">
        <v>933</v>
      </c>
      <c r="G181" t="s">
        <v>933</v>
      </c>
      <c r="H181">
        <v>0.23584895204799999</v>
      </c>
      <c r="I181">
        <v>0.27064370509199998</v>
      </c>
      <c r="J181">
        <v>0.23358132932299999</v>
      </c>
      <c r="O181" t="s">
        <v>932</v>
      </c>
      <c r="P181">
        <f t="shared" si="6"/>
        <v>-4.5341047952000002E-2</v>
      </c>
      <c r="Q181">
        <f t="shared" si="7"/>
        <v>-4.0864294908000032E-2</v>
      </c>
      <c r="R181">
        <f t="shared" si="8"/>
        <v>-5.0858670677000034E-2</v>
      </c>
    </row>
    <row r="182" spans="1:18" x14ac:dyDescent="0.25">
      <c r="A182" t="s">
        <v>13</v>
      </c>
      <c r="B182">
        <v>186315</v>
      </c>
      <c r="C182">
        <v>186715</v>
      </c>
      <c r="D182" t="s">
        <v>5</v>
      </c>
      <c r="E182" t="s">
        <v>934</v>
      </c>
      <c r="F182" t="s">
        <v>935</v>
      </c>
      <c r="G182" t="s">
        <v>935</v>
      </c>
      <c r="H182">
        <v>0.29584029242400001</v>
      </c>
      <c r="I182">
        <v>0.32027317676700001</v>
      </c>
      <c r="J182">
        <v>0.299274943583</v>
      </c>
      <c r="O182" t="s">
        <v>934</v>
      </c>
      <c r="P182">
        <f t="shared" si="6"/>
        <v>1.4650292424000011E-2</v>
      </c>
      <c r="Q182">
        <f t="shared" si="7"/>
        <v>8.7651767670000047E-3</v>
      </c>
      <c r="R182">
        <f t="shared" si="8"/>
        <v>1.4834943582999971E-2</v>
      </c>
    </row>
    <row r="183" spans="1:18" x14ac:dyDescent="0.25">
      <c r="A183" t="s">
        <v>13</v>
      </c>
      <c r="B183">
        <v>191383</v>
      </c>
      <c r="C183">
        <v>191783</v>
      </c>
      <c r="D183" t="s">
        <v>5</v>
      </c>
      <c r="E183" t="s">
        <v>936</v>
      </c>
      <c r="F183" t="s">
        <v>937</v>
      </c>
      <c r="G183" t="s">
        <v>937</v>
      </c>
      <c r="H183">
        <v>0.22452297370900001</v>
      </c>
      <c r="I183">
        <v>0.25994338329900002</v>
      </c>
      <c r="J183">
        <v>0.226559397951</v>
      </c>
      <c r="O183" t="s">
        <v>936</v>
      </c>
      <c r="P183">
        <f t="shared" si="6"/>
        <v>-5.6667026290999983E-2</v>
      </c>
      <c r="Q183">
        <f t="shared" si="7"/>
        <v>-5.1564616700999988E-2</v>
      </c>
      <c r="R183">
        <f t="shared" si="8"/>
        <v>-5.7880602049000029E-2</v>
      </c>
    </row>
    <row r="184" spans="1:18" x14ac:dyDescent="0.25">
      <c r="A184" t="s">
        <v>13</v>
      </c>
      <c r="B184">
        <v>192251</v>
      </c>
      <c r="C184">
        <v>192651</v>
      </c>
      <c r="D184" t="s">
        <v>8</v>
      </c>
      <c r="E184" t="s">
        <v>938</v>
      </c>
      <c r="F184" t="s">
        <v>939</v>
      </c>
      <c r="G184" t="s">
        <v>939</v>
      </c>
      <c r="H184">
        <v>0.29049933921499999</v>
      </c>
      <c r="I184">
        <v>0.31344387255599998</v>
      </c>
      <c r="J184">
        <v>0.29695865984999997</v>
      </c>
      <c r="O184" t="s">
        <v>938</v>
      </c>
      <c r="P184">
        <f t="shared" si="6"/>
        <v>9.3093392149999898E-3</v>
      </c>
      <c r="Q184">
        <f t="shared" si="7"/>
        <v>1.9358725559999734E-3</v>
      </c>
      <c r="R184">
        <f t="shared" si="8"/>
        <v>1.2518659849999947E-2</v>
      </c>
    </row>
    <row r="185" spans="1:18" x14ac:dyDescent="0.25">
      <c r="A185" t="s">
        <v>13</v>
      </c>
      <c r="B185">
        <v>193922</v>
      </c>
      <c r="C185">
        <v>194322</v>
      </c>
      <c r="D185" t="s">
        <v>8</v>
      </c>
      <c r="E185" t="s">
        <v>940</v>
      </c>
      <c r="F185" t="s">
        <v>941</v>
      </c>
      <c r="G185" t="s">
        <v>941</v>
      </c>
      <c r="H185">
        <v>0.26297396983999999</v>
      </c>
      <c r="I185">
        <v>0.29189833939100002</v>
      </c>
      <c r="J185">
        <v>0.24874024573699999</v>
      </c>
      <c r="O185" t="s">
        <v>940</v>
      </c>
      <c r="P185">
        <f t="shared" si="6"/>
        <v>-1.8216030160000007E-2</v>
      </c>
      <c r="Q185">
        <f t="shared" si="7"/>
        <v>-1.960966060899999E-2</v>
      </c>
      <c r="R185">
        <f t="shared" si="8"/>
        <v>-3.5699754263000039E-2</v>
      </c>
    </row>
    <row r="186" spans="1:18" x14ac:dyDescent="0.25">
      <c r="A186" t="s">
        <v>13</v>
      </c>
      <c r="B186">
        <v>197294</v>
      </c>
      <c r="C186">
        <v>197694</v>
      </c>
      <c r="D186" t="s">
        <v>8</v>
      </c>
      <c r="E186" t="s">
        <v>942</v>
      </c>
      <c r="F186" t="s">
        <v>942</v>
      </c>
      <c r="G186" t="s">
        <v>942</v>
      </c>
      <c r="H186">
        <v>0.298615607359</v>
      </c>
      <c r="I186">
        <v>0.31290456604200001</v>
      </c>
      <c r="J186">
        <v>0.302268256322</v>
      </c>
      <c r="O186" t="s">
        <v>942</v>
      </c>
      <c r="P186">
        <f t="shared" si="6"/>
        <v>1.7425607359000006E-2</v>
      </c>
      <c r="Q186">
        <f t="shared" si="7"/>
        <v>1.3965660420000026E-3</v>
      </c>
      <c r="R186">
        <f t="shared" si="8"/>
        <v>1.7828256321999969E-2</v>
      </c>
    </row>
    <row r="187" spans="1:18" x14ac:dyDescent="0.25">
      <c r="A187" t="s">
        <v>13</v>
      </c>
      <c r="B187">
        <v>197499</v>
      </c>
      <c r="C187">
        <v>197899</v>
      </c>
      <c r="D187" t="s">
        <v>5</v>
      </c>
      <c r="E187" t="s">
        <v>943</v>
      </c>
      <c r="F187" t="s">
        <v>943</v>
      </c>
      <c r="G187" t="s">
        <v>943</v>
      </c>
      <c r="H187">
        <v>0.315827319138</v>
      </c>
      <c r="I187">
        <v>0.32993947826300002</v>
      </c>
      <c r="J187">
        <v>0.32709907785100001</v>
      </c>
      <c r="O187" t="s">
        <v>943</v>
      </c>
      <c r="P187">
        <f t="shared" si="6"/>
        <v>3.4637319138E-2</v>
      </c>
      <c r="Q187">
        <f t="shared" si="7"/>
        <v>1.8431478263000012E-2</v>
      </c>
      <c r="R187">
        <f t="shared" si="8"/>
        <v>4.2659077850999982E-2</v>
      </c>
    </row>
    <row r="188" spans="1:18" x14ac:dyDescent="0.25">
      <c r="A188" t="s">
        <v>13</v>
      </c>
      <c r="B188">
        <v>201577</v>
      </c>
      <c r="C188">
        <v>201977</v>
      </c>
      <c r="D188" t="s">
        <v>5</v>
      </c>
      <c r="E188" t="s">
        <v>944</v>
      </c>
      <c r="F188" t="s">
        <v>945</v>
      </c>
      <c r="G188" t="s">
        <v>945</v>
      </c>
      <c r="H188">
        <v>0.291558487862</v>
      </c>
      <c r="I188">
        <v>0.31827183943199999</v>
      </c>
      <c r="J188">
        <v>0.29903383593999999</v>
      </c>
      <c r="O188" t="s">
        <v>944</v>
      </c>
      <c r="P188">
        <f t="shared" si="6"/>
        <v>1.0368487862000009E-2</v>
      </c>
      <c r="Q188">
        <f t="shared" si="7"/>
        <v>6.7638394319999851E-3</v>
      </c>
      <c r="R188">
        <f t="shared" si="8"/>
        <v>1.4593835939999966E-2</v>
      </c>
    </row>
    <row r="189" spans="1:18" x14ac:dyDescent="0.25">
      <c r="A189" t="s">
        <v>13</v>
      </c>
      <c r="B189">
        <v>201856</v>
      </c>
      <c r="C189">
        <v>202256</v>
      </c>
      <c r="D189" t="s">
        <v>8</v>
      </c>
      <c r="E189" t="s">
        <v>946</v>
      </c>
      <c r="F189" t="s">
        <v>947</v>
      </c>
      <c r="G189" t="s">
        <v>947</v>
      </c>
      <c r="H189">
        <v>0.27905800316500001</v>
      </c>
      <c r="I189">
        <v>0.30230770897100001</v>
      </c>
      <c r="J189">
        <v>0.27745545625700002</v>
      </c>
      <c r="O189" t="s">
        <v>946</v>
      </c>
      <c r="P189">
        <f t="shared" si="6"/>
        <v>-2.1319968349999829E-3</v>
      </c>
      <c r="Q189">
        <f t="shared" si="7"/>
        <v>-9.2002910289999962E-3</v>
      </c>
      <c r="R189">
        <f t="shared" si="8"/>
        <v>-6.9845437430000046E-3</v>
      </c>
    </row>
    <row r="190" spans="1:18" x14ac:dyDescent="0.25">
      <c r="A190" t="s">
        <v>13</v>
      </c>
      <c r="B190">
        <v>203338</v>
      </c>
      <c r="C190">
        <v>203738</v>
      </c>
      <c r="D190" t="s">
        <v>8</v>
      </c>
      <c r="E190" t="s">
        <v>948</v>
      </c>
      <c r="F190" t="s">
        <v>949</v>
      </c>
      <c r="G190" t="s">
        <v>949</v>
      </c>
      <c r="H190">
        <v>0.26546997323600002</v>
      </c>
      <c r="I190">
        <v>0.30503519039600002</v>
      </c>
      <c r="J190">
        <v>0.26976588688800002</v>
      </c>
      <c r="O190" t="s">
        <v>948</v>
      </c>
      <c r="P190">
        <f t="shared" si="6"/>
        <v>-1.5720026763999972E-2</v>
      </c>
      <c r="Q190">
        <f t="shared" si="7"/>
        <v>-6.472809603999985E-3</v>
      </c>
      <c r="R190">
        <f t="shared" si="8"/>
        <v>-1.4674113112000009E-2</v>
      </c>
    </row>
    <row r="191" spans="1:18" x14ac:dyDescent="0.25">
      <c r="A191" t="s">
        <v>13</v>
      </c>
      <c r="B191">
        <v>203607</v>
      </c>
      <c r="C191">
        <v>204007</v>
      </c>
      <c r="D191" t="s">
        <v>5</v>
      </c>
      <c r="E191" t="s">
        <v>950</v>
      </c>
      <c r="F191" t="s">
        <v>950</v>
      </c>
      <c r="G191" t="s">
        <v>950</v>
      </c>
      <c r="H191">
        <v>0.241971648708</v>
      </c>
      <c r="I191">
        <v>0.27657803710599999</v>
      </c>
      <c r="J191">
        <v>0.24540944133000001</v>
      </c>
      <c r="O191" t="s">
        <v>950</v>
      </c>
      <c r="P191">
        <f t="shared" si="6"/>
        <v>-3.9218351291999992E-2</v>
      </c>
      <c r="Q191">
        <f t="shared" si="7"/>
        <v>-3.4929962894000022E-2</v>
      </c>
      <c r="R191">
        <f t="shared" si="8"/>
        <v>-3.9030558670000021E-2</v>
      </c>
    </row>
    <row r="192" spans="1:18" x14ac:dyDescent="0.25">
      <c r="A192" t="s">
        <v>13</v>
      </c>
      <c r="B192">
        <v>206769</v>
      </c>
      <c r="C192">
        <v>207169</v>
      </c>
      <c r="D192" t="s">
        <v>5</v>
      </c>
      <c r="E192" t="s">
        <v>951</v>
      </c>
      <c r="F192" t="s">
        <v>951</v>
      </c>
      <c r="G192" t="s">
        <v>951</v>
      </c>
      <c r="H192">
        <v>0.28480885762699998</v>
      </c>
      <c r="I192">
        <v>0.30751974869499998</v>
      </c>
      <c r="J192">
        <v>0.28189454603899999</v>
      </c>
      <c r="O192" t="s">
        <v>951</v>
      </c>
      <c r="P192">
        <f t="shared" si="6"/>
        <v>3.6188576269999828E-3</v>
      </c>
      <c r="Q192">
        <f t="shared" si="7"/>
        <v>-3.9882513050000235E-3</v>
      </c>
      <c r="R192">
        <f t="shared" si="8"/>
        <v>-2.5454539610000326E-3</v>
      </c>
    </row>
    <row r="193" spans="1:18" x14ac:dyDescent="0.25">
      <c r="A193" t="s">
        <v>13</v>
      </c>
      <c r="B193">
        <v>206994</v>
      </c>
      <c r="C193">
        <v>207394</v>
      </c>
      <c r="D193" t="s">
        <v>8</v>
      </c>
      <c r="E193" t="s">
        <v>952</v>
      </c>
      <c r="F193" t="s">
        <v>953</v>
      </c>
      <c r="G193" t="s">
        <v>953</v>
      </c>
      <c r="H193">
        <v>0.27959147434699999</v>
      </c>
      <c r="I193">
        <v>0.30830382268899997</v>
      </c>
      <c r="J193">
        <v>0.28600864753100003</v>
      </c>
      <c r="O193" t="s">
        <v>952</v>
      </c>
      <c r="P193">
        <f t="shared" si="6"/>
        <v>-1.5985256530000047E-3</v>
      </c>
      <c r="Q193">
        <f t="shared" si="7"/>
        <v>-3.2041773110000338E-3</v>
      </c>
      <c r="R193">
        <f t="shared" si="8"/>
        <v>1.5686475310000003E-3</v>
      </c>
    </row>
    <row r="194" spans="1:18" x14ac:dyDescent="0.25">
      <c r="A194" t="s">
        <v>13</v>
      </c>
      <c r="B194">
        <v>209209</v>
      </c>
      <c r="C194">
        <v>209609</v>
      </c>
      <c r="D194" t="s">
        <v>8</v>
      </c>
      <c r="E194" t="s">
        <v>954</v>
      </c>
      <c r="F194" t="s">
        <v>954</v>
      </c>
      <c r="G194" t="s">
        <v>954</v>
      </c>
      <c r="H194">
        <v>0.23950941257200001</v>
      </c>
      <c r="I194">
        <v>0.26483517069399998</v>
      </c>
      <c r="J194">
        <v>0.25009539555799998</v>
      </c>
      <c r="O194" t="s">
        <v>954</v>
      </c>
      <c r="P194">
        <f t="shared" si="6"/>
        <v>-4.1680587427999988E-2</v>
      </c>
      <c r="Q194">
        <f t="shared" si="7"/>
        <v>-4.667282930600003E-2</v>
      </c>
      <c r="R194">
        <f t="shared" si="8"/>
        <v>-3.4344604442000048E-2</v>
      </c>
    </row>
    <row r="195" spans="1:18" x14ac:dyDescent="0.25">
      <c r="A195" t="s">
        <v>13</v>
      </c>
      <c r="B195">
        <v>209453</v>
      </c>
      <c r="C195">
        <v>209853</v>
      </c>
      <c r="D195" t="s">
        <v>8</v>
      </c>
      <c r="E195" t="s">
        <v>955</v>
      </c>
      <c r="F195" t="s">
        <v>956</v>
      </c>
      <c r="G195" t="s">
        <v>956</v>
      </c>
      <c r="H195">
        <v>0.26039102599000002</v>
      </c>
      <c r="I195">
        <v>0.28325815640399998</v>
      </c>
      <c r="J195">
        <v>0.279363063425</v>
      </c>
      <c r="O195" t="s">
        <v>955</v>
      </c>
      <c r="P195">
        <f t="shared" ref="P195:P258" si="9">H195-0.28119</f>
        <v>-2.0798974009999971E-2</v>
      </c>
      <c r="Q195">
        <f t="shared" ref="Q195:Q258" si="10">I195-0.311508</f>
        <v>-2.8249843596000024E-2</v>
      </c>
      <c r="R195">
        <f t="shared" ref="R195:R258" si="11">J195-0.28444</f>
        <v>-5.0769365750000239E-3</v>
      </c>
    </row>
    <row r="196" spans="1:18" x14ac:dyDescent="0.25">
      <c r="A196" t="s">
        <v>13</v>
      </c>
      <c r="B196">
        <v>21097</v>
      </c>
      <c r="C196">
        <v>21497</v>
      </c>
      <c r="D196" t="s">
        <v>5</v>
      </c>
      <c r="E196" t="s">
        <v>957</v>
      </c>
      <c r="F196" t="s">
        <v>958</v>
      </c>
      <c r="G196" t="s">
        <v>958</v>
      </c>
      <c r="H196">
        <v>0.29430652562499998</v>
      </c>
      <c r="I196">
        <v>0.32369531840100002</v>
      </c>
      <c r="J196">
        <v>0.29804548889400001</v>
      </c>
      <c r="O196" t="s">
        <v>957</v>
      </c>
      <c r="P196">
        <f t="shared" si="9"/>
        <v>1.3116525624999986E-2</v>
      </c>
      <c r="Q196">
        <f t="shared" si="10"/>
        <v>1.2187318401000014E-2</v>
      </c>
      <c r="R196">
        <f t="shared" si="11"/>
        <v>1.3605488893999984E-2</v>
      </c>
    </row>
    <row r="197" spans="1:18" x14ac:dyDescent="0.25">
      <c r="A197" t="s">
        <v>13</v>
      </c>
      <c r="B197">
        <v>216218</v>
      </c>
      <c r="C197">
        <v>216618</v>
      </c>
      <c r="D197" t="s">
        <v>5</v>
      </c>
      <c r="E197" t="s">
        <v>959</v>
      </c>
      <c r="F197" t="s">
        <v>960</v>
      </c>
      <c r="G197" t="s">
        <v>960</v>
      </c>
      <c r="H197">
        <v>0.32322035834200002</v>
      </c>
      <c r="I197">
        <v>0.33179546151299999</v>
      </c>
      <c r="J197">
        <v>0.32261432778100002</v>
      </c>
      <c r="O197" t="s">
        <v>959</v>
      </c>
      <c r="P197">
        <f t="shared" si="9"/>
        <v>4.2030358342000029E-2</v>
      </c>
      <c r="Q197">
        <f t="shared" si="10"/>
        <v>2.0287461512999982E-2</v>
      </c>
      <c r="R197">
        <f t="shared" si="11"/>
        <v>3.8174327780999995E-2</v>
      </c>
    </row>
    <row r="198" spans="1:18" x14ac:dyDescent="0.25">
      <c r="A198" t="s">
        <v>13</v>
      </c>
      <c r="B198">
        <v>216511</v>
      </c>
      <c r="C198">
        <v>216911</v>
      </c>
      <c r="D198" t="s">
        <v>8</v>
      </c>
      <c r="E198" t="s">
        <v>961</v>
      </c>
      <c r="F198" t="s">
        <v>961</v>
      </c>
      <c r="G198" t="s">
        <v>961</v>
      </c>
      <c r="H198">
        <v>0.27875038404000002</v>
      </c>
      <c r="I198">
        <v>0.30196141094000001</v>
      </c>
      <c r="J198">
        <v>0.28359937608199998</v>
      </c>
      <c r="O198" t="s">
        <v>961</v>
      </c>
      <c r="P198">
        <f t="shared" si="9"/>
        <v>-2.4396159599999745E-3</v>
      </c>
      <c r="Q198">
        <f t="shared" si="10"/>
        <v>-9.5465890599999992E-3</v>
      </c>
      <c r="R198">
        <f t="shared" si="11"/>
        <v>-8.4062391800004965E-4</v>
      </c>
    </row>
    <row r="199" spans="1:18" x14ac:dyDescent="0.25">
      <c r="A199" t="s">
        <v>13</v>
      </c>
      <c r="B199">
        <v>216950</v>
      </c>
      <c r="C199">
        <v>217350</v>
      </c>
      <c r="D199" t="s">
        <v>5</v>
      </c>
      <c r="E199" t="s">
        <v>962</v>
      </c>
      <c r="F199" t="s">
        <v>963</v>
      </c>
      <c r="G199" t="s">
        <v>963</v>
      </c>
      <c r="H199">
        <v>0.31677943337699999</v>
      </c>
      <c r="I199">
        <v>0.344386838004</v>
      </c>
      <c r="J199">
        <v>0.32593348827200003</v>
      </c>
      <c r="O199" t="s">
        <v>962</v>
      </c>
      <c r="P199">
        <f t="shared" si="9"/>
        <v>3.558943337699999E-2</v>
      </c>
      <c r="Q199">
        <f t="shared" si="10"/>
        <v>3.2878838003999988E-2</v>
      </c>
      <c r="R199">
        <f t="shared" si="11"/>
        <v>4.1493488272000001E-2</v>
      </c>
    </row>
    <row r="200" spans="1:18" x14ac:dyDescent="0.25">
      <c r="A200" t="s">
        <v>13</v>
      </c>
      <c r="B200">
        <v>217270</v>
      </c>
      <c r="C200">
        <v>217670</v>
      </c>
      <c r="D200" t="s">
        <v>8</v>
      </c>
      <c r="E200" t="s">
        <v>964</v>
      </c>
      <c r="F200" t="s">
        <v>965</v>
      </c>
      <c r="G200" t="s">
        <v>965</v>
      </c>
      <c r="H200">
        <v>0.283210720867</v>
      </c>
      <c r="I200">
        <v>0.31368892397699999</v>
      </c>
      <c r="J200">
        <v>0.28925625998499999</v>
      </c>
      <c r="O200" t="s">
        <v>964</v>
      </c>
      <c r="P200">
        <f t="shared" si="9"/>
        <v>2.0207208670000032E-3</v>
      </c>
      <c r="Q200">
        <f t="shared" si="10"/>
        <v>2.1809239769999822E-3</v>
      </c>
      <c r="R200">
        <f t="shared" si="11"/>
        <v>4.8162599849999599E-3</v>
      </c>
    </row>
    <row r="201" spans="1:18" x14ac:dyDescent="0.25">
      <c r="A201" t="s">
        <v>13</v>
      </c>
      <c r="B201">
        <v>221130</v>
      </c>
      <c r="C201">
        <v>221530</v>
      </c>
      <c r="D201" t="s">
        <v>8</v>
      </c>
      <c r="E201" t="s">
        <v>966</v>
      </c>
      <c r="F201" t="s">
        <v>966</v>
      </c>
      <c r="G201" t="s">
        <v>966</v>
      </c>
      <c r="H201">
        <v>0.37997153550399998</v>
      </c>
      <c r="I201">
        <v>0.38592687733499997</v>
      </c>
      <c r="J201">
        <v>0.35908231884199998</v>
      </c>
      <c r="O201" t="s">
        <v>966</v>
      </c>
      <c r="P201">
        <f t="shared" si="9"/>
        <v>9.8781535503999984E-2</v>
      </c>
      <c r="Q201">
        <f t="shared" si="10"/>
        <v>7.4418877334999967E-2</v>
      </c>
      <c r="R201">
        <f t="shared" si="11"/>
        <v>7.4642318841999955E-2</v>
      </c>
    </row>
    <row r="202" spans="1:18" x14ac:dyDescent="0.25">
      <c r="A202" t="s">
        <v>13</v>
      </c>
      <c r="B202">
        <v>226875</v>
      </c>
      <c r="C202">
        <v>227275</v>
      </c>
      <c r="D202" t="s">
        <v>8</v>
      </c>
      <c r="E202" t="s">
        <v>967</v>
      </c>
      <c r="F202" t="s">
        <v>967</v>
      </c>
      <c r="G202" t="s">
        <v>967</v>
      </c>
      <c r="H202">
        <v>0.30236613657299999</v>
      </c>
      <c r="I202">
        <v>0.32964828796700002</v>
      </c>
      <c r="J202">
        <v>0.29474046919500002</v>
      </c>
      <c r="O202" t="s">
        <v>967</v>
      </c>
      <c r="P202">
        <f t="shared" si="9"/>
        <v>2.1176136572999993E-2</v>
      </c>
      <c r="Q202">
        <f t="shared" si="10"/>
        <v>1.8140287967000013E-2</v>
      </c>
      <c r="R202">
        <f t="shared" si="11"/>
        <v>1.0300469194999995E-2</v>
      </c>
    </row>
    <row r="203" spans="1:18" x14ac:dyDescent="0.25">
      <c r="A203" t="s">
        <v>13</v>
      </c>
      <c r="B203">
        <v>227436</v>
      </c>
      <c r="C203">
        <v>227836</v>
      </c>
      <c r="D203" t="s">
        <v>8</v>
      </c>
      <c r="E203" t="s">
        <v>968</v>
      </c>
      <c r="F203" t="s">
        <v>969</v>
      </c>
      <c r="G203" t="s">
        <v>969</v>
      </c>
      <c r="H203">
        <v>0.25106014825400003</v>
      </c>
      <c r="I203">
        <v>0.27741714443999999</v>
      </c>
      <c r="J203">
        <v>0.24845327813199999</v>
      </c>
      <c r="O203" t="s">
        <v>968</v>
      </c>
      <c r="P203">
        <f t="shared" si="9"/>
        <v>-3.0129851745999969E-2</v>
      </c>
      <c r="Q203">
        <f t="shared" si="10"/>
        <v>-3.4090855560000022E-2</v>
      </c>
      <c r="R203">
        <f t="shared" si="11"/>
        <v>-3.5986721868000032E-2</v>
      </c>
    </row>
    <row r="204" spans="1:18" x14ac:dyDescent="0.25">
      <c r="A204" t="s">
        <v>13</v>
      </c>
      <c r="B204">
        <v>235627</v>
      </c>
      <c r="C204">
        <v>236027</v>
      </c>
      <c r="D204" t="s">
        <v>5</v>
      </c>
      <c r="E204" t="s">
        <v>16</v>
      </c>
      <c r="F204" t="s">
        <v>17</v>
      </c>
      <c r="G204" t="s">
        <v>17</v>
      </c>
      <c r="H204">
        <v>0.285930835567</v>
      </c>
      <c r="I204">
        <v>0.28720825295899999</v>
      </c>
      <c r="J204">
        <v>0.27882252737899998</v>
      </c>
      <c r="O204" t="s">
        <v>16</v>
      </c>
      <c r="P204">
        <f t="shared" si="9"/>
        <v>4.7408355670000013E-3</v>
      </c>
      <c r="Q204">
        <f t="shared" si="10"/>
        <v>-2.4299747041000019E-2</v>
      </c>
      <c r="R204">
        <f t="shared" si="11"/>
        <v>-5.6174726210000414E-3</v>
      </c>
    </row>
    <row r="205" spans="1:18" x14ac:dyDescent="0.25">
      <c r="A205" t="s">
        <v>13</v>
      </c>
      <c r="B205">
        <v>23596</v>
      </c>
      <c r="C205">
        <v>23996</v>
      </c>
      <c r="D205" t="s">
        <v>5</v>
      </c>
      <c r="E205" t="s">
        <v>970</v>
      </c>
      <c r="F205" t="s">
        <v>971</v>
      </c>
      <c r="G205" t="s">
        <v>971</v>
      </c>
      <c r="H205">
        <v>0.291504769213</v>
      </c>
      <c r="I205">
        <v>0.33747767679399998</v>
      </c>
      <c r="J205">
        <v>0.29482854992200003</v>
      </c>
      <c r="O205" t="s">
        <v>970</v>
      </c>
      <c r="P205">
        <f t="shared" si="9"/>
        <v>1.0314769213000008E-2</v>
      </c>
      <c r="Q205">
        <f t="shared" si="10"/>
        <v>2.5969676793999974E-2</v>
      </c>
      <c r="R205">
        <f t="shared" si="11"/>
        <v>1.0388549922000001E-2</v>
      </c>
    </row>
    <row r="206" spans="1:18" x14ac:dyDescent="0.25">
      <c r="A206" t="s">
        <v>13</v>
      </c>
      <c r="B206">
        <v>236292</v>
      </c>
      <c r="C206">
        <v>236692</v>
      </c>
      <c r="D206" t="s">
        <v>8</v>
      </c>
      <c r="E206" t="s">
        <v>18</v>
      </c>
      <c r="F206" t="s">
        <v>19</v>
      </c>
      <c r="G206" t="s">
        <v>19</v>
      </c>
      <c r="H206">
        <v>0.28521051563299998</v>
      </c>
      <c r="I206">
        <v>0.293768937625</v>
      </c>
      <c r="J206">
        <v>0.26873383272399998</v>
      </c>
      <c r="O206" t="s">
        <v>18</v>
      </c>
      <c r="P206">
        <f t="shared" si="9"/>
        <v>4.020515632999988E-3</v>
      </c>
      <c r="Q206">
        <f t="shared" si="10"/>
        <v>-1.7739062375000003E-2</v>
      </c>
      <c r="R206">
        <f t="shared" si="11"/>
        <v>-1.5706167276000049E-2</v>
      </c>
    </row>
    <row r="207" spans="1:18" x14ac:dyDescent="0.25">
      <c r="A207" t="s">
        <v>13</v>
      </c>
      <c r="B207">
        <v>237312</v>
      </c>
      <c r="C207">
        <v>237712</v>
      </c>
      <c r="D207" t="s">
        <v>5</v>
      </c>
      <c r="E207" t="s">
        <v>972</v>
      </c>
      <c r="F207" t="s">
        <v>973</v>
      </c>
      <c r="G207" t="s">
        <v>973</v>
      </c>
      <c r="H207">
        <v>0.27409201994499999</v>
      </c>
      <c r="I207">
        <v>0.300446078256</v>
      </c>
      <c r="J207">
        <v>0.271806301586</v>
      </c>
      <c r="O207" t="s">
        <v>972</v>
      </c>
      <c r="P207">
        <f t="shared" si="9"/>
        <v>-7.0979800550000083E-3</v>
      </c>
      <c r="Q207">
        <f t="shared" si="10"/>
        <v>-1.1061921744000003E-2</v>
      </c>
      <c r="R207">
        <f t="shared" si="11"/>
        <v>-1.2633698414000027E-2</v>
      </c>
    </row>
    <row r="208" spans="1:18" x14ac:dyDescent="0.25">
      <c r="A208" t="s">
        <v>13</v>
      </c>
      <c r="B208">
        <v>23898</v>
      </c>
      <c r="C208">
        <v>24298</v>
      </c>
      <c r="D208" t="s">
        <v>8</v>
      </c>
      <c r="E208" t="s">
        <v>974</v>
      </c>
      <c r="F208" t="s">
        <v>975</v>
      </c>
      <c r="G208" t="s">
        <v>975</v>
      </c>
      <c r="H208">
        <v>0.28876867599799999</v>
      </c>
      <c r="I208">
        <v>0.34078248187900001</v>
      </c>
      <c r="J208">
        <v>0.28421460174000002</v>
      </c>
      <c r="O208" t="s">
        <v>974</v>
      </c>
      <c r="P208">
        <f t="shared" si="9"/>
        <v>7.5786759979999951E-3</v>
      </c>
      <c r="Q208">
        <f t="shared" si="10"/>
        <v>2.9274481879000003E-2</v>
      </c>
      <c r="R208">
        <f t="shared" si="11"/>
        <v>-2.2539826000000929E-4</v>
      </c>
    </row>
    <row r="209" spans="1:18" x14ac:dyDescent="0.25">
      <c r="A209" t="s">
        <v>13</v>
      </c>
      <c r="B209">
        <v>241222</v>
      </c>
      <c r="C209">
        <v>241622</v>
      </c>
      <c r="D209" t="s">
        <v>5</v>
      </c>
      <c r="E209" t="s">
        <v>976</v>
      </c>
      <c r="F209" t="s">
        <v>977</v>
      </c>
      <c r="G209" t="s">
        <v>977</v>
      </c>
      <c r="H209">
        <v>0.30615828659400002</v>
      </c>
      <c r="I209">
        <v>0.32756244357699998</v>
      </c>
      <c r="J209">
        <v>0.31795787014100002</v>
      </c>
      <c r="O209" t="s">
        <v>976</v>
      </c>
      <c r="P209">
        <f t="shared" si="9"/>
        <v>2.4968286594000022E-2</v>
      </c>
      <c r="Q209">
        <f t="shared" si="10"/>
        <v>1.6054443576999977E-2</v>
      </c>
      <c r="R209">
        <f t="shared" si="11"/>
        <v>3.3517870140999995E-2</v>
      </c>
    </row>
    <row r="210" spans="1:18" x14ac:dyDescent="0.25">
      <c r="A210" t="s">
        <v>13</v>
      </c>
      <c r="B210">
        <v>242393</v>
      </c>
      <c r="C210">
        <v>242793</v>
      </c>
      <c r="D210" t="s">
        <v>5</v>
      </c>
      <c r="E210" t="s">
        <v>978</v>
      </c>
      <c r="F210" t="s">
        <v>979</v>
      </c>
      <c r="G210" t="s">
        <v>979</v>
      </c>
      <c r="H210">
        <v>0.28857643265299998</v>
      </c>
      <c r="I210">
        <v>0.318728024065</v>
      </c>
      <c r="J210">
        <v>0.315312814936</v>
      </c>
      <c r="O210" t="s">
        <v>978</v>
      </c>
      <c r="P210">
        <f t="shared" si="9"/>
        <v>7.3864326529999857E-3</v>
      </c>
      <c r="Q210">
        <f t="shared" si="10"/>
        <v>7.2200240649999969E-3</v>
      </c>
      <c r="R210">
        <f t="shared" si="11"/>
        <v>3.087281493599997E-2</v>
      </c>
    </row>
    <row r="211" spans="1:18" x14ac:dyDescent="0.25">
      <c r="A211" t="s">
        <v>13</v>
      </c>
      <c r="B211">
        <v>242609</v>
      </c>
      <c r="C211">
        <v>243009</v>
      </c>
      <c r="D211" t="s">
        <v>8</v>
      </c>
      <c r="E211" t="s">
        <v>980</v>
      </c>
      <c r="F211" t="s">
        <v>981</v>
      </c>
      <c r="G211" t="s">
        <v>981</v>
      </c>
      <c r="H211">
        <v>0.29192451600000002</v>
      </c>
      <c r="I211">
        <v>0.30429178267700002</v>
      </c>
      <c r="J211">
        <v>0.30054614424699999</v>
      </c>
      <c r="O211" t="s">
        <v>980</v>
      </c>
      <c r="P211">
        <f t="shared" si="9"/>
        <v>1.0734516000000027E-2</v>
      </c>
      <c r="Q211">
        <f t="shared" si="10"/>
        <v>-7.2162173229999849E-3</v>
      </c>
      <c r="R211">
        <f t="shared" si="11"/>
        <v>1.6106144246999965E-2</v>
      </c>
    </row>
    <row r="212" spans="1:18" x14ac:dyDescent="0.25">
      <c r="A212" t="s">
        <v>13</v>
      </c>
      <c r="B212">
        <v>245490</v>
      </c>
      <c r="C212">
        <v>245890</v>
      </c>
      <c r="D212" t="s">
        <v>5</v>
      </c>
      <c r="E212" t="s">
        <v>982</v>
      </c>
      <c r="F212" t="s">
        <v>983</v>
      </c>
      <c r="G212" t="s">
        <v>983</v>
      </c>
      <c r="H212">
        <v>0.28125392403499999</v>
      </c>
      <c r="I212">
        <v>0.33757023550600002</v>
      </c>
      <c r="J212">
        <v>0.30679863616800002</v>
      </c>
      <c r="O212" t="s">
        <v>982</v>
      </c>
      <c r="P212">
        <f t="shared" si="9"/>
        <v>6.3924034999995882E-5</v>
      </c>
      <c r="Q212">
        <f t="shared" si="10"/>
        <v>2.6062235506000009E-2</v>
      </c>
      <c r="R212">
        <f t="shared" si="11"/>
        <v>2.235863616799999E-2</v>
      </c>
    </row>
    <row r="213" spans="1:18" x14ac:dyDescent="0.25">
      <c r="A213" t="s">
        <v>13</v>
      </c>
      <c r="B213">
        <v>245706</v>
      </c>
      <c r="C213">
        <v>246106</v>
      </c>
      <c r="D213" t="s">
        <v>8</v>
      </c>
      <c r="E213" t="s">
        <v>984</v>
      </c>
      <c r="F213" t="s">
        <v>985</v>
      </c>
      <c r="G213" t="s">
        <v>985</v>
      </c>
      <c r="H213">
        <v>0.28073254063699998</v>
      </c>
      <c r="I213">
        <v>0.32582378480599999</v>
      </c>
      <c r="J213">
        <v>0.29238470371800002</v>
      </c>
      <c r="O213" t="s">
        <v>984</v>
      </c>
      <c r="P213">
        <f t="shared" si="9"/>
        <v>-4.5745936300001233E-4</v>
      </c>
      <c r="Q213">
        <f t="shared" si="10"/>
        <v>1.4315784805999987E-2</v>
      </c>
      <c r="R213">
        <f t="shared" si="11"/>
        <v>7.9447037179999902E-3</v>
      </c>
    </row>
    <row r="214" spans="1:18" x14ac:dyDescent="0.25">
      <c r="A214" t="s">
        <v>13</v>
      </c>
      <c r="B214">
        <v>2458</v>
      </c>
      <c r="C214">
        <v>2858</v>
      </c>
      <c r="D214" t="s">
        <v>5</v>
      </c>
      <c r="E214" t="s">
        <v>986</v>
      </c>
      <c r="F214" t="s">
        <v>986</v>
      </c>
      <c r="G214" t="s">
        <v>986</v>
      </c>
      <c r="H214">
        <v>0.248408865817</v>
      </c>
      <c r="I214">
        <v>0.27957345418599999</v>
      </c>
      <c r="J214">
        <v>0.25010402772599999</v>
      </c>
      <c r="O214" t="s">
        <v>986</v>
      </c>
      <c r="P214">
        <f t="shared" si="9"/>
        <v>-3.2781134182999994E-2</v>
      </c>
      <c r="Q214">
        <f t="shared" si="10"/>
        <v>-3.1934545814000015E-2</v>
      </c>
      <c r="R214">
        <f t="shared" si="11"/>
        <v>-3.4335972274000037E-2</v>
      </c>
    </row>
    <row r="215" spans="1:18" x14ac:dyDescent="0.25">
      <c r="A215" t="s">
        <v>13</v>
      </c>
      <c r="B215">
        <v>246810</v>
      </c>
      <c r="C215">
        <v>247210</v>
      </c>
      <c r="D215" t="s">
        <v>8</v>
      </c>
      <c r="E215" t="s">
        <v>987</v>
      </c>
      <c r="F215" t="s">
        <v>988</v>
      </c>
      <c r="G215" t="s">
        <v>988</v>
      </c>
      <c r="H215">
        <v>0.26841492075500001</v>
      </c>
      <c r="I215">
        <v>0.292170924507</v>
      </c>
      <c r="J215">
        <v>0.26565342862199998</v>
      </c>
      <c r="O215" t="s">
        <v>987</v>
      </c>
      <c r="P215">
        <f t="shared" si="9"/>
        <v>-1.2775079244999987E-2</v>
      </c>
      <c r="Q215">
        <f t="shared" si="10"/>
        <v>-1.9337075493000011E-2</v>
      </c>
      <c r="R215">
        <f t="shared" si="11"/>
        <v>-1.878657137800005E-2</v>
      </c>
    </row>
    <row r="216" spans="1:18" x14ac:dyDescent="0.25">
      <c r="A216" t="s">
        <v>13</v>
      </c>
      <c r="B216">
        <v>250906</v>
      </c>
      <c r="C216">
        <v>251306</v>
      </c>
      <c r="D216" t="s">
        <v>5</v>
      </c>
      <c r="E216" t="s">
        <v>989</v>
      </c>
      <c r="F216" t="s">
        <v>990</v>
      </c>
      <c r="G216" t="s">
        <v>990</v>
      </c>
      <c r="H216">
        <v>0.268155443035</v>
      </c>
      <c r="I216">
        <v>0.31197397980800001</v>
      </c>
      <c r="J216">
        <v>0.28623691126700002</v>
      </c>
      <c r="O216" t="s">
        <v>989</v>
      </c>
      <c r="P216">
        <f t="shared" si="9"/>
        <v>-1.3034556964999999E-2</v>
      </c>
      <c r="Q216">
        <f t="shared" si="10"/>
        <v>4.6597980800000549E-4</v>
      </c>
      <c r="R216">
        <f t="shared" si="11"/>
        <v>1.7969112669999898E-3</v>
      </c>
    </row>
    <row r="217" spans="1:18" x14ac:dyDescent="0.25">
      <c r="A217" t="s">
        <v>13</v>
      </c>
      <c r="B217">
        <v>254255</v>
      </c>
      <c r="C217">
        <v>254655</v>
      </c>
      <c r="D217" t="s">
        <v>5</v>
      </c>
      <c r="E217" t="s">
        <v>991</v>
      </c>
      <c r="F217" t="s">
        <v>992</v>
      </c>
      <c r="G217" t="s">
        <v>992</v>
      </c>
      <c r="H217">
        <v>0.26802903190299998</v>
      </c>
      <c r="I217">
        <v>0.32231965065000001</v>
      </c>
      <c r="J217">
        <v>0.28132106698999998</v>
      </c>
      <c r="O217" t="s">
        <v>991</v>
      </c>
      <c r="P217">
        <f t="shared" si="9"/>
        <v>-1.3160968097000014E-2</v>
      </c>
      <c r="Q217">
        <f t="shared" si="10"/>
        <v>1.0811650650000004E-2</v>
      </c>
      <c r="R217">
        <f t="shared" si="11"/>
        <v>-3.1189330100000467E-3</v>
      </c>
    </row>
    <row r="218" spans="1:18" x14ac:dyDescent="0.25">
      <c r="A218" t="s">
        <v>13</v>
      </c>
      <c r="B218">
        <v>255523</v>
      </c>
      <c r="C218">
        <v>255923</v>
      </c>
      <c r="D218" t="s">
        <v>5</v>
      </c>
      <c r="E218" t="s">
        <v>20</v>
      </c>
      <c r="F218" t="s">
        <v>21</v>
      </c>
      <c r="G218" t="s">
        <v>21</v>
      </c>
      <c r="H218">
        <v>0.344052385874</v>
      </c>
      <c r="I218">
        <v>0.34983130551899999</v>
      </c>
      <c r="J218">
        <v>0.30426970861899999</v>
      </c>
      <c r="O218" t="s">
        <v>20</v>
      </c>
      <c r="P218">
        <f t="shared" si="9"/>
        <v>6.2862385874000004E-2</v>
      </c>
      <c r="Q218">
        <f t="shared" si="10"/>
        <v>3.8323305518999984E-2</v>
      </c>
      <c r="R218">
        <f t="shared" si="11"/>
        <v>1.9829708618999964E-2</v>
      </c>
    </row>
    <row r="219" spans="1:18" x14ac:dyDescent="0.25">
      <c r="A219" t="s">
        <v>13</v>
      </c>
      <c r="B219">
        <v>256131</v>
      </c>
      <c r="C219">
        <v>256531</v>
      </c>
      <c r="D219" t="s">
        <v>8</v>
      </c>
      <c r="E219" t="s">
        <v>22</v>
      </c>
      <c r="F219" t="s">
        <v>23</v>
      </c>
      <c r="G219" t="s">
        <v>23</v>
      </c>
      <c r="H219">
        <v>0.31001818366299999</v>
      </c>
      <c r="I219">
        <v>0.32044883895699999</v>
      </c>
      <c r="J219">
        <v>0.29113033231300001</v>
      </c>
      <c r="O219" t="s">
        <v>22</v>
      </c>
      <c r="P219">
        <f t="shared" si="9"/>
        <v>2.8828183662999995E-2</v>
      </c>
      <c r="Q219">
        <f t="shared" si="10"/>
        <v>8.9408389569999858E-3</v>
      </c>
      <c r="R219">
        <f t="shared" si="11"/>
        <v>6.6903323129999803E-3</v>
      </c>
    </row>
    <row r="220" spans="1:18" x14ac:dyDescent="0.25">
      <c r="A220" t="s">
        <v>13</v>
      </c>
      <c r="B220">
        <v>257806</v>
      </c>
      <c r="C220">
        <v>258206</v>
      </c>
      <c r="D220" t="s">
        <v>5</v>
      </c>
      <c r="E220" t="s">
        <v>993</v>
      </c>
      <c r="F220" t="s">
        <v>994</v>
      </c>
      <c r="G220" t="s">
        <v>994</v>
      </c>
      <c r="H220">
        <v>0.29494056947500003</v>
      </c>
      <c r="I220">
        <v>0.33416908010800001</v>
      </c>
      <c r="J220">
        <v>0.30053141936700001</v>
      </c>
      <c r="O220" t="s">
        <v>993</v>
      </c>
      <c r="P220">
        <f t="shared" si="9"/>
        <v>1.375056947500003E-2</v>
      </c>
      <c r="Q220">
        <f t="shared" si="10"/>
        <v>2.2661080107999998E-2</v>
      </c>
      <c r="R220">
        <f t="shared" si="11"/>
        <v>1.6091419366999982E-2</v>
      </c>
    </row>
    <row r="221" spans="1:18" x14ac:dyDescent="0.25">
      <c r="A221" t="s">
        <v>13</v>
      </c>
      <c r="B221">
        <v>259366</v>
      </c>
      <c r="C221">
        <v>259766</v>
      </c>
      <c r="D221" t="s">
        <v>5</v>
      </c>
      <c r="E221" t="s">
        <v>995</v>
      </c>
      <c r="F221" t="s">
        <v>995</v>
      </c>
      <c r="G221" t="s">
        <v>995</v>
      </c>
      <c r="H221">
        <v>0.28685951817799998</v>
      </c>
      <c r="I221">
        <v>0.31631771214299997</v>
      </c>
      <c r="J221">
        <v>0.27021169960500002</v>
      </c>
      <c r="O221" t="s">
        <v>995</v>
      </c>
      <c r="P221">
        <f t="shared" si="9"/>
        <v>5.6695181779999881E-3</v>
      </c>
      <c r="Q221">
        <f t="shared" si="10"/>
        <v>4.8097121429999667E-3</v>
      </c>
      <c r="R221">
        <f t="shared" si="11"/>
        <v>-1.4228300395000004E-2</v>
      </c>
    </row>
    <row r="222" spans="1:18" x14ac:dyDescent="0.25">
      <c r="A222" t="s">
        <v>13</v>
      </c>
      <c r="B222">
        <v>259669</v>
      </c>
      <c r="C222">
        <v>260069</v>
      </c>
      <c r="D222" t="s">
        <v>8</v>
      </c>
      <c r="E222" t="s">
        <v>996</v>
      </c>
      <c r="F222" t="s">
        <v>996</v>
      </c>
      <c r="G222" t="s">
        <v>996</v>
      </c>
      <c r="H222">
        <v>0.32187327578699998</v>
      </c>
      <c r="I222">
        <v>0.34701438956000003</v>
      </c>
      <c r="J222">
        <v>0.301754953489</v>
      </c>
      <c r="O222" t="s">
        <v>996</v>
      </c>
      <c r="P222">
        <f t="shared" si="9"/>
        <v>4.0683275786999984E-2</v>
      </c>
      <c r="Q222">
        <f t="shared" si="10"/>
        <v>3.5506389560000018E-2</v>
      </c>
      <c r="R222">
        <f t="shared" si="11"/>
        <v>1.7314953488999973E-2</v>
      </c>
    </row>
    <row r="223" spans="1:18" x14ac:dyDescent="0.25">
      <c r="A223" t="s">
        <v>13</v>
      </c>
      <c r="B223">
        <v>265681</v>
      </c>
      <c r="C223">
        <v>266081</v>
      </c>
      <c r="D223" t="s">
        <v>5</v>
      </c>
      <c r="E223" t="s">
        <v>997</v>
      </c>
      <c r="F223" t="s">
        <v>997</v>
      </c>
      <c r="G223" t="s">
        <v>997</v>
      </c>
      <c r="H223">
        <v>0.264824032411</v>
      </c>
      <c r="I223">
        <v>0.29252341911200003</v>
      </c>
      <c r="J223">
        <v>0.25218254301699999</v>
      </c>
      <c r="O223" t="s">
        <v>997</v>
      </c>
      <c r="P223">
        <f t="shared" si="9"/>
        <v>-1.6365967588999997E-2</v>
      </c>
      <c r="Q223">
        <f t="shared" si="10"/>
        <v>-1.898458088799998E-2</v>
      </c>
      <c r="R223">
        <f t="shared" si="11"/>
        <v>-3.2257456983000032E-2</v>
      </c>
    </row>
    <row r="224" spans="1:18" x14ac:dyDescent="0.25">
      <c r="A224" t="s">
        <v>13</v>
      </c>
      <c r="B224">
        <v>266178</v>
      </c>
      <c r="C224">
        <v>266578</v>
      </c>
      <c r="D224" t="s">
        <v>8</v>
      </c>
      <c r="E224" t="s">
        <v>998</v>
      </c>
      <c r="F224" t="s">
        <v>998</v>
      </c>
      <c r="G224" t="s">
        <v>998</v>
      </c>
      <c r="H224">
        <v>0.31001700069799998</v>
      </c>
      <c r="I224">
        <v>0.353218795285</v>
      </c>
      <c r="J224">
        <v>0.32242780372500002</v>
      </c>
      <c r="O224" t="s">
        <v>998</v>
      </c>
      <c r="P224">
        <f t="shared" si="9"/>
        <v>2.8827000697999983E-2</v>
      </c>
      <c r="Q224">
        <f t="shared" si="10"/>
        <v>4.1710795284999991E-2</v>
      </c>
      <c r="R224">
        <f t="shared" si="11"/>
        <v>3.7987803724999991E-2</v>
      </c>
    </row>
    <row r="225" spans="1:18" x14ac:dyDescent="0.25">
      <c r="A225" t="s">
        <v>13</v>
      </c>
      <c r="B225">
        <v>267196</v>
      </c>
      <c r="C225">
        <v>267596</v>
      </c>
      <c r="D225" t="s">
        <v>5</v>
      </c>
      <c r="E225" t="s">
        <v>999</v>
      </c>
      <c r="F225" t="s">
        <v>1000</v>
      </c>
      <c r="G225" t="s">
        <v>1000</v>
      </c>
      <c r="H225">
        <v>0.291891955175</v>
      </c>
      <c r="I225">
        <v>0.32811441972900002</v>
      </c>
      <c r="J225">
        <v>0.28074457269199998</v>
      </c>
      <c r="O225" t="s">
        <v>999</v>
      </c>
      <c r="P225">
        <f t="shared" si="9"/>
        <v>1.0701955175E-2</v>
      </c>
      <c r="Q225">
        <f t="shared" si="10"/>
        <v>1.660641972900001E-2</v>
      </c>
      <c r="R225">
        <f t="shared" si="11"/>
        <v>-3.6954273080000433E-3</v>
      </c>
    </row>
    <row r="226" spans="1:18" x14ac:dyDescent="0.25">
      <c r="A226" t="s">
        <v>13</v>
      </c>
      <c r="B226">
        <v>269402</v>
      </c>
      <c r="C226">
        <v>269802</v>
      </c>
      <c r="D226" t="s">
        <v>5</v>
      </c>
      <c r="E226" t="s">
        <v>1001</v>
      </c>
      <c r="F226" t="s">
        <v>1002</v>
      </c>
      <c r="G226" t="s">
        <v>1002</v>
      </c>
      <c r="H226">
        <v>0.276735069454</v>
      </c>
      <c r="I226">
        <v>0.30708014082200003</v>
      </c>
      <c r="J226">
        <v>0.28898371912499998</v>
      </c>
      <c r="O226" t="s">
        <v>1001</v>
      </c>
      <c r="P226">
        <f t="shared" si="9"/>
        <v>-4.4549305459999911E-3</v>
      </c>
      <c r="Q226">
        <f t="shared" si="10"/>
        <v>-4.4278591779999821E-3</v>
      </c>
      <c r="R226">
        <f t="shared" si="11"/>
        <v>4.5437191249999564E-3</v>
      </c>
    </row>
    <row r="227" spans="1:18" x14ac:dyDescent="0.25">
      <c r="A227" t="s">
        <v>13</v>
      </c>
      <c r="B227">
        <v>2699</v>
      </c>
      <c r="C227">
        <v>3099</v>
      </c>
      <c r="D227" t="s">
        <v>5</v>
      </c>
      <c r="E227" t="s">
        <v>1003</v>
      </c>
      <c r="F227" t="s">
        <v>1003</v>
      </c>
      <c r="G227" t="s">
        <v>1003</v>
      </c>
      <c r="H227">
        <v>0.22776772912599999</v>
      </c>
      <c r="I227">
        <v>0.258580212034</v>
      </c>
      <c r="J227">
        <v>0.22562568787500001</v>
      </c>
      <c r="O227" t="s">
        <v>1003</v>
      </c>
      <c r="P227">
        <f t="shared" si="9"/>
        <v>-5.3422270874000005E-2</v>
      </c>
      <c r="Q227">
        <f t="shared" si="10"/>
        <v>-5.2927787966000006E-2</v>
      </c>
      <c r="R227">
        <f t="shared" si="11"/>
        <v>-5.8814312125000018E-2</v>
      </c>
    </row>
    <row r="228" spans="1:18" x14ac:dyDescent="0.25">
      <c r="A228" t="s">
        <v>13</v>
      </c>
      <c r="B228">
        <v>270047</v>
      </c>
      <c r="C228">
        <v>270447</v>
      </c>
      <c r="D228" t="s">
        <v>8</v>
      </c>
      <c r="E228" t="s">
        <v>1004</v>
      </c>
      <c r="F228" t="s">
        <v>1004</v>
      </c>
      <c r="G228" t="s">
        <v>1004</v>
      </c>
      <c r="H228">
        <v>0.28199361365300002</v>
      </c>
      <c r="I228">
        <v>0.35272172428699999</v>
      </c>
      <c r="J228">
        <v>0.32217479955400002</v>
      </c>
      <c r="O228" t="s">
        <v>1004</v>
      </c>
      <c r="P228">
        <f t="shared" si="9"/>
        <v>8.0361365300002374E-4</v>
      </c>
      <c r="Q228">
        <f t="shared" si="10"/>
        <v>4.1213724286999986E-2</v>
      </c>
      <c r="R228">
        <f t="shared" si="11"/>
        <v>3.7734799553999998E-2</v>
      </c>
    </row>
    <row r="229" spans="1:18" x14ac:dyDescent="0.25">
      <c r="A229" t="s">
        <v>13</v>
      </c>
      <c r="B229">
        <v>273555</v>
      </c>
      <c r="C229">
        <v>273955</v>
      </c>
      <c r="D229" t="s">
        <v>5</v>
      </c>
      <c r="E229" t="s">
        <v>1005</v>
      </c>
      <c r="F229" t="s">
        <v>1006</v>
      </c>
      <c r="G229" t="s">
        <v>1006</v>
      </c>
      <c r="H229">
        <v>0.28173373751300002</v>
      </c>
      <c r="I229">
        <v>0.31180012468200002</v>
      </c>
      <c r="J229">
        <v>0.29480470493400002</v>
      </c>
      <c r="O229" t="s">
        <v>1005</v>
      </c>
      <c r="P229">
        <f t="shared" si="9"/>
        <v>5.4373751300001993E-4</v>
      </c>
      <c r="Q229">
        <f t="shared" si="10"/>
        <v>2.9212468200001673E-4</v>
      </c>
      <c r="R229">
        <f t="shared" si="11"/>
        <v>1.0364704933999991E-2</v>
      </c>
    </row>
    <row r="230" spans="1:18" x14ac:dyDescent="0.25">
      <c r="A230" t="s">
        <v>13</v>
      </c>
      <c r="B230">
        <v>275347</v>
      </c>
      <c r="C230">
        <v>275747</v>
      </c>
      <c r="D230" t="s">
        <v>5</v>
      </c>
      <c r="E230" t="s">
        <v>1007</v>
      </c>
      <c r="F230" t="s">
        <v>1008</v>
      </c>
      <c r="G230" t="s">
        <v>1008</v>
      </c>
      <c r="H230">
        <v>0.27288017008499998</v>
      </c>
      <c r="I230">
        <v>0.29001716081099999</v>
      </c>
      <c r="J230">
        <v>0.26520214155299998</v>
      </c>
      <c r="O230" t="s">
        <v>1007</v>
      </c>
      <c r="P230">
        <f t="shared" si="9"/>
        <v>-8.309829915000011E-3</v>
      </c>
      <c r="Q230">
        <f t="shared" si="10"/>
        <v>-2.1490839189000022E-2</v>
      </c>
      <c r="R230">
        <f t="shared" si="11"/>
        <v>-1.9237858447000045E-2</v>
      </c>
    </row>
    <row r="231" spans="1:18" x14ac:dyDescent="0.25">
      <c r="A231" t="s">
        <v>13</v>
      </c>
      <c r="B231">
        <v>278182</v>
      </c>
      <c r="C231">
        <v>278582</v>
      </c>
      <c r="D231" t="s">
        <v>5</v>
      </c>
      <c r="E231" t="s">
        <v>1009</v>
      </c>
      <c r="F231" t="s">
        <v>1010</v>
      </c>
      <c r="G231" t="s">
        <v>1010</v>
      </c>
      <c r="H231">
        <v>0.24950967743999999</v>
      </c>
      <c r="I231">
        <v>0.28852262433600001</v>
      </c>
      <c r="J231">
        <v>0.25052871588600001</v>
      </c>
      <c r="O231" t="s">
        <v>1009</v>
      </c>
      <c r="P231">
        <f t="shared" si="9"/>
        <v>-3.1680322560000002E-2</v>
      </c>
      <c r="Q231">
        <f t="shared" si="10"/>
        <v>-2.2985375663999996E-2</v>
      </c>
      <c r="R231">
        <f t="shared" si="11"/>
        <v>-3.3911284114000018E-2</v>
      </c>
    </row>
    <row r="232" spans="1:18" x14ac:dyDescent="0.25">
      <c r="A232" t="s">
        <v>13</v>
      </c>
      <c r="B232">
        <v>278821</v>
      </c>
      <c r="C232">
        <v>279221</v>
      </c>
      <c r="D232" t="s">
        <v>8</v>
      </c>
      <c r="E232" t="s">
        <v>1011</v>
      </c>
      <c r="F232" t="s">
        <v>1012</v>
      </c>
      <c r="G232" t="s">
        <v>1012</v>
      </c>
      <c r="H232">
        <v>0.231669032089</v>
      </c>
      <c r="I232">
        <v>0.26628902539600002</v>
      </c>
      <c r="J232">
        <v>0.233772969916</v>
      </c>
      <c r="O232" t="s">
        <v>1011</v>
      </c>
      <c r="P232">
        <f t="shared" si="9"/>
        <v>-4.9520967910999997E-2</v>
      </c>
      <c r="Q232">
        <f t="shared" si="10"/>
        <v>-4.5218974603999984E-2</v>
      </c>
      <c r="R232">
        <f t="shared" si="11"/>
        <v>-5.0667030084000031E-2</v>
      </c>
    </row>
    <row r="233" spans="1:18" x14ac:dyDescent="0.25">
      <c r="A233" t="s">
        <v>13</v>
      </c>
      <c r="B233">
        <v>281243</v>
      </c>
      <c r="C233">
        <v>281643</v>
      </c>
      <c r="D233" t="s">
        <v>8</v>
      </c>
      <c r="E233" t="s">
        <v>1013</v>
      </c>
      <c r="F233" t="s">
        <v>1014</v>
      </c>
      <c r="G233" t="s">
        <v>1014</v>
      </c>
      <c r="H233">
        <v>0.24773102823599999</v>
      </c>
      <c r="I233">
        <v>0.28492272235499999</v>
      </c>
      <c r="J233">
        <v>0.26616314180200001</v>
      </c>
      <c r="O233" t="s">
        <v>1013</v>
      </c>
      <c r="P233">
        <f t="shared" si="9"/>
        <v>-3.3458971764000006E-2</v>
      </c>
      <c r="Q233">
        <f t="shared" si="10"/>
        <v>-2.6585277645000016E-2</v>
      </c>
      <c r="R233">
        <f t="shared" si="11"/>
        <v>-1.8276858198000012E-2</v>
      </c>
    </row>
    <row r="234" spans="1:18" x14ac:dyDescent="0.25">
      <c r="A234" t="s">
        <v>13</v>
      </c>
      <c r="B234">
        <v>28206</v>
      </c>
      <c r="C234">
        <v>28606</v>
      </c>
      <c r="D234" t="s">
        <v>5</v>
      </c>
      <c r="E234" t="s">
        <v>1015</v>
      </c>
      <c r="F234" t="s">
        <v>1016</v>
      </c>
      <c r="G234" t="s">
        <v>1016</v>
      </c>
      <c r="H234">
        <v>0.26170266665500003</v>
      </c>
      <c r="I234">
        <v>0.30345446720699998</v>
      </c>
      <c r="J234">
        <v>0.26439499359599999</v>
      </c>
      <c r="O234" t="s">
        <v>1015</v>
      </c>
      <c r="P234">
        <f t="shared" si="9"/>
        <v>-1.9487333344999969E-2</v>
      </c>
      <c r="Q234">
        <f t="shared" si="10"/>
        <v>-8.0535327930000289E-3</v>
      </c>
      <c r="R234">
        <f t="shared" si="11"/>
        <v>-2.0045006404000032E-2</v>
      </c>
    </row>
    <row r="235" spans="1:18" x14ac:dyDescent="0.25">
      <c r="A235" t="s">
        <v>13</v>
      </c>
      <c r="B235">
        <v>28227</v>
      </c>
      <c r="C235">
        <v>28627</v>
      </c>
      <c r="D235" t="s">
        <v>8</v>
      </c>
      <c r="E235" t="s">
        <v>24</v>
      </c>
      <c r="F235" t="s">
        <v>24</v>
      </c>
      <c r="G235" t="s">
        <v>24</v>
      </c>
      <c r="H235">
        <v>0.26030088193700002</v>
      </c>
      <c r="I235">
        <v>0.301329052225</v>
      </c>
      <c r="J235">
        <v>0.26301800072199999</v>
      </c>
      <c r="O235" t="s">
        <v>24</v>
      </c>
      <c r="P235">
        <f t="shared" si="9"/>
        <v>-2.0889118062999978E-2</v>
      </c>
      <c r="Q235">
        <f t="shared" si="10"/>
        <v>-1.0178947775000002E-2</v>
      </c>
      <c r="R235">
        <f t="shared" si="11"/>
        <v>-2.1421999278000037E-2</v>
      </c>
    </row>
    <row r="236" spans="1:18" x14ac:dyDescent="0.25">
      <c r="A236" t="s">
        <v>13</v>
      </c>
      <c r="B236">
        <v>283538</v>
      </c>
      <c r="C236">
        <v>283938</v>
      </c>
      <c r="D236" t="s">
        <v>8</v>
      </c>
      <c r="E236" t="s">
        <v>1017</v>
      </c>
      <c r="F236" t="s">
        <v>1018</v>
      </c>
      <c r="G236" t="s">
        <v>1018</v>
      </c>
      <c r="H236">
        <v>0.27519445002100001</v>
      </c>
      <c r="I236">
        <v>0.29244229473200001</v>
      </c>
      <c r="J236">
        <v>0.25254939410799998</v>
      </c>
      <c r="O236" t="s">
        <v>1017</v>
      </c>
      <c r="P236">
        <f t="shared" si="9"/>
        <v>-5.9955499789999811E-3</v>
      </c>
      <c r="Q236">
        <f t="shared" si="10"/>
        <v>-1.9065705267999999E-2</v>
      </c>
      <c r="R236">
        <f t="shared" si="11"/>
        <v>-3.1890605892000046E-2</v>
      </c>
    </row>
    <row r="237" spans="1:18" x14ac:dyDescent="0.25">
      <c r="A237" t="s">
        <v>13</v>
      </c>
      <c r="B237">
        <v>287859</v>
      </c>
      <c r="C237">
        <v>288259</v>
      </c>
      <c r="D237" t="s">
        <v>5</v>
      </c>
      <c r="E237" t="s">
        <v>1019</v>
      </c>
      <c r="F237" t="s">
        <v>1020</v>
      </c>
      <c r="G237" t="s">
        <v>1020</v>
      </c>
      <c r="H237">
        <v>0.28257611915500003</v>
      </c>
      <c r="I237">
        <v>0.305668246187</v>
      </c>
      <c r="J237">
        <v>0.29518974956100003</v>
      </c>
      <c r="O237" t="s">
        <v>1019</v>
      </c>
      <c r="P237">
        <f t="shared" si="9"/>
        <v>1.3861191550000318E-3</v>
      </c>
      <c r="Q237">
        <f t="shared" si="10"/>
        <v>-5.8397538130000037E-3</v>
      </c>
      <c r="R237">
        <f t="shared" si="11"/>
        <v>1.0749749560999999E-2</v>
      </c>
    </row>
    <row r="238" spans="1:18" x14ac:dyDescent="0.25">
      <c r="A238" t="s">
        <v>13</v>
      </c>
      <c r="B238">
        <v>289245</v>
      </c>
      <c r="C238">
        <v>289645</v>
      </c>
      <c r="D238" t="s">
        <v>8</v>
      </c>
      <c r="E238" t="s">
        <v>1021</v>
      </c>
      <c r="F238" t="s">
        <v>1022</v>
      </c>
      <c r="G238" t="s">
        <v>1022</v>
      </c>
      <c r="H238">
        <v>0.24816243816200001</v>
      </c>
      <c r="I238">
        <v>0.28721155058600001</v>
      </c>
      <c r="J238">
        <v>0.25798660051099997</v>
      </c>
      <c r="O238" t="s">
        <v>1021</v>
      </c>
      <c r="P238">
        <f t="shared" si="9"/>
        <v>-3.3027561837999986E-2</v>
      </c>
      <c r="Q238">
        <f t="shared" si="10"/>
        <v>-2.4296449413999999E-2</v>
      </c>
      <c r="R238">
        <f t="shared" si="11"/>
        <v>-2.6453399489000051E-2</v>
      </c>
    </row>
    <row r="239" spans="1:18" x14ac:dyDescent="0.25">
      <c r="A239" t="s">
        <v>13</v>
      </c>
      <c r="B239">
        <v>291743</v>
      </c>
      <c r="C239">
        <v>292143</v>
      </c>
      <c r="D239" t="s">
        <v>5</v>
      </c>
      <c r="E239" t="s">
        <v>1023</v>
      </c>
      <c r="F239" t="s">
        <v>1024</v>
      </c>
      <c r="G239" t="s">
        <v>1024</v>
      </c>
      <c r="H239">
        <v>0.31082056127500002</v>
      </c>
      <c r="I239">
        <v>0.32448950834599999</v>
      </c>
      <c r="J239">
        <v>0.31374688371999998</v>
      </c>
      <c r="O239" t="s">
        <v>1023</v>
      </c>
      <c r="P239">
        <f t="shared" si="9"/>
        <v>2.9630561275000022E-2</v>
      </c>
      <c r="Q239">
        <f t="shared" si="10"/>
        <v>1.2981508345999981E-2</v>
      </c>
      <c r="R239">
        <f t="shared" si="11"/>
        <v>2.9306883719999954E-2</v>
      </c>
    </row>
    <row r="240" spans="1:18" x14ac:dyDescent="0.25">
      <c r="A240" t="s">
        <v>13</v>
      </c>
      <c r="B240">
        <v>293864</v>
      </c>
      <c r="C240">
        <v>294264</v>
      </c>
      <c r="D240" t="s">
        <v>5</v>
      </c>
      <c r="E240" t="s">
        <v>1025</v>
      </c>
      <c r="F240" t="s">
        <v>1026</v>
      </c>
      <c r="G240" t="s">
        <v>1026</v>
      </c>
      <c r="H240">
        <v>0.26561725992700003</v>
      </c>
      <c r="I240">
        <v>0.294071353674</v>
      </c>
      <c r="J240">
        <v>0.25233243465400002</v>
      </c>
      <c r="O240" t="s">
        <v>1025</v>
      </c>
      <c r="P240">
        <f t="shared" si="9"/>
        <v>-1.5572740072999969E-2</v>
      </c>
      <c r="Q240">
        <f t="shared" si="10"/>
        <v>-1.7436646326000005E-2</v>
      </c>
      <c r="R240">
        <f t="shared" si="11"/>
        <v>-3.2107565346000011E-2</v>
      </c>
    </row>
    <row r="241" spans="1:18" x14ac:dyDescent="0.25">
      <c r="A241" t="s">
        <v>13</v>
      </c>
      <c r="B241">
        <v>294156</v>
      </c>
      <c r="C241">
        <v>294556</v>
      </c>
      <c r="D241" t="s">
        <v>5</v>
      </c>
      <c r="E241" t="s">
        <v>1027</v>
      </c>
      <c r="F241" t="s">
        <v>1027</v>
      </c>
      <c r="G241" t="s">
        <v>1027</v>
      </c>
      <c r="H241">
        <v>0.25061761159399998</v>
      </c>
      <c r="I241">
        <v>0.289145462066</v>
      </c>
      <c r="J241">
        <v>0.24180879276200001</v>
      </c>
      <c r="O241" t="s">
        <v>1027</v>
      </c>
      <c r="P241">
        <f t="shared" si="9"/>
        <v>-3.0572388406000017E-2</v>
      </c>
      <c r="Q241">
        <f t="shared" si="10"/>
        <v>-2.2362537934000004E-2</v>
      </c>
      <c r="R241">
        <f t="shared" si="11"/>
        <v>-4.2631207238000013E-2</v>
      </c>
    </row>
    <row r="242" spans="1:18" x14ac:dyDescent="0.25">
      <c r="A242" t="s">
        <v>13</v>
      </c>
      <c r="B242">
        <v>295853</v>
      </c>
      <c r="C242">
        <v>296253</v>
      </c>
      <c r="D242" t="s">
        <v>5</v>
      </c>
      <c r="E242" t="s">
        <v>1028</v>
      </c>
      <c r="F242" t="s">
        <v>1029</v>
      </c>
      <c r="G242" t="s">
        <v>1029</v>
      </c>
      <c r="H242">
        <v>0.299730039537</v>
      </c>
      <c r="I242">
        <v>0.32939154513199997</v>
      </c>
      <c r="J242">
        <v>0.30175327524500001</v>
      </c>
      <c r="O242" t="s">
        <v>1028</v>
      </c>
      <c r="P242">
        <f t="shared" si="9"/>
        <v>1.8540039537000008E-2</v>
      </c>
      <c r="Q242">
        <f t="shared" si="10"/>
        <v>1.7883545131999967E-2</v>
      </c>
      <c r="R242">
        <f t="shared" si="11"/>
        <v>1.7313275244999982E-2</v>
      </c>
    </row>
    <row r="243" spans="1:18" x14ac:dyDescent="0.25">
      <c r="A243" t="s">
        <v>13</v>
      </c>
      <c r="B243">
        <v>29735</v>
      </c>
      <c r="C243">
        <v>30135</v>
      </c>
      <c r="D243" t="s">
        <v>8</v>
      </c>
      <c r="E243" t="s">
        <v>1030</v>
      </c>
      <c r="F243" t="s">
        <v>1030</v>
      </c>
      <c r="G243" t="s">
        <v>1030</v>
      </c>
      <c r="H243">
        <v>0.290860332921</v>
      </c>
      <c r="I243">
        <v>0.313046560995</v>
      </c>
      <c r="J243">
        <v>0.290080416575</v>
      </c>
      <c r="O243" t="s">
        <v>1030</v>
      </c>
      <c r="P243">
        <f t="shared" si="9"/>
        <v>9.6703329210000022E-3</v>
      </c>
      <c r="Q243">
        <f t="shared" si="10"/>
        <v>1.5385609949999934E-3</v>
      </c>
      <c r="R243">
        <f t="shared" si="11"/>
        <v>5.6404165749999735E-3</v>
      </c>
    </row>
    <row r="244" spans="1:18" x14ac:dyDescent="0.25">
      <c r="A244" t="s">
        <v>13</v>
      </c>
      <c r="B244">
        <v>297627</v>
      </c>
      <c r="C244">
        <v>298027</v>
      </c>
      <c r="D244" t="s">
        <v>5</v>
      </c>
      <c r="E244" t="s">
        <v>1031</v>
      </c>
      <c r="F244" t="s">
        <v>1032</v>
      </c>
      <c r="G244" t="s">
        <v>1032</v>
      </c>
      <c r="H244">
        <v>0.28953070610800002</v>
      </c>
      <c r="I244">
        <v>0.33795889973600002</v>
      </c>
      <c r="J244">
        <v>0.31114482384199998</v>
      </c>
      <c r="O244" t="s">
        <v>1031</v>
      </c>
      <c r="P244">
        <f t="shared" si="9"/>
        <v>8.3407061080000289E-3</v>
      </c>
      <c r="Q244">
        <f t="shared" si="10"/>
        <v>2.6450899736000011E-2</v>
      </c>
      <c r="R244">
        <f t="shared" si="11"/>
        <v>2.6704823841999958E-2</v>
      </c>
    </row>
    <row r="245" spans="1:18" x14ac:dyDescent="0.25">
      <c r="A245" t="s">
        <v>13</v>
      </c>
      <c r="B245">
        <v>298092</v>
      </c>
      <c r="C245">
        <v>298492</v>
      </c>
      <c r="D245" t="s">
        <v>8</v>
      </c>
      <c r="E245" t="s">
        <v>1033</v>
      </c>
      <c r="F245" t="s">
        <v>1034</v>
      </c>
      <c r="G245" t="s">
        <v>1034</v>
      </c>
      <c r="H245">
        <v>0.26333394013299999</v>
      </c>
      <c r="I245">
        <v>0.29672479160100002</v>
      </c>
      <c r="J245">
        <v>0.26948993779699998</v>
      </c>
      <c r="O245" t="s">
        <v>1033</v>
      </c>
      <c r="P245">
        <f t="shared" si="9"/>
        <v>-1.7856059867000007E-2</v>
      </c>
      <c r="Q245">
        <f t="shared" si="10"/>
        <v>-1.4783208398999992E-2</v>
      </c>
      <c r="R245">
        <f t="shared" si="11"/>
        <v>-1.4950062203000047E-2</v>
      </c>
    </row>
    <row r="246" spans="1:18" x14ac:dyDescent="0.25">
      <c r="A246" t="s">
        <v>13</v>
      </c>
      <c r="B246">
        <v>299966</v>
      </c>
      <c r="C246">
        <v>300366</v>
      </c>
      <c r="D246" t="s">
        <v>8</v>
      </c>
      <c r="E246" t="s">
        <v>25</v>
      </c>
      <c r="F246" t="s">
        <v>26</v>
      </c>
      <c r="G246" t="s">
        <v>26</v>
      </c>
      <c r="H246">
        <v>0.37127724043999999</v>
      </c>
      <c r="I246">
        <v>0.378230216801</v>
      </c>
      <c r="J246">
        <v>0.34621757112399998</v>
      </c>
      <c r="O246" t="s">
        <v>25</v>
      </c>
      <c r="P246">
        <f t="shared" si="9"/>
        <v>9.0087240439999994E-2</v>
      </c>
      <c r="Q246">
        <f t="shared" si="10"/>
        <v>6.6722216800999989E-2</v>
      </c>
      <c r="R246">
        <f t="shared" si="11"/>
        <v>6.1777571123999953E-2</v>
      </c>
    </row>
    <row r="247" spans="1:18" x14ac:dyDescent="0.25">
      <c r="A247" t="s">
        <v>13</v>
      </c>
      <c r="B247">
        <v>301319</v>
      </c>
      <c r="C247">
        <v>301719</v>
      </c>
      <c r="D247" t="s">
        <v>8</v>
      </c>
      <c r="E247" t="s">
        <v>1035</v>
      </c>
      <c r="F247" t="s">
        <v>1035</v>
      </c>
      <c r="G247" t="s">
        <v>1035</v>
      </c>
      <c r="H247">
        <v>0.27194866359199998</v>
      </c>
      <c r="I247">
        <v>0.302060125731</v>
      </c>
      <c r="J247">
        <v>0.29085872009399999</v>
      </c>
      <c r="O247" t="s">
        <v>1035</v>
      </c>
      <c r="P247">
        <f t="shared" si="9"/>
        <v>-9.2413364080000115E-3</v>
      </c>
      <c r="Q247">
        <f t="shared" si="10"/>
        <v>-9.4478742690000117E-3</v>
      </c>
      <c r="R247">
        <f t="shared" si="11"/>
        <v>6.4187200939999633E-3</v>
      </c>
    </row>
    <row r="248" spans="1:18" x14ac:dyDescent="0.25">
      <c r="A248" t="s">
        <v>13</v>
      </c>
      <c r="B248">
        <v>301744</v>
      </c>
      <c r="C248">
        <v>302144</v>
      </c>
      <c r="D248" t="s">
        <v>8</v>
      </c>
      <c r="E248" t="s">
        <v>1036</v>
      </c>
      <c r="F248" t="s">
        <v>1037</v>
      </c>
      <c r="G248" t="s">
        <v>1037</v>
      </c>
      <c r="H248">
        <v>0.24638559252</v>
      </c>
      <c r="I248">
        <v>0.25569573156499997</v>
      </c>
      <c r="J248">
        <v>0.24298620928100001</v>
      </c>
      <c r="O248" t="s">
        <v>1036</v>
      </c>
      <c r="P248">
        <f t="shared" si="9"/>
        <v>-3.4804407479999994E-2</v>
      </c>
      <c r="Q248">
        <f t="shared" si="10"/>
        <v>-5.5812268435000034E-2</v>
      </c>
      <c r="R248">
        <f t="shared" si="11"/>
        <v>-4.1453790719000017E-2</v>
      </c>
    </row>
    <row r="249" spans="1:18" x14ac:dyDescent="0.25">
      <c r="A249" t="s">
        <v>13</v>
      </c>
      <c r="B249">
        <v>305802</v>
      </c>
      <c r="C249">
        <v>306202</v>
      </c>
      <c r="D249" t="s">
        <v>5</v>
      </c>
      <c r="E249" t="s">
        <v>1038</v>
      </c>
      <c r="F249" t="s">
        <v>1039</v>
      </c>
      <c r="G249" t="s">
        <v>1039</v>
      </c>
      <c r="H249">
        <v>0.31682914350199998</v>
      </c>
      <c r="I249">
        <v>0.35915537107700002</v>
      </c>
      <c r="J249">
        <v>0.334033478647</v>
      </c>
      <c r="O249" t="s">
        <v>1038</v>
      </c>
      <c r="P249">
        <f t="shared" si="9"/>
        <v>3.5639143501999981E-2</v>
      </c>
      <c r="Q249">
        <f t="shared" si="10"/>
        <v>4.7647371077000011E-2</v>
      </c>
      <c r="R249">
        <f t="shared" si="11"/>
        <v>4.9593478646999978E-2</v>
      </c>
    </row>
    <row r="250" spans="1:18" x14ac:dyDescent="0.25">
      <c r="A250" t="s">
        <v>13</v>
      </c>
      <c r="B250">
        <v>306785</v>
      </c>
      <c r="C250">
        <v>307185</v>
      </c>
      <c r="D250" t="s">
        <v>5</v>
      </c>
      <c r="E250" t="s">
        <v>1040</v>
      </c>
      <c r="F250" t="s">
        <v>1041</v>
      </c>
      <c r="G250" t="s">
        <v>1041</v>
      </c>
      <c r="H250">
        <v>0.27777046859299998</v>
      </c>
      <c r="I250">
        <v>0.30572185013399999</v>
      </c>
      <c r="J250">
        <v>0.27854336258000001</v>
      </c>
      <c r="O250" t="s">
        <v>1040</v>
      </c>
      <c r="P250">
        <f t="shared" si="9"/>
        <v>-3.4195314070000205E-3</v>
      </c>
      <c r="Q250">
        <f t="shared" si="10"/>
        <v>-5.7861498660000121E-3</v>
      </c>
      <c r="R250">
        <f t="shared" si="11"/>
        <v>-5.8966374200000171E-3</v>
      </c>
    </row>
    <row r="251" spans="1:18" x14ac:dyDescent="0.25">
      <c r="A251" t="s">
        <v>13</v>
      </c>
      <c r="B251">
        <v>307145</v>
      </c>
      <c r="C251">
        <v>307545</v>
      </c>
      <c r="D251" t="s">
        <v>5</v>
      </c>
      <c r="E251" t="s">
        <v>1042</v>
      </c>
      <c r="F251" t="s">
        <v>1043</v>
      </c>
      <c r="G251" t="s">
        <v>1043</v>
      </c>
      <c r="H251">
        <v>0.28177316710400002</v>
      </c>
      <c r="I251">
        <v>0.32238580025699998</v>
      </c>
      <c r="J251">
        <v>0.27956941090499998</v>
      </c>
      <c r="O251" t="s">
        <v>1042</v>
      </c>
      <c r="P251">
        <f t="shared" si="9"/>
        <v>5.8316710400002636E-4</v>
      </c>
      <c r="Q251">
        <f t="shared" si="10"/>
        <v>1.087780025699997E-2</v>
      </c>
      <c r="R251">
        <f t="shared" si="11"/>
        <v>-4.8705890950000441E-3</v>
      </c>
    </row>
    <row r="252" spans="1:18" x14ac:dyDescent="0.25">
      <c r="A252" t="s">
        <v>13</v>
      </c>
      <c r="B252">
        <v>307387</v>
      </c>
      <c r="C252">
        <v>307787</v>
      </c>
      <c r="D252" t="s">
        <v>8</v>
      </c>
      <c r="E252" t="s">
        <v>1044</v>
      </c>
      <c r="F252" t="s">
        <v>1044</v>
      </c>
      <c r="G252" t="s">
        <v>1044</v>
      </c>
      <c r="H252">
        <v>0.28056710597099999</v>
      </c>
      <c r="I252">
        <v>0.315339221507</v>
      </c>
      <c r="J252">
        <v>0.27074510615300001</v>
      </c>
      <c r="O252" t="s">
        <v>1044</v>
      </c>
      <c r="P252">
        <f t="shared" si="9"/>
        <v>-6.2289402900000956E-4</v>
      </c>
      <c r="Q252">
        <f t="shared" si="10"/>
        <v>3.8312215069999933E-3</v>
      </c>
      <c r="R252">
        <f t="shared" si="11"/>
        <v>-1.3694893847000011E-2</v>
      </c>
    </row>
    <row r="253" spans="1:18" x14ac:dyDescent="0.25">
      <c r="A253" t="s">
        <v>13</v>
      </c>
      <c r="B253">
        <v>310161</v>
      </c>
      <c r="C253">
        <v>310561</v>
      </c>
      <c r="D253" t="s">
        <v>5</v>
      </c>
      <c r="E253" t="s">
        <v>1045</v>
      </c>
      <c r="F253" t="s">
        <v>1046</v>
      </c>
      <c r="G253" t="s">
        <v>1046</v>
      </c>
      <c r="H253">
        <v>0.31381201438599998</v>
      </c>
      <c r="I253">
        <v>0.33152733288699998</v>
      </c>
      <c r="J253">
        <v>0.31619395274700002</v>
      </c>
      <c r="O253" t="s">
        <v>1045</v>
      </c>
      <c r="P253">
        <f t="shared" si="9"/>
        <v>3.2622014385999987E-2</v>
      </c>
      <c r="Q253">
        <f t="shared" si="10"/>
        <v>2.0019332886999974E-2</v>
      </c>
      <c r="R253">
        <f t="shared" si="11"/>
        <v>3.1753952746999992E-2</v>
      </c>
    </row>
    <row r="254" spans="1:18" x14ac:dyDescent="0.25">
      <c r="A254" t="s">
        <v>13</v>
      </c>
      <c r="B254">
        <v>311289</v>
      </c>
      <c r="C254">
        <v>311689</v>
      </c>
      <c r="D254" t="s">
        <v>5</v>
      </c>
      <c r="E254" t="s">
        <v>1047</v>
      </c>
      <c r="F254" t="s">
        <v>1048</v>
      </c>
      <c r="G254" t="s">
        <v>1048</v>
      </c>
      <c r="H254">
        <v>0.29022280823399998</v>
      </c>
      <c r="I254">
        <v>0.35191254220899998</v>
      </c>
      <c r="J254">
        <v>0.32983712684400002</v>
      </c>
      <c r="O254" t="s">
        <v>1047</v>
      </c>
      <c r="P254">
        <f t="shared" si="9"/>
        <v>9.0328082339999893E-3</v>
      </c>
      <c r="Q254">
        <f t="shared" si="10"/>
        <v>4.0404542208999972E-2</v>
      </c>
      <c r="R254">
        <f t="shared" si="11"/>
        <v>4.5397126843999991E-2</v>
      </c>
    </row>
    <row r="255" spans="1:18" x14ac:dyDescent="0.25">
      <c r="A255" t="s">
        <v>13</v>
      </c>
      <c r="B255">
        <v>311698</v>
      </c>
      <c r="C255">
        <v>312098</v>
      </c>
      <c r="D255" t="s">
        <v>8</v>
      </c>
      <c r="E255" t="s">
        <v>1049</v>
      </c>
      <c r="F255" t="s">
        <v>1050</v>
      </c>
      <c r="G255" t="s">
        <v>1050</v>
      </c>
      <c r="H255">
        <v>0.27286835279299998</v>
      </c>
      <c r="I255">
        <v>0.29449359077999998</v>
      </c>
      <c r="J255">
        <v>0.28380013089599998</v>
      </c>
      <c r="O255" t="s">
        <v>1049</v>
      </c>
      <c r="P255">
        <f t="shared" si="9"/>
        <v>-8.3216472070000158E-3</v>
      </c>
      <c r="Q255">
        <f t="shared" si="10"/>
        <v>-1.7014409220000026E-2</v>
      </c>
      <c r="R255">
        <f t="shared" si="11"/>
        <v>-6.3986910400004593E-4</v>
      </c>
    </row>
    <row r="256" spans="1:18" x14ac:dyDescent="0.25">
      <c r="A256" t="s">
        <v>13</v>
      </c>
      <c r="B256">
        <v>315375</v>
      </c>
      <c r="C256">
        <v>315775</v>
      </c>
      <c r="D256" t="s">
        <v>8</v>
      </c>
      <c r="E256" t="s">
        <v>1051</v>
      </c>
      <c r="F256" t="s">
        <v>1052</v>
      </c>
      <c r="G256" t="s">
        <v>1052</v>
      </c>
      <c r="H256">
        <v>0.26476798784</v>
      </c>
      <c r="I256">
        <v>0.279783474654</v>
      </c>
      <c r="J256">
        <v>0.26027476787600001</v>
      </c>
      <c r="O256" t="s">
        <v>1051</v>
      </c>
      <c r="P256">
        <f t="shared" si="9"/>
        <v>-1.6422012159999999E-2</v>
      </c>
      <c r="Q256">
        <f t="shared" si="10"/>
        <v>-3.172452534600001E-2</v>
      </c>
      <c r="R256">
        <f t="shared" si="11"/>
        <v>-2.4165232124000013E-2</v>
      </c>
    </row>
    <row r="257" spans="1:18" x14ac:dyDescent="0.25">
      <c r="A257" t="s">
        <v>13</v>
      </c>
      <c r="B257">
        <v>316768</v>
      </c>
      <c r="C257">
        <v>317168</v>
      </c>
      <c r="D257" t="s">
        <v>8</v>
      </c>
      <c r="E257" t="s">
        <v>1053</v>
      </c>
      <c r="F257" t="s">
        <v>1054</v>
      </c>
      <c r="G257" t="s">
        <v>1054</v>
      </c>
      <c r="H257">
        <v>0.266833871976</v>
      </c>
      <c r="I257">
        <v>0.29937383536200002</v>
      </c>
      <c r="J257">
        <v>0.25209393490100002</v>
      </c>
      <c r="O257" t="s">
        <v>1053</v>
      </c>
      <c r="P257">
        <f t="shared" si="9"/>
        <v>-1.4356128023999992E-2</v>
      </c>
      <c r="Q257">
        <f t="shared" si="10"/>
        <v>-1.2134164637999989E-2</v>
      </c>
      <c r="R257">
        <f t="shared" si="11"/>
        <v>-3.234606509900001E-2</v>
      </c>
    </row>
    <row r="258" spans="1:18" x14ac:dyDescent="0.25">
      <c r="A258" t="s">
        <v>13</v>
      </c>
      <c r="B258">
        <v>318066</v>
      </c>
      <c r="C258">
        <v>318466</v>
      </c>
      <c r="D258" t="s">
        <v>8</v>
      </c>
      <c r="E258" t="s">
        <v>1055</v>
      </c>
      <c r="F258" t="s">
        <v>1056</v>
      </c>
      <c r="G258" t="s">
        <v>1056</v>
      </c>
      <c r="H258">
        <v>0.2584205731</v>
      </c>
      <c r="I258">
        <v>0.29010869815899998</v>
      </c>
      <c r="J258">
        <v>0.262034738213</v>
      </c>
      <c r="O258" t="s">
        <v>1055</v>
      </c>
      <c r="P258">
        <f t="shared" si="9"/>
        <v>-2.27694269E-2</v>
      </c>
      <c r="Q258">
        <f t="shared" si="10"/>
        <v>-2.1399301841000029E-2</v>
      </c>
      <c r="R258">
        <f t="shared" si="11"/>
        <v>-2.240526178700003E-2</v>
      </c>
    </row>
    <row r="259" spans="1:18" x14ac:dyDescent="0.25">
      <c r="A259" t="s">
        <v>13</v>
      </c>
      <c r="B259">
        <v>321454</v>
      </c>
      <c r="C259">
        <v>321854</v>
      </c>
      <c r="D259" t="s">
        <v>5</v>
      </c>
      <c r="E259" t="s">
        <v>1057</v>
      </c>
      <c r="F259" t="s">
        <v>1058</v>
      </c>
      <c r="G259" t="s">
        <v>1058</v>
      </c>
      <c r="H259">
        <v>0.26482493069000002</v>
      </c>
      <c r="I259">
        <v>0.30186587303899998</v>
      </c>
      <c r="J259">
        <v>0.264288329333</v>
      </c>
      <c r="O259" t="s">
        <v>1057</v>
      </c>
      <c r="P259">
        <f t="shared" ref="P259:P322" si="12">H259-0.28119</f>
        <v>-1.636506930999998E-2</v>
      </c>
      <c r="Q259">
        <f t="shared" ref="Q259:Q322" si="13">I259-0.311508</f>
        <v>-9.6421269610000304E-3</v>
      </c>
      <c r="R259">
        <f t="shared" ref="R259:R322" si="14">J259-0.28444</f>
        <v>-2.0151670667000021E-2</v>
      </c>
    </row>
    <row r="260" spans="1:18" x14ac:dyDescent="0.25">
      <c r="A260" t="s">
        <v>13</v>
      </c>
      <c r="B260">
        <v>323871</v>
      </c>
      <c r="C260">
        <v>324271</v>
      </c>
      <c r="D260" t="s">
        <v>5</v>
      </c>
      <c r="E260" t="s">
        <v>1059</v>
      </c>
      <c r="F260" t="s">
        <v>1060</v>
      </c>
      <c r="G260" t="s">
        <v>1060</v>
      </c>
      <c r="H260">
        <v>0.29858614269599998</v>
      </c>
      <c r="I260">
        <v>0.31325289856600003</v>
      </c>
      <c r="J260">
        <v>0.30453447047600002</v>
      </c>
      <c r="O260" t="s">
        <v>1059</v>
      </c>
      <c r="P260">
        <f t="shared" si="12"/>
        <v>1.7396142695999983E-2</v>
      </c>
      <c r="Q260">
        <f t="shared" si="13"/>
        <v>1.7448985660000194E-3</v>
      </c>
      <c r="R260">
        <f t="shared" si="14"/>
        <v>2.0094470475999993E-2</v>
      </c>
    </row>
    <row r="261" spans="1:18" x14ac:dyDescent="0.25">
      <c r="A261" t="s">
        <v>13</v>
      </c>
      <c r="B261">
        <v>325917</v>
      </c>
      <c r="C261">
        <v>326317</v>
      </c>
      <c r="D261" t="s">
        <v>5</v>
      </c>
      <c r="E261" t="s">
        <v>1061</v>
      </c>
      <c r="F261" t="s">
        <v>1062</v>
      </c>
      <c r="G261" t="s">
        <v>1062</v>
      </c>
      <c r="H261">
        <v>0.294448108077</v>
      </c>
      <c r="I261">
        <v>0.30363466985499998</v>
      </c>
      <c r="J261">
        <v>0.277977631502</v>
      </c>
      <c r="O261" t="s">
        <v>1061</v>
      </c>
      <c r="P261">
        <f t="shared" si="12"/>
        <v>1.3258108077000008E-2</v>
      </c>
      <c r="Q261">
        <f t="shared" si="13"/>
        <v>-7.8733301450000237E-3</v>
      </c>
      <c r="R261">
        <f t="shared" si="14"/>
        <v>-6.4623684980000262E-3</v>
      </c>
    </row>
    <row r="262" spans="1:18" x14ac:dyDescent="0.25">
      <c r="A262" t="s">
        <v>13</v>
      </c>
      <c r="B262">
        <v>326665</v>
      </c>
      <c r="C262">
        <v>327065</v>
      </c>
      <c r="D262" t="s">
        <v>5</v>
      </c>
      <c r="E262" t="s">
        <v>1063</v>
      </c>
      <c r="F262" t="s">
        <v>1063</v>
      </c>
      <c r="G262" t="s">
        <v>1063</v>
      </c>
      <c r="H262">
        <v>0.311218491569</v>
      </c>
      <c r="I262">
        <v>0.32474082335799997</v>
      </c>
      <c r="J262">
        <v>0.30433538425700002</v>
      </c>
      <c r="O262" t="s">
        <v>1063</v>
      </c>
      <c r="P262">
        <f t="shared" si="12"/>
        <v>3.0028491569000004E-2</v>
      </c>
      <c r="Q262">
        <f t="shared" si="13"/>
        <v>1.3232823357999968E-2</v>
      </c>
      <c r="R262">
        <f t="shared" si="14"/>
        <v>1.9895384256999993E-2</v>
      </c>
    </row>
    <row r="263" spans="1:18" x14ac:dyDescent="0.25">
      <c r="A263" t="s">
        <v>13</v>
      </c>
      <c r="B263">
        <v>330000</v>
      </c>
      <c r="C263">
        <v>330400</v>
      </c>
      <c r="D263" t="s">
        <v>5</v>
      </c>
      <c r="E263" t="s">
        <v>1064</v>
      </c>
      <c r="F263" t="s">
        <v>1065</v>
      </c>
      <c r="G263" t="s">
        <v>1065</v>
      </c>
      <c r="H263">
        <v>0.255475027859</v>
      </c>
      <c r="I263">
        <v>0.26377667412200001</v>
      </c>
      <c r="J263">
        <v>0.24456591904200001</v>
      </c>
      <c r="O263" t="s">
        <v>1064</v>
      </c>
      <c r="P263">
        <f t="shared" si="12"/>
        <v>-2.5714972140999992E-2</v>
      </c>
      <c r="Q263">
        <f t="shared" si="13"/>
        <v>-4.7731325877999997E-2</v>
      </c>
      <c r="R263">
        <f t="shared" si="14"/>
        <v>-3.9874080958000019E-2</v>
      </c>
    </row>
    <row r="264" spans="1:18" x14ac:dyDescent="0.25">
      <c r="A264" t="s">
        <v>13</v>
      </c>
      <c r="B264">
        <v>331342</v>
      </c>
      <c r="C264">
        <v>331742</v>
      </c>
      <c r="D264" t="s">
        <v>5</v>
      </c>
      <c r="E264" t="s">
        <v>1066</v>
      </c>
      <c r="F264" t="s">
        <v>1067</v>
      </c>
      <c r="G264" t="s">
        <v>1067</v>
      </c>
      <c r="H264">
        <v>0.28684226468200003</v>
      </c>
      <c r="I264">
        <v>0.32551001340199998</v>
      </c>
      <c r="J264">
        <v>0.30034579504300002</v>
      </c>
      <c r="O264" t="s">
        <v>1066</v>
      </c>
      <c r="P264">
        <f t="shared" si="12"/>
        <v>5.65226468200003E-3</v>
      </c>
      <c r="Q264">
        <f t="shared" si="13"/>
        <v>1.4002013401999969E-2</v>
      </c>
      <c r="R264">
        <f t="shared" si="14"/>
        <v>1.5905795042999993E-2</v>
      </c>
    </row>
    <row r="265" spans="1:18" x14ac:dyDescent="0.25">
      <c r="A265" t="s">
        <v>13</v>
      </c>
      <c r="B265">
        <v>331633</v>
      </c>
      <c r="C265">
        <v>332033</v>
      </c>
      <c r="D265" t="s">
        <v>8</v>
      </c>
      <c r="E265" t="s">
        <v>1068</v>
      </c>
      <c r="F265" t="s">
        <v>1069</v>
      </c>
      <c r="G265" t="s">
        <v>1069</v>
      </c>
      <c r="H265">
        <v>0.275860748589</v>
      </c>
      <c r="I265">
        <v>0.309448739104</v>
      </c>
      <c r="J265">
        <v>0.29046313762699999</v>
      </c>
      <c r="O265" t="s">
        <v>1068</v>
      </c>
      <c r="P265">
        <f t="shared" si="12"/>
        <v>-5.3292514109999911E-3</v>
      </c>
      <c r="Q265">
        <f t="shared" si="13"/>
        <v>-2.0592608960000036E-3</v>
      </c>
      <c r="R265">
        <f t="shared" si="14"/>
        <v>6.0231376269999637E-3</v>
      </c>
    </row>
    <row r="266" spans="1:18" x14ac:dyDescent="0.25">
      <c r="A266" t="s">
        <v>13</v>
      </c>
      <c r="B266">
        <v>332603</v>
      </c>
      <c r="C266">
        <v>333003</v>
      </c>
      <c r="D266" t="s">
        <v>8</v>
      </c>
      <c r="E266" t="s">
        <v>27</v>
      </c>
      <c r="F266" t="s">
        <v>28</v>
      </c>
      <c r="G266" t="s">
        <v>28</v>
      </c>
      <c r="H266">
        <v>0.31483958751000002</v>
      </c>
      <c r="I266">
        <v>0.35397346667899998</v>
      </c>
      <c r="J266">
        <v>0.32067380663</v>
      </c>
      <c r="O266" t="s">
        <v>27</v>
      </c>
      <c r="P266">
        <f t="shared" si="12"/>
        <v>3.3649587510000023E-2</v>
      </c>
      <c r="Q266">
        <f t="shared" si="13"/>
        <v>4.2465466678999975E-2</v>
      </c>
      <c r="R266">
        <f t="shared" si="14"/>
        <v>3.6233806629999976E-2</v>
      </c>
    </row>
    <row r="267" spans="1:18" x14ac:dyDescent="0.25">
      <c r="A267" t="s">
        <v>13</v>
      </c>
      <c r="B267">
        <v>336714</v>
      </c>
      <c r="C267">
        <v>337114</v>
      </c>
      <c r="D267" t="s">
        <v>5</v>
      </c>
      <c r="E267" t="s">
        <v>1070</v>
      </c>
      <c r="F267" t="s">
        <v>1071</v>
      </c>
      <c r="G267" t="s">
        <v>1071</v>
      </c>
      <c r="H267">
        <v>0.35402725346399999</v>
      </c>
      <c r="I267">
        <v>0.37555120933800001</v>
      </c>
      <c r="J267">
        <v>0.35588258557000002</v>
      </c>
      <c r="O267" t="s">
        <v>1070</v>
      </c>
      <c r="P267">
        <f t="shared" si="12"/>
        <v>7.2837253463999996E-2</v>
      </c>
      <c r="Q267">
        <f t="shared" si="13"/>
        <v>6.4043209338000007E-2</v>
      </c>
      <c r="R267">
        <f t="shared" si="14"/>
        <v>7.1442585569999995E-2</v>
      </c>
    </row>
    <row r="268" spans="1:18" x14ac:dyDescent="0.25">
      <c r="A268" t="s">
        <v>13</v>
      </c>
      <c r="B268">
        <v>337788</v>
      </c>
      <c r="C268">
        <v>338188</v>
      </c>
      <c r="D268" t="s">
        <v>8</v>
      </c>
      <c r="E268" t="s">
        <v>1072</v>
      </c>
      <c r="F268" t="s">
        <v>1072</v>
      </c>
      <c r="G268" t="s">
        <v>1072</v>
      </c>
      <c r="H268">
        <v>0.22554975539399999</v>
      </c>
      <c r="I268">
        <v>0.25866333968900002</v>
      </c>
      <c r="J268">
        <v>0.22626831736399999</v>
      </c>
      <c r="O268" t="s">
        <v>1072</v>
      </c>
      <c r="P268">
        <f t="shared" si="12"/>
        <v>-5.5640244606000006E-2</v>
      </c>
      <c r="Q268">
        <f t="shared" si="13"/>
        <v>-5.2844660310999991E-2</v>
      </c>
      <c r="R268">
        <f t="shared" si="14"/>
        <v>-5.8171682636000033E-2</v>
      </c>
    </row>
    <row r="269" spans="1:18" x14ac:dyDescent="0.25">
      <c r="A269" t="s">
        <v>13</v>
      </c>
      <c r="B269">
        <v>338122</v>
      </c>
      <c r="C269">
        <v>338522</v>
      </c>
      <c r="D269" t="s">
        <v>5</v>
      </c>
      <c r="E269" t="s">
        <v>1073</v>
      </c>
      <c r="F269" t="s">
        <v>1074</v>
      </c>
      <c r="G269" t="s">
        <v>1074</v>
      </c>
      <c r="H269">
        <v>0.26289686329700002</v>
      </c>
      <c r="I269">
        <v>0.31636450175199998</v>
      </c>
      <c r="J269">
        <v>0.28342261895499998</v>
      </c>
      <c r="O269" t="s">
        <v>1073</v>
      </c>
      <c r="P269">
        <f t="shared" si="12"/>
        <v>-1.8293136702999979E-2</v>
      </c>
      <c r="Q269">
        <f t="shared" si="13"/>
        <v>4.8565017519999754E-3</v>
      </c>
      <c r="R269">
        <f t="shared" si="14"/>
        <v>-1.0173810450000431E-3</v>
      </c>
    </row>
    <row r="270" spans="1:18" x14ac:dyDescent="0.25">
      <c r="A270" t="s">
        <v>13</v>
      </c>
      <c r="B270">
        <v>339206</v>
      </c>
      <c r="C270">
        <v>339606</v>
      </c>
      <c r="D270" t="s">
        <v>5</v>
      </c>
      <c r="E270" t="s">
        <v>1075</v>
      </c>
      <c r="F270" t="s">
        <v>1076</v>
      </c>
      <c r="G270" t="s">
        <v>1076</v>
      </c>
      <c r="H270">
        <v>0.294821852818</v>
      </c>
      <c r="I270">
        <v>0.34142471477399999</v>
      </c>
      <c r="J270">
        <v>0.30693057846299998</v>
      </c>
      <c r="O270" t="s">
        <v>1075</v>
      </c>
      <c r="P270">
        <f t="shared" si="12"/>
        <v>1.3631852818000001E-2</v>
      </c>
      <c r="Q270">
        <f t="shared" si="13"/>
        <v>2.9916714773999986E-2</v>
      </c>
      <c r="R270">
        <f t="shared" si="14"/>
        <v>2.2490578462999955E-2</v>
      </c>
    </row>
    <row r="271" spans="1:18" x14ac:dyDescent="0.25">
      <c r="A271" t="s">
        <v>13</v>
      </c>
      <c r="B271">
        <v>340563</v>
      </c>
      <c r="C271">
        <v>340963</v>
      </c>
      <c r="D271" t="s">
        <v>5</v>
      </c>
      <c r="E271" t="s">
        <v>1077</v>
      </c>
      <c r="F271" t="s">
        <v>1077</v>
      </c>
      <c r="G271" t="s">
        <v>1077</v>
      </c>
      <c r="H271">
        <v>0.27356655310799999</v>
      </c>
      <c r="I271">
        <v>0.30570225827399999</v>
      </c>
      <c r="J271">
        <v>0.28472201172299999</v>
      </c>
      <c r="O271" t="s">
        <v>1077</v>
      </c>
      <c r="P271">
        <f t="shared" si="12"/>
        <v>-7.6234468920000076E-3</v>
      </c>
      <c r="Q271">
        <f t="shared" si="13"/>
        <v>-5.8057417260000133E-3</v>
      </c>
      <c r="R271">
        <f t="shared" si="14"/>
        <v>2.8201172299996413E-4</v>
      </c>
    </row>
    <row r="272" spans="1:18" x14ac:dyDescent="0.25">
      <c r="A272" t="s">
        <v>13</v>
      </c>
      <c r="B272">
        <v>342901</v>
      </c>
      <c r="C272">
        <v>343301</v>
      </c>
      <c r="D272" t="s">
        <v>8</v>
      </c>
      <c r="E272" t="s">
        <v>1078</v>
      </c>
      <c r="F272" t="s">
        <v>1079</v>
      </c>
      <c r="G272" t="s">
        <v>1079</v>
      </c>
      <c r="H272">
        <v>0.24695632550900001</v>
      </c>
      <c r="I272">
        <v>0.26998593349</v>
      </c>
      <c r="J272">
        <v>0.226348331831</v>
      </c>
      <c r="O272" t="s">
        <v>1078</v>
      </c>
      <c r="P272">
        <f t="shared" si="12"/>
        <v>-3.4233674490999982E-2</v>
      </c>
      <c r="Q272">
        <f t="shared" si="13"/>
        <v>-4.1522066510000011E-2</v>
      </c>
      <c r="R272">
        <f t="shared" si="14"/>
        <v>-5.8091668169000021E-2</v>
      </c>
    </row>
    <row r="273" spans="1:18" x14ac:dyDescent="0.25">
      <c r="A273" t="s">
        <v>13</v>
      </c>
      <c r="B273">
        <v>347128</v>
      </c>
      <c r="C273">
        <v>347528</v>
      </c>
      <c r="D273" t="s">
        <v>5</v>
      </c>
      <c r="E273" t="s">
        <v>1080</v>
      </c>
      <c r="F273" t="s">
        <v>1081</v>
      </c>
      <c r="G273" t="s">
        <v>1081</v>
      </c>
      <c r="H273">
        <v>0.24853229247</v>
      </c>
      <c r="I273">
        <v>0.27458737485099999</v>
      </c>
      <c r="J273">
        <v>0.24869375798900001</v>
      </c>
      <c r="O273" t="s">
        <v>1080</v>
      </c>
      <c r="P273">
        <f t="shared" si="12"/>
        <v>-3.2657707529999996E-2</v>
      </c>
      <c r="Q273">
        <f t="shared" si="13"/>
        <v>-3.6920625149000019E-2</v>
      </c>
      <c r="R273">
        <f t="shared" si="14"/>
        <v>-3.5746242011000018E-2</v>
      </c>
    </row>
    <row r="274" spans="1:18" x14ac:dyDescent="0.25">
      <c r="A274" t="s">
        <v>13</v>
      </c>
      <c r="B274">
        <v>347403</v>
      </c>
      <c r="C274">
        <v>347803</v>
      </c>
      <c r="D274" t="s">
        <v>8</v>
      </c>
      <c r="E274" t="s">
        <v>1082</v>
      </c>
      <c r="F274" t="s">
        <v>1082</v>
      </c>
      <c r="G274" t="s">
        <v>1082</v>
      </c>
      <c r="H274">
        <v>0.30925071321399999</v>
      </c>
      <c r="I274">
        <v>0.32995944894899998</v>
      </c>
      <c r="J274">
        <v>0.32308974102100002</v>
      </c>
      <c r="O274" t="s">
        <v>1082</v>
      </c>
      <c r="P274">
        <f t="shared" si="12"/>
        <v>2.8060713213999999E-2</v>
      </c>
      <c r="Q274">
        <f t="shared" si="13"/>
        <v>1.8451448948999971E-2</v>
      </c>
      <c r="R274">
        <f t="shared" si="14"/>
        <v>3.8649741020999995E-2</v>
      </c>
    </row>
    <row r="275" spans="1:18" x14ac:dyDescent="0.25">
      <c r="A275" t="s">
        <v>13</v>
      </c>
      <c r="B275">
        <v>347679</v>
      </c>
      <c r="C275">
        <v>348079</v>
      </c>
      <c r="D275" t="s">
        <v>8</v>
      </c>
      <c r="E275" t="s">
        <v>1083</v>
      </c>
      <c r="F275" t="s">
        <v>1083</v>
      </c>
      <c r="G275" t="s">
        <v>1083</v>
      </c>
      <c r="H275">
        <v>0.27778816949599999</v>
      </c>
      <c r="I275">
        <v>0.29447785947499999</v>
      </c>
      <c r="J275">
        <v>0.28376900404700001</v>
      </c>
      <c r="O275" t="s">
        <v>1083</v>
      </c>
      <c r="P275">
        <f t="shared" si="12"/>
        <v>-3.401830504000003E-3</v>
      </c>
      <c r="Q275">
        <f t="shared" si="13"/>
        <v>-1.7030140525000015E-2</v>
      </c>
      <c r="R275">
        <f t="shared" si="14"/>
        <v>-6.709959530000198E-4</v>
      </c>
    </row>
    <row r="276" spans="1:18" x14ac:dyDescent="0.25">
      <c r="A276" t="s">
        <v>13</v>
      </c>
      <c r="B276">
        <v>350627</v>
      </c>
      <c r="C276">
        <v>351027</v>
      </c>
      <c r="D276" t="s">
        <v>8</v>
      </c>
      <c r="E276" t="s">
        <v>1084</v>
      </c>
      <c r="F276" t="s">
        <v>1084</v>
      </c>
      <c r="G276" t="s">
        <v>1084</v>
      </c>
      <c r="H276">
        <v>0.31947884090200002</v>
      </c>
      <c r="I276">
        <v>0.35211261715699999</v>
      </c>
      <c r="J276">
        <v>0.32985056743000002</v>
      </c>
      <c r="O276" t="s">
        <v>1084</v>
      </c>
      <c r="P276">
        <f t="shared" si="12"/>
        <v>3.8288840902000021E-2</v>
      </c>
      <c r="Q276">
        <f t="shared" si="13"/>
        <v>4.0604617156999978E-2</v>
      </c>
      <c r="R276">
        <f t="shared" si="14"/>
        <v>4.5410567429999993E-2</v>
      </c>
    </row>
    <row r="277" spans="1:18" x14ac:dyDescent="0.25">
      <c r="A277" t="s">
        <v>13</v>
      </c>
      <c r="B277">
        <v>351055</v>
      </c>
      <c r="C277">
        <v>351455</v>
      </c>
      <c r="D277" t="s">
        <v>8</v>
      </c>
      <c r="E277" t="s">
        <v>1085</v>
      </c>
      <c r="F277" t="s">
        <v>1085</v>
      </c>
      <c r="G277" t="s">
        <v>1085</v>
      </c>
      <c r="H277">
        <v>0.28794050197999999</v>
      </c>
      <c r="I277">
        <v>0.343309273571</v>
      </c>
      <c r="J277">
        <v>0.311278802902</v>
      </c>
      <c r="O277" t="s">
        <v>1085</v>
      </c>
      <c r="P277">
        <f t="shared" si="12"/>
        <v>6.7505019799999899E-3</v>
      </c>
      <c r="Q277">
        <f t="shared" si="13"/>
        <v>3.1801273570999988E-2</v>
      </c>
      <c r="R277">
        <f t="shared" si="14"/>
        <v>2.683880290199997E-2</v>
      </c>
    </row>
    <row r="278" spans="1:18" x14ac:dyDescent="0.25">
      <c r="A278" t="s">
        <v>13</v>
      </c>
      <c r="B278">
        <v>351251</v>
      </c>
      <c r="C278">
        <v>351651</v>
      </c>
      <c r="D278" t="s">
        <v>5</v>
      </c>
      <c r="E278" t="s">
        <v>1086</v>
      </c>
      <c r="F278" t="s">
        <v>1086</v>
      </c>
      <c r="G278" t="s">
        <v>1086</v>
      </c>
      <c r="H278">
        <v>0.27679931547499997</v>
      </c>
      <c r="I278">
        <v>0.32420494154099999</v>
      </c>
      <c r="J278">
        <v>0.29184771683100003</v>
      </c>
      <c r="O278" t="s">
        <v>1086</v>
      </c>
      <c r="P278">
        <f t="shared" si="12"/>
        <v>-4.3906845250000215E-3</v>
      </c>
      <c r="Q278">
        <f t="shared" si="13"/>
        <v>1.2696941540999984E-2</v>
      </c>
      <c r="R278">
        <f t="shared" si="14"/>
        <v>7.4077168309999997E-3</v>
      </c>
    </row>
    <row r="279" spans="1:18" x14ac:dyDescent="0.25">
      <c r="A279" t="s">
        <v>13</v>
      </c>
      <c r="B279">
        <v>353183</v>
      </c>
      <c r="C279">
        <v>353583</v>
      </c>
      <c r="D279" t="s">
        <v>5</v>
      </c>
      <c r="E279" t="s">
        <v>1087</v>
      </c>
      <c r="F279" t="s">
        <v>1088</v>
      </c>
      <c r="G279" t="s">
        <v>1088</v>
      </c>
      <c r="H279">
        <v>0.29086104262599999</v>
      </c>
      <c r="I279">
        <v>0.33458693061</v>
      </c>
      <c r="J279">
        <v>0.30123300362400002</v>
      </c>
      <c r="O279" t="s">
        <v>1087</v>
      </c>
      <c r="P279">
        <f t="shared" si="12"/>
        <v>9.6710426259999926E-3</v>
      </c>
      <c r="Q279">
        <f t="shared" si="13"/>
        <v>2.3078930609999992E-2</v>
      </c>
      <c r="R279">
        <f t="shared" si="14"/>
        <v>1.6793003623999991E-2</v>
      </c>
    </row>
    <row r="280" spans="1:18" x14ac:dyDescent="0.25">
      <c r="A280" t="s">
        <v>13</v>
      </c>
      <c r="B280">
        <v>355866</v>
      </c>
      <c r="C280">
        <v>356266</v>
      </c>
      <c r="D280" t="s">
        <v>5</v>
      </c>
      <c r="E280" t="s">
        <v>1089</v>
      </c>
      <c r="F280" t="s">
        <v>1090</v>
      </c>
      <c r="G280" t="s">
        <v>1090</v>
      </c>
      <c r="H280">
        <v>0.29594379555400002</v>
      </c>
      <c r="I280">
        <v>0.31370279729400002</v>
      </c>
      <c r="J280">
        <v>0.28238696724200002</v>
      </c>
      <c r="O280" t="s">
        <v>1089</v>
      </c>
      <c r="P280">
        <f t="shared" si="12"/>
        <v>1.4753795554000027E-2</v>
      </c>
      <c r="Q280">
        <f t="shared" si="13"/>
        <v>2.1947972940000171E-3</v>
      </c>
      <c r="R280">
        <f t="shared" si="14"/>
        <v>-2.0530327580000063E-3</v>
      </c>
    </row>
    <row r="281" spans="1:18" x14ac:dyDescent="0.25">
      <c r="A281" t="s">
        <v>13</v>
      </c>
      <c r="B281">
        <v>356419</v>
      </c>
      <c r="C281">
        <v>356819</v>
      </c>
      <c r="D281" t="s">
        <v>5</v>
      </c>
      <c r="E281" t="s">
        <v>1091</v>
      </c>
      <c r="F281" t="s">
        <v>1092</v>
      </c>
      <c r="G281" t="s">
        <v>1092</v>
      </c>
      <c r="H281">
        <v>0.29152287661999998</v>
      </c>
      <c r="I281">
        <v>0.305510449633</v>
      </c>
      <c r="J281">
        <v>0.26785280175499998</v>
      </c>
      <c r="O281" t="s">
        <v>1091</v>
      </c>
      <c r="P281">
        <f t="shared" si="12"/>
        <v>1.0332876619999987E-2</v>
      </c>
      <c r="Q281">
        <f t="shared" si="13"/>
        <v>-5.9975503670000041E-3</v>
      </c>
      <c r="R281">
        <f t="shared" si="14"/>
        <v>-1.6587198245000045E-2</v>
      </c>
    </row>
    <row r="282" spans="1:18" x14ac:dyDescent="0.25">
      <c r="A282" t="s">
        <v>13</v>
      </c>
      <c r="B282">
        <v>360129</v>
      </c>
      <c r="C282">
        <v>360529</v>
      </c>
      <c r="D282" t="s">
        <v>5</v>
      </c>
      <c r="E282" t="s">
        <v>1093</v>
      </c>
      <c r="F282" t="s">
        <v>1094</v>
      </c>
      <c r="G282" t="s">
        <v>1094</v>
      </c>
      <c r="H282">
        <v>0.310233279094</v>
      </c>
      <c r="I282">
        <v>0.34225573696200001</v>
      </c>
      <c r="J282">
        <v>0.31835850704500002</v>
      </c>
      <c r="O282" t="s">
        <v>1093</v>
      </c>
      <c r="P282">
        <f t="shared" si="12"/>
        <v>2.9043279094000007E-2</v>
      </c>
      <c r="Q282">
        <f t="shared" si="13"/>
        <v>3.0747736962000005E-2</v>
      </c>
      <c r="R282">
        <f t="shared" si="14"/>
        <v>3.391850704499999E-2</v>
      </c>
    </row>
    <row r="283" spans="1:18" x14ac:dyDescent="0.25">
      <c r="A283" t="s">
        <v>13</v>
      </c>
      <c r="B283">
        <v>36198</v>
      </c>
      <c r="C283">
        <v>36598</v>
      </c>
      <c r="D283" t="s">
        <v>8</v>
      </c>
      <c r="E283" t="s">
        <v>1095</v>
      </c>
      <c r="F283" t="s">
        <v>1095</v>
      </c>
      <c r="G283" t="s">
        <v>1095</v>
      </c>
      <c r="H283">
        <v>0.32943387255099998</v>
      </c>
      <c r="I283">
        <v>0.37342110034100001</v>
      </c>
      <c r="J283">
        <v>0.36086239665699998</v>
      </c>
      <c r="O283" t="s">
        <v>1095</v>
      </c>
      <c r="P283">
        <f t="shared" si="12"/>
        <v>4.8243872550999989E-2</v>
      </c>
      <c r="Q283">
        <f t="shared" si="13"/>
        <v>6.1913100341000005E-2</v>
      </c>
      <c r="R283">
        <f t="shared" si="14"/>
        <v>7.6422396656999958E-2</v>
      </c>
    </row>
    <row r="284" spans="1:18" x14ac:dyDescent="0.25">
      <c r="A284" t="s">
        <v>13</v>
      </c>
      <c r="B284">
        <v>362401</v>
      </c>
      <c r="C284">
        <v>362801</v>
      </c>
      <c r="D284" t="s">
        <v>5</v>
      </c>
      <c r="E284" t="s">
        <v>1096</v>
      </c>
      <c r="F284" t="s">
        <v>1097</v>
      </c>
      <c r="G284" t="s">
        <v>1097</v>
      </c>
      <c r="H284">
        <v>0.29658625297199998</v>
      </c>
      <c r="I284">
        <v>0.33067072633700001</v>
      </c>
      <c r="J284">
        <v>0.30231234963999998</v>
      </c>
      <c r="O284" t="s">
        <v>1096</v>
      </c>
      <c r="P284">
        <f t="shared" si="12"/>
        <v>1.539625297199998E-2</v>
      </c>
      <c r="Q284">
        <f t="shared" si="13"/>
        <v>1.9162726337000002E-2</v>
      </c>
      <c r="R284">
        <f t="shared" si="14"/>
        <v>1.7872349639999952E-2</v>
      </c>
    </row>
    <row r="285" spans="1:18" x14ac:dyDescent="0.25">
      <c r="A285" t="s">
        <v>13</v>
      </c>
      <c r="B285">
        <v>365543</v>
      </c>
      <c r="C285">
        <v>365943</v>
      </c>
      <c r="D285" t="s">
        <v>5</v>
      </c>
      <c r="E285" t="s">
        <v>1098</v>
      </c>
      <c r="F285" t="s">
        <v>1099</v>
      </c>
      <c r="G285" t="s">
        <v>1099</v>
      </c>
      <c r="H285">
        <v>0.275934283994</v>
      </c>
      <c r="I285">
        <v>0.28616623662399998</v>
      </c>
      <c r="J285">
        <v>0.258901868649</v>
      </c>
      <c r="O285" t="s">
        <v>1098</v>
      </c>
      <c r="P285">
        <f t="shared" si="12"/>
        <v>-5.2557160059999997E-3</v>
      </c>
      <c r="Q285">
        <f t="shared" si="13"/>
        <v>-2.5341763376000026E-2</v>
      </c>
      <c r="R285">
        <f t="shared" si="14"/>
        <v>-2.5538131351000026E-2</v>
      </c>
    </row>
    <row r="286" spans="1:18" x14ac:dyDescent="0.25">
      <c r="A286" t="s">
        <v>13</v>
      </c>
      <c r="B286">
        <v>366425</v>
      </c>
      <c r="C286">
        <v>366825</v>
      </c>
      <c r="D286" t="s">
        <v>5</v>
      </c>
      <c r="E286" t="s">
        <v>1100</v>
      </c>
      <c r="F286" t="s">
        <v>1100</v>
      </c>
      <c r="G286" t="s">
        <v>1100</v>
      </c>
      <c r="H286">
        <v>0.27183679211900003</v>
      </c>
      <c r="I286">
        <v>0.299542875215</v>
      </c>
      <c r="J286">
        <v>0.256999302283</v>
      </c>
      <c r="O286" t="s">
        <v>1100</v>
      </c>
      <c r="P286">
        <f t="shared" si="12"/>
        <v>-9.3532078809999697E-3</v>
      </c>
      <c r="Q286">
        <f t="shared" si="13"/>
        <v>-1.1965124785000003E-2</v>
      </c>
      <c r="R286">
        <f t="shared" si="14"/>
        <v>-2.7440697717000029E-2</v>
      </c>
    </row>
    <row r="287" spans="1:18" x14ac:dyDescent="0.25">
      <c r="A287" t="s">
        <v>13</v>
      </c>
      <c r="B287">
        <v>367563</v>
      </c>
      <c r="C287">
        <v>367963</v>
      </c>
      <c r="D287" t="s">
        <v>8</v>
      </c>
      <c r="E287" t="s">
        <v>1101</v>
      </c>
      <c r="F287" t="s">
        <v>1101</v>
      </c>
      <c r="G287" t="s">
        <v>1101</v>
      </c>
      <c r="H287">
        <v>0.23277199868099999</v>
      </c>
      <c r="I287">
        <v>0.28157132525</v>
      </c>
      <c r="J287">
        <v>0.22459952812600001</v>
      </c>
      <c r="O287" t="s">
        <v>1101</v>
      </c>
      <c r="P287">
        <f t="shared" si="12"/>
        <v>-4.8418001319000009E-2</v>
      </c>
      <c r="Q287">
        <f t="shared" si="13"/>
        <v>-2.9936674750000003E-2</v>
      </c>
      <c r="R287">
        <f t="shared" si="14"/>
        <v>-5.9840471874000017E-2</v>
      </c>
    </row>
    <row r="288" spans="1:18" x14ac:dyDescent="0.25">
      <c r="A288" t="s">
        <v>13</v>
      </c>
      <c r="B288">
        <v>368472</v>
      </c>
      <c r="C288">
        <v>368872</v>
      </c>
      <c r="D288" t="s">
        <v>5</v>
      </c>
      <c r="E288" t="s">
        <v>1102</v>
      </c>
      <c r="F288" t="s">
        <v>1102</v>
      </c>
      <c r="G288" t="s">
        <v>1102</v>
      </c>
      <c r="H288">
        <v>0.22936282955100001</v>
      </c>
      <c r="I288">
        <v>0.265501864664</v>
      </c>
      <c r="J288">
        <v>0.21662242163000001</v>
      </c>
      <c r="O288" t="s">
        <v>1102</v>
      </c>
      <c r="P288">
        <f t="shared" si="12"/>
        <v>-5.1827170448999982E-2</v>
      </c>
      <c r="Q288">
        <f t="shared" si="13"/>
        <v>-4.6006135336000009E-2</v>
      </c>
      <c r="R288">
        <f t="shared" si="14"/>
        <v>-6.781757837000002E-2</v>
      </c>
    </row>
    <row r="289" spans="1:18" x14ac:dyDescent="0.25">
      <c r="A289" t="s">
        <v>13</v>
      </c>
      <c r="B289">
        <v>36853</v>
      </c>
      <c r="C289">
        <v>37253</v>
      </c>
      <c r="D289" t="s">
        <v>8</v>
      </c>
      <c r="E289" t="s">
        <v>1103</v>
      </c>
      <c r="F289" t="s">
        <v>1104</v>
      </c>
      <c r="G289" t="s">
        <v>1104</v>
      </c>
      <c r="H289">
        <v>0.267786525562</v>
      </c>
      <c r="I289">
        <v>0.31458176419099998</v>
      </c>
      <c r="J289">
        <v>0.266648639292</v>
      </c>
      <c r="O289" t="s">
        <v>1103</v>
      </c>
      <c r="P289">
        <f t="shared" si="12"/>
        <v>-1.3403474437999996E-2</v>
      </c>
      <c r="Q289">
        <f t="shared" si="13"/>
        <v>3.0737641909999724E-3</v>
      </c>
      <c r="R289">
        <f t="shared" si="14"/>
        <v>-1.7791360708000026E-2</v>
      </c>
    </row>
    <row r="290" spans="1:18" x14ac:dyDescent="0.25">
      <c r="A290" t="s">
        <v>13</v>
      </c>
      <c r="B290">
        <v>369520</v>
      </c>
      <c r="C290">
        <v>369920</v>
      </c>
      <c r="D290" t="s">
        <v>5</v>
      </c>
      <c r="E290" t="s">
        <v>1105</v>
      </c>
      <c r="F290" t="s">
        <v>1106</v>
      </c>
      <c r="G290" t="s">
        <v>1106</v>
      </c>
      <c r="H290">
        <v>0.27877266258</v>
      </c>
      <c r="I290">
        <v>0.32854422498500002</v>
      </c>
      <c r="J290">
        <v>0.30593790803100002</v>
      </c>
      <c r="O290" t="s">
        <v>1105</v>
      </c>
      <c r="P290">
        <f t="shared" si="12"/>
        <v>-2.4173374199999986E-3</v>
      </c>
      <c r="Q290">
        <f t="shared" si="13"/>
        <v>1.7036224985000015E-2</v>
      </c>
      <c r="R290">
        <f t="shared" si="14"/>
        <v>2.149790803099999E-2</v>
      </c>
    </row>
    <row r="291" spans="1:18" x14ac:dyDescent="0.25">
      <c r="A291" t="s">
        <v>13</v>
      </c>
      <c r="B291">
        <v>370564</v>
      </c>
      <c r="C291">
        <v>370964</v>
      </c>
      <c r="D291" t="s">
        <v>5</v>
      </c>
      <c r="E291" t="s">
        <v>1107</v>
      </c>
      <c r="F291" t="s">
        <v>1108</v>
      </c>
      <c r="G291" t="s">
        <v>1108</v>
      </c>
      <c r="H291">
        <v>0.264892031699</v>
      </c>
      <c r="I291">
        <v>0.29745629824699998</v>
      </c>
      <c r="J291">
        <v>0.27043847017</v>
      </c>
      <c r="O291" t="s">
        <v>1107</v>
      </c>
      <c r="P291">
        <f t="shared" si="12"/>
        <v>-1.6297968300999999E-2</v>
      </c>
      <c r="Q291">
        <f t="shared" si="13"/>
        <v>-1.4051701753000023E-2</v>
      </c>
      <c r="R291">
        <f t="shared" si="14"/>
        <v>-1.4001529830000026E-2</v>
      </c>
    </row>
    <row r="292" spans="1:18" x14ac:dyDescent="0.25">
      <c r="A292" t="s">
        <v>13</v>
      </c>
      <c r="B292">
        <v>37103</v>
      </c>
      <c r="C292">
        <v>37503</v>
      </c>
      <c r="D292" t="s">
        <v>5</v>
      </c>
      <c r="E292" t="s">
        <v>1109</v>
      </c>
      <c r="F292" t="s">
        <v>1109</v>
      </c>
      <c r="G292" t="s">
        <v>1109</v>
      </c>
      <c r="H292">
        <v>0.25855780087399999</v>
      </c>
      <c r="I292">
        <v>0.28085939675600002</v>
      </c>
      <c r="J292">
        <v>0.24916572880000001</v>
      </c>
      <c r="O292" t="s">
        <v>1109</v>
      </c>
      <c r="P292">
        <f t="shared" si="12"/>
        <v>-2.2632199126000008E-2</v>
      </c>
      <c r="Q292">
        <f t="shared" si="13"/>
        <v>-3.0648603243999983E-2</v>
      </c>
      <c r="R292">
        <f t="shared" si="14"/>
        <v>-3.5274271200000012E-2</v>
      </c>
    </row>
    <row r="293" spans="1:18" x14ac:dyDescent="0.25">
      <c r="A293" t="s">
        <v>13</v>
      </c>
      <c r="B293">
        <v>372586</v>
      </c>
      <c r="C293">
        <v>372986</v>
      </c>
      <c r="D293" t="s">
        <v>5</v>
      </c>
      <c r="E293" t="s">
        <v>1110</v>
      </c>
      <c r="F293" t="s">
        <v>1111</v>
      </c>
      <c r="G293" t="s">
        <v>1111</v>
      </c>
      <c r="H293">
        <v>0.27638278815900003</v>
      </c>
      <c r="I293">
        <v>0.28981301017099997</v>
      </c>
      <c r="J293">
        <v>0.258537380584</v>
      </c>
      <c r="O293" t="s">
        <v>1110</v>
      </c>
      <c r="P293">
        <f t="shared" si="12"/>
        <v>-4.8072118409999698E-3</v>
      </c>
      <c r="Q293">
        <f t="shared" si="13"/>
        <v>-2.1694989829000033E-2</v>
      </c>
      <c r="R293">
        <f t="shared" si="14"/>
        <v>-2.5902619416000028E-2</v>
      </c>
    </row>
    <row r="294" spans="1:18" x14ac:dyDescent="0.25">
      <c r="A294" t="s">
        <v>13</v>
      </c>
      <c r="B294">
        <v>375529</v>
      </c>
      <c r="C294">
        <v>375929</v>
      </c>
      <c r="D294" t="s">
        <v>5</v>
      </c>
      <c r="E294" t="s">
        <v>1112</v>
      </c>
      <c r="F294" t="s">
        <v>1113</v>
      </c>
      <c r="G294" t="s">
        <v>1113</v>
      </c>
      <c r="H294">
        <v>0.324036503024</v>
      </c>
      <c r="I294">
        <v>0.364166509882</v>
      </c>
      <c r="J294">
        <v>0.33011541348000001</v>
      </c>
      <c r="O294" t="s">
        <v>1112</v>
      </c>
      <c r="P294">
        <f t="shared" si="12"/>
        <v>4.2846503024000004E-2</v>
      </c>
      <c r="Q294">
        <f t="shared" si="13"/>
        <v>5.2658509881999993E-2</v>
      </c>
      <c r="R294">
        <f t="shared" si="14"/>
        <v>4.5675413479999982E-2</v>
      </c>
    </row>
    <row r="295" spans="1:18" x14ac:dyDescent="0.25">
      <c r="A295" t="s">
        <v>13</v>
      </c>
      <c r="B295">
        <v>378338</v>
      </c>
      <c r="C295">
        <v>378738</v>
      </c>
      <c r="D295" t="s">
        <v>5</v>
      </c>
      <c r="E295" t="s">
        <v>1114</v>
      </c>
      <c r="F295" t="s">
        <v>1115</v>
      </c>
      <c r="G295" t="s">
        <v>1115</v>
      </c>
      <c r="H295">
        <v>0.31577956091600001</v>
      </c>
      <c r="I295">
        <v>0.31696504846200002</v>
      </c>
      <c r="J295">
        <v>0.298395659812</v>
      </c>
      <c r="O295" t="s">
        <v>1114</v>
      </c>
      <c r="P295">
        <f t="shared" si="12"/>
        <v>3.4589560916000017E-2</v>
      </c>
      <c r="Q295">
        <f t="shared" si="13"/>
        <v>5.4570484620000137E-3</v>
      </c>
      <c r="R295">
        <f t="shared" si="14"/>
        <v>1.3955659811999976E-2</v>
      </c>
    </row>
    <row r="296" spans="1:18" x14ac:dyDescent="0.25">
      <c r="A296" t="s">
        <v>13</v>
      </c>
      <c r="B296">
        <v>379772</v>
      </c>
      <c r="C296">
        <v>380172</v>
      </c>
      <c r="D296" t="s">
        <v>5</v>
      </c>
      <c r="E296" t="s">
        <v>1116</v>
      </c>
      <c r="F296" t="s">
        <v>1117</v>
      </c>
      <c r="G296" t="s">
        <v>1117</v>
      </c>
      <c r="H296">
        <v>0.28449045035999998</v>
      </c>
      <c r="I296">
        <v>0.33406719386599998</v>
      </c>
      <c r="J296">
        <v>0.30503242462899999</v>
      </c>
      <c r="O296" t="s">
        <v>1116</v>
      </c>
      <c r="P296">
        <f t="shared" si="12"/>
        <v>3.3004503599999846E-3</v>
      </c>
      <c r="Q296">
        <f t="shared" si="13"/>
        <v>2.2559193865999971E-2</v>
      </c>
      <c r="R296">
        <f t="shared" si="14"/>
        <v>2.0592424628999961E-2</v>
      </c>
    </row>
    <row r="297" spans="1:18" x14ac:dyDescent="0.25">
      <c r="A297" t="s">
        <v>13</v>
      </c>
      <c r="B297">
        <v>380211</v>
      </c>
      <c r="C297">
        <v>380611</v>
      </c>
      <c r="D297" t="s">
        <v>8</v>
      </c>
      <c r="E297" t="s">
        <v>1118</v>
      </c>
      <c r="F297" t="s">
        <v>1118</v>
      </c>
      <c r="G297" t="s">
        <v>1118</v>
      </c>
      <c r="H297">
        <v>0.27138421315700001</v>
      </c>
      <c r="I297">
        <v>0.29697696819899999</v>
      </c>
      <c r="J297">
        <v>0.28694070968800001</v>
      </c>
      <c r="O297" t="s">
        <v>1118</v>
      </c>
      <c r="P297">
        <f t="shared" si="12"/>
        <v>-9.8057868429999862E-3</v>
      </c>
      <c r="Q297">
        <f t="shared" si="13"/>
        <v>-1.4531031801000016E-2</v>
      </c>
      <c r="R297">
        <f t="shared" si="14"/>
        <v>2.5007096879999802E-3</v>
      </c>
    </row>
    <row r="298" spans="1:18" x14ac:dyDescent="0.25">
      <c r="A298" t="s">
        <v>13</v>
      </c>
      <c r="B298">
        <v>381830</v>
      </c>
      <c r="C298">
        <v>382230</v>
      </c>
      <c r="D298" t="s">
        <v>8</v>
      </c>
      <c r="E298" t="s">
        <v>29</v>
      </c>
      <c r="F298" t="s">
        <v>30</v>
      </c>
      <c r="G298" t="s">
        <v>30</v>
      </c>
      <c r="H298">
        <v>0.25066514685800001</v>
      </c>
      <c r="I298">
        <v>0.28252897635099999</v>
      </c>
      <c r="J298">
        <v>0.256933175959</v>
      </c>
      <c r="O298" t="s">
        <v>29</v>
      </c>
      <c r="P298">
        <f t="shared" si="12"/>
        <v>-3.0524853141999986E-2</v>
      </c>
      <c r="Q298">
        <f t="shared" si="13"/>
        <v>-2.8979023649000013E-2</v>
      </c>
      <c r="R298">
        <f t="shared" si="14"/>
        <v>-2.7506824041000022E-2</v>
      </c>
    </row>
    <row r="299" spans="1:18" x14ac:dyDescent="0.25">
      <c r="A299" t="s">
        <v>13</v>
      </c>
      <c r="B299">
        <v>382821</v>
      </c>
      <c r="C299">
        <v>383221</v>
      </c>
      <c r="D299" t="s">
        <v>5</v>
      </c>
      <c r="E299" t="s">
        <v>1119</v>
      </c>
      <c r="F299" t="s">
        <v>1119</v>
      </c>
      <c r="G299" t="s">
        <v>1119</v>
      </c>
      <c r="H299">
        <v>0.29933767687500001</v>
      </c>
      <c r="I299">
        <v>0.32591234773400002</v>
      </c>
      <c r="J299">
        <v>0.309690652452</v>
      </c>
      <c r="O299" t="s">
        <v>1119</v>
      </c>
      <c r="P299">
        <f t="shared" si="12"/>
        <v>1.8147676875000018E-2</v>
      </c>
      <c r="Q299">
        <f t="shared" si="13"/>
        <v>1.4404347734000011E-2</v>
      </c>
      <c r="R299">
        <f t="shared" si="14"/>
        <v>2.5250652451999978E-2</v>
      </c>
    </row>
    <row r="300" spans="1:18" x14ac:dyDescent="0.25">
      <c r="A300" t="s">
        <v>13</v>
      </c>
      <c r="B300">
        <v>382912</v>
      </c>
      <c r="C300">
        <v>383312</v>
      </c>
      <c r="D300" t="s">
        <v>8</v>
      </c>
      <c r="E300" t="s">
        <v>1120</v>
      </c>
      <c r="F300" t="s">
        <v>1121</v>
      </c>
      <c r="G300" t="s">
        <v>1121</v>
      </c>
      <c r="H300">
        <v>0.30611063890200002</v>
      </c>
      <c r="I300">
        <v>0.335197345205</v>
      </c>
      <c r="J300">
        <v>0.32079996455499998</v>
      </c>
      <c r="O300" t="s">
        <v>1120</v>
      </c>
      <c r="P300">
        <f t="shared" si="12"/>
        <v>2.4920638902000025E-2</v>
      </c>
      <c r="Q300">
        <f t="shared" si="13"/>
        <v>2.368934520499999E-2</v>
      </c>
      <c r="R300">
        <f t="shared" si="14"/>
        <v>3.6359964554999957E-2</v>
      </c>
    </row>
    <row r="301" spans="1:18" x14ac:dyDescent="0.25">
      <c r="A301" t="s">
        <v>13</v>
      </c>
      <c r="B301">
        <v>386086</v>
      </c>
      <c r="C301">
        <v>386486</v>
      </c>
      <c r="D301" t="s">
        <v>8</v>
      </c>
      <c r="E301" t="s">
        <v>1122</v>
      </c>
      <c r="F301" t="s">
        <v>1122</v>
      </c>
      <c r="G301" t="s">
        <v>1122</v>
      </c>
      <c r="H301">
        <v>0.28522518023799998</v>
      </c>
      <c r="I301">
        <v>0.30412637308200002</v>
      </c>
      <c r="J301">
        <v>0.28798512298599999</v>
      </c>
      <c r="O301" t="s">
        <v>1122</v>
      </c>
      <c r="P301">
        <f t="shared" si="12"/>
        <v>4.0351802379999802E-3</v>
      </c>
      <c r="Q301">
        <f t="shared" si="13"/>
        <v>-7.3816269179999838E-3</v>
      </c>
      <c r="R301">
        <f t="shared" si="14"/>
        <v>3.54512298599996E-3</v>
      </c>
    </row>
    <row r="302" spans="1:18" x14ac:dyDescent="0.25">
      <c r="A302" t="s">
        <v>13</v>
      </c>
      <c r="B302">
        <v>38945</v>
      </c>
      <c r="C302">
        <v>39345</v>
      </c>
      <c r="D302" t="s">
        <v>8</v>
      </c>
      <c r="E302" t="s">
        <v>1123</v>
      </c>
      <c r="F302" t="s">
        <v>1124</v>
      </c>
      <c r="G302" t="s">
        <v>1124</v>
      </c>
      <c r="H302">
        <v>0.25670530274499997</v>
      </c>
      <c r="I302">
        <v>0.27375443857199999</v>
      </c>
      <c r="J302">
        <v>0.24804082419699999</v>
      </c>
      <c r="O302" t="s">
        <v>1123</v>
      </c>
      <c r="P302">
        <f t="shared" si="12"/>
        <v>-2.4484697255000021E-2</v>
      </c>
      <c r="Q302">
        <f t="shared" si="13"/>
        <v>-3.7753561428000015E-2</v>
      </c>
      <c r="R302">
        <f t="shared" si="14"/>
        <v>-3.6399175803000033E-2</v>
      </c>
    </row>
    <row r="303" spans="1:18" x14ac:dyDescent="0.25">
      <c r="A303" t="s">
        <v>13</v>
      </c>
      <c r="B303">
        <v>390027</v>
      </c>
      <c r="C303">
        <v>390427</v>
      </c>
      <c r="D303" t="s">
        <v>8</v>
      </c>
      <c r="E303" t="s">
        <v>1125</v>
      </c>
      <c r="F303" t="s">
        <v>1126</v>
      </c>
      <c r="G303" t="s">
        <v>1126</v>
      </c>
      <c r="H303">
        <v>0.250269466266</v>
      </c>
      <c r="I303">
        <v>0.26349223233800001</v>
      </c>
      <c r="J303">
        <v>0.25905839346300003</v>
      </c>
      <c r="O303" t="s">
        <v>1125</v>
      </c>
      <c r="P303">
        <f t="shared" si="12"/>
        <v>-3.0920533734E-2</v>
      </c>
      <c r="Q303">
        <f t="shared" si="13"/>
        <v>-4.8015767661999997E-2</v>
      </c>
      <c r="R303">
        <f t="shared" si="14"/>
        <v>-2.5381606537000001E-2</v>
      </c>
    </row>
    <row r="304" spans="1:18" x14ac:dyDescent="0.25">
      <c r="A304" t="s">
        <v>13</v>
      </c>
      <c r="B304">
        <v>391624</v>
      </c>
      <c r="C304">
        <v>392024</v>
      </c>
      <c r="D304" t="s">
        <v>5</v>
      </c>
      <c r="E304" t="s">
        <v>1127</v>
      </c>
      <c r="F304" t="s">
        <v>1127</v>
      </c>
      <c r="G304" t="s">
        <v>1127</v>
      </c>
      <c r="H304">
        <v>0.33595285952100001</v>
      </c>
      <c r="I304">
        <v>0.35761139392899999</v>
      </c>
      <c r="J304">
        <v>0.34018628422199998</v>
      </c>
      <c r="O304" t="s">
        <v>1127</v>
      </c>
      <c r="P304">
        <f t="shared" si="12"/>
        <v>5.4762859521000018E-2</v>
      </c>
      <c r="Q304">
        <f t="shared" si="13"/>
        <v>4.6103393928999981E-2</v>
      </c>
      <c r="R304">
        <f t="shared" si="14"/>
        <v>5.5746284221999953E-2</v>
      </c>
    </row>
    <row r="305" spans="1:18" x14ac:dyDescent="0.25">
      <c r="A305" t="s">
        <v>13</v>
      </c>
      <c r="B305">
        <v>392144</v>
      </c>
      <c r="C305">
        <v>392544</v>
      </c>
      <c r="D305" t="s">
        <v>5</v>
      </c>
      <c r="E305" t="s">
        <v>1128</v>
      </c>
      <c r="F305" t="s">
        <v>1129</v>
      </c>
      <c r="G305" t="s">
        <v>1129</v>
      </c>
      <c r="H305">
        <v>0.33292472753699998</v>
      </c>
      <c r="I305">
        <v>0.36640007343100001</v>
      </c>
      <c r="J305">
        <v>0.34642245262900001</v>
      </c>
      <c r="O305" t="s">
        <v>1128</v>
      </c>
      <c r="P305">
        <f t="shared" si="12"/>
        <v>5.173472753699998E-2</v>
      </c>
      <c r="Q305">
        <f t="shared" si="13"/>
        <v>5.4892073430999999E-2</v>
      </c>
      <c r="R305">
        <f t="shared" si="14"/>
        <v>6.1982452628999984E-2</v>
      </c>
    </row>
    <row r="306" spans="1:18" x14ac:dyDescent="0.25">
      <c r="A306" t="s">
        <v>13</v>
      </c>
      <c r="B306">
        <v>392753</v>
      </c>
      <c r="C306">
        <v>393153</v>
      </c>
      <c r="D306" t="s">
        <v>8</v>
      </c>
      <c r="E306" t="s">
        <v>1130</v>
      </c>
      <c r="F306" t="s">
        <v>1131</v>
      </c>
      <c r="G306" t="s">
        <v>1131</v>
      </c>
      <c r="H306">
        <v>0.30088875796600001</v>
      </c>
      <c r="I306">
        <v>0.30538560401600001</v>
      </c>
      <c r="J306">
        <v>0.29558450553600002</v>
      </c>
      <c r="O306" t="s">
        <v>1130</v>
      </c>
      <c r="P306">
        <f t="shared" si="12"/>
        <v>1.9698757966000013E-2</v>
      </c>
      <c r="Q306">
        <f t="shared" si="13"/>
        <v>-6.1223959839999953E-3</v>
      </c>
      <c r="R306">
        <f t="shared" si="14"/>
        <v>1.1144505535999993E-2</v>
      </c>
    </row>
    <row r="307" spans="1:18" x14ac:dyDescent="0.25">
      <c r="A307" t="s">
        <v>13</v>
      </c>
      <c r="B307">
        <v>398102</v>
      </c>
      <c r="C307">
        <v>398502</v>
      </c>
      <c r="D307" t="s">
        <v>5</v>
      </c>
      <c r="E307" t="s">
        <v>1132</v>
      </c>
      <c r="F307" t="s">
        <v>1133</v>
      </c>
      <c r="G307" t="s">
        <v>1133</v>
      </c>
      <c r="H307">
        <v>0.25844584032899998</v>
      </c>
      <c r="I307">
        <v>0.30435082737399999</v>
      </c>
      <c r="J307">
        <v>0.26813789621</v>
      </c>
      <c r="O307" t="s">
        <v>1132</v>
      </c>
      <c r="P307">
        <f t="shared" si="12"/>
        <v>-2.2744159671000019E-2</v>
      </c>
      <c r="Q307">
        <f t="shared" si="13"/>
        <v>-7.157172626000019E-3</v>
      </c>
      <c r="R307">
        <f t="shared" si="14"/>
        <v>-1.6302103790000022E-2</v>
      </c>
    </row>
    <row r="308" spans="1:18" x14ac:dyDescent="0.25">
      <c r="A308" t="s">
        <v>13</v>
      </c>
      <c r="B308">
        <v>400716</v>
      </c>
      <c r="C308">
        <v>401116</v>
      </c>
      <c r="D308" t="s">
        <v>5</v>
      </c>
      <c r="E308" t="s">
        <v>1134</v>
      </c>
      <c r="F308" t="s">
        <v>1135</v>
      </c>
      <c r="G308" t="s">
        <v>1135</v>
      </c>
      <c r="H308">
        <v>0.31395759981100002</v>
      </c>
      <c r="I308">
        <v>0.34291301276500002</v>
      </c>
      <c r="J308">
        <v>0.32153963070399999</v>
      </c>
      <c r="O308" t="s">
        <v>1134</v>
      </c>
      <c r="P308">
        <f t="shared" si="12"/>
        <v>3.2767599811000026E-2</v>
      </c>
      <c r="Q308">
        <f t="shared" si="13"/>
        <v>3.1405012765000018E-2</v>
      </c>
      <c r="R308">
        <f t="shared" si="14"/>
        <v>3.7099630703999964E-2</v>
      </c>
    </row>
    <row r="309" spans="1:18" x14ac:dyDescent="0.25">
      <c r="A309" t="s">
        <v>13</v>
      </c>
      <c r="B309">
        <v>405051</v>
      </c>
      <c r="C309">
        <v>405451</v>
      </c>
      <c r="D309" t="s">
        <v>5</v>
      </c>
      <c r="E309" t="s">
        <v>1136</v>
      </c>
      <c r="F309" t="s">
        <v>1137</v>
      </c>
      <c r="G309" t="s">
        <v>1137</v>
      </c>
      <c r="H309">
        <v>0.229567693248</v>
      </c>
      <c r="I309">
        <v>0.24601353675099999</v>
      </c>
      <c r="J309">
        <v>0.22234786028</v>
      </c>
      <c r="O309" t="s">
        <v>1136</v>
      </c>
      <c r="P309">
        <f t="shared" si="12"/>
        <v>-5.1622306751999997E-2</v>
      </c>
      <c r="Q309">
        <f t="shared" si="13"/>
        <v>-6.5494463249000018E-2</v>
      </c>
      <c r="R309">
        <f t="shared" si="14"/>
        <v>-6.2092139720000022E-2</v>
      </c>
    </row>
    <row r="310" spans="1:18" x14ac:dyDescent="0.25">
      <c r="A310" t="s">
        <v>13</v>
      </c>
      <c r="B310">
        <v>405678</v>
      </c>
      <c r="C310">
        <v>406078</v>
      </c>
      <c r="D310" t="s">
        <v>8</v>
      </c>
      <c r="E310" t="s">
        <v>1138</v>
      </c>
      <c r="F310" t="s">
        <v>1138</v>
      </c>
      <c r="G310" t="s">
        <v>1138</v>
      </c>
      <c r="H310">
        <v>0.300491517037</v>
      </c>
      <c r="I310">
        <v>0.31792180608999998</v>
      </c>
      <c r="J310">
        <v>0.30763472311200002</v>
      </c>
      <c r="O310" t="s">
        <v>1138</v>
      </c>
      <c r="P310">
        <f t="shared" si="12"/>
        <v>1.9301517037000004E-2</v>
      </c>
      <c r="Q310">
        <f t="shared" si="13"/>
        <v>6.4138060899999738E-3</v>
      </c>
      <c r="R310">
        <f t="shared" si="14"/>
        <v>2.3194723111999993E-2</v>
      </c>
    </row>
    <row r="311" spans="1:18" x14ac:dyDescent="0.25">
      <c r="A311" t="s">
        <v>13</v>
      </c>
      <c r="B311">
        <v>405760</v>
      </c>
      <c r="C311">
        <v>406160</v>
      </c>
      <c r="D311" t="s">
        <v>8</v>
      </c>
      <c r="E311" t="s">
        <v>1139</v>
      </c>
      <c r="F311" t="s">
        <v>1139</v>
      </c>
      <c r="G311" t="s">
        <v>1139</v>
      </c>
      <c r="H311">
        <v>0.30621787179299997</v>
      </c>
      <c r="I311">
        <v>0.318622525968</v>
      </c>
      <c r="J311">
        <v>0.31333260293999998</v>
      </c>
      <c r="O311" t="s">
        <v>1139</v>
      </c>
      <c r="P311">
        <f t="shared" si="12"/>
        <v>2.5027871792999978E-2</v>
      </c>
      <c r="Q311">
        <f t="shared" si="13"/>
        <v>7.1145259679999961E-3</v>
      </c>
      <c r="R311">
        <f t="shared" si="14"/>
        <v>2.8892602939999956E-2</v>
      </c>
    </row>
    <row r="312" spans="1:18" x14ac:dyDescent="0.25">
      <c r="A312" t="s">
        <v>13</v>
      </c>
      <c r="B312">
        <v>40631</v>
      </c>
      <c r="C312">
        <v>41031</v>
      </c>
      <c r="D312" t="s">
        <v>8</v>
      </c>
      <c r="E312" t="s">
        <v>1140</v>
      </c>
      <c r="F312" t="s">
        <v>1141</v>
      </c>
      <c r="G312" t="s">
        <v>1141</v>
      </c>
      <c r="H312">
        <v>0.29256461776800002</v>
      </c>
      <c r="I312">
        <v>0.325119941272</v>
      </c>
      <c r="J312">
        <v>0.30522245727500003</v>
      </c>
      <c r="O312" t="s">
        <v>1140</v>
      </c>
      <c r="P312">
        <f t="shared" si="12"/>
        <v>1.1374617768000028E-2</v>
      </c>
      <c r="Q312">
        <f t="shared" si="13"/>
        <v>1.3611941271999994E-2</v>
      </c>
      <c r="R312">
        <f t="shared" si="14"/>
        <v>2.0782457274999999E-2</v>
      </c>
    </row>
    <row r="313" spans="1:18" x14ac:dyDescent="0.25">
      <c r="A313" t="s">
        <v>13</v>
      </c>
      <c r="B313">
        <v>407041</v>
      </c>
      <c r="C313">
        <v>407441</v>
      </c>
      <c r="D313" t="s">
        <v>5</v>
      </c>
      <c r="E313" t="s">
        <v>31</v>
      </c>
      <c r="F313" t="s">
        <v>32</v>
      </c>
      <c r="G313" t="s">
        <v>32</v>
      </c>
      <c r="H313">
        <v>0.28564940240199999</v>
      </c>
      <c r="I313">
        <v>0.33417150266500001</v>
      </c>
      <c r="J313">
        <v>0.30952655427199999</v>
      </c>
      <c r="O313" t="s">
        <v>31</v>
      </c>
      <c r="P313">
        <f t="shared" si="12"/>
        <v>4.4594024019999901E-3</v>
      </c>
      <c r="Q313">
        <f t="shared" si="13"/>
        <v>2.2663502665000002E-2</v>
      </c>
      <c r="R313">
        <f t="shared" si="14"/>
        <v>2.5086554271999961E-2</v>
      </c>
    </row>
    <row r="314" spans="1:18" x14ac:dyDescent="0.25">
      <c r="A314" t="s">
        <v>13</v>
      </c>
      <c r="B314">
        <v>408969</v>
      </c>
      <c r="C314">
        <v>409369</v>
      </c>
      <c r="D314" t="s">
        <v>8</v>
      </c>
      <c r="E314" t="s">
        <v>1142</v>
      </c>
      <c r="F314" t="s">
        <v>1143</v>
      </c>
      <c r="G314" t="s">
        <v>1143</v>
      </c>
      <c r="H314">
        <v>0.28405919060099999</v>
      </c>
      <c r="I314">
        <v>0.31669784143599999</v>
      </c>
      <c r="J314">
        <v>0.30670632533699999</v>
      </c>
      <c r="O314" t="s">
        <v>1142</v>
      </c>
      <c r="P314">
        <f t="shared" si="12"/>
        <v>2.8691906009999935E-3</v>
      </c>
      <c r="Q314">
        <f t="shared" si="13"/>
        <v>5.1898414359999867E-3</v>
      </c>
      <c r="R314">
        <f t="shared" si="14"/>
        <v>2.2266325336999959E-2</v>
      </c>
    </row>
    <row r="315" spans="1:18" x14ac:dyDescent="0.25">
      <c r="A315" t="s">
        <v>13</v>
      </c>
      <c r="B315">
        <v>410854</v>
      </c>
      <c r="C315">
        <v>411254</v>
      </c>
      <c r="D315" t="s">
        <v>8</v>
      </c>
      <c r="E315" t="s">
        <v>1144</v>
      </c>
      <c r="F315" t="s">
        <v>1145</v>
      </c>
      <c r="G315" t="s">
        <v>1145</v>
      </c>
      <c r="H315">
        <v>0.25664047039999999</v>
      </c>
      <c r="I315">
        <v>0.301370957494</v>
      </c>
      <c r="J315">
        <v>0.26807157341400001</v>
      </c>
      <c r="O315" t="s">
        <v>1144</v>
      </c>
      <c r="P315">
        <f t="shared" si="12"/>
        <v>-2.4549529600000009E-2</v>
      </c>
      <c r="Q315">
        <f t="shared" si="13"/>
        <v>-1.0137042506000005E-2</v>
      </c>
      <c r="R315">
        <f t="shared" si="14"/>
        <v>-1.6368426586000018E-2</v>
      </c>
    </row>
    <row r="316" spans="1:18" x14ac:dyDescent="0.25">
      <c r="A316" t="s">
        <v>13</v>
      </c>
      <c r="B316">
        <v>415102</v>
      </c>
      <c r="C316">
        <v>415502</v>
      </c>
      <c r="D316" t="s">
        <v>5</v>
      </c>
      <c r="E316" t="s">
        <v>33</v>
      </c>
      <c r="F316" t="s">
        <v>34</v>
      </c>
      <c r="G316" t="s">
        <v>34</v>
      </c>
      <c r="H316">
        <v>0.32780636776200001</v>
      </c>
      <c r="I316">
        <v>0.35967836487999999</v>
      </c>
      <c r="J316">
        <v>0.32745780605800001</v>
      </c>
      <c r="O316" t="s">
        <v>33</v>
      </c>
      <c r="P316">
        <f t="shared" si="12"/>
        <v>4.6616367762000011E-2</v>
      </c>
      <c r="Q316">
        <f t="shared" si="13"/>
        <v>4.8170364879999983E-2</v>
      </c>
      <c r="R316">
        <f t="shared" si="14"/>
        <v>4.3017806057999985E-2</v>
      </c>
    </row>
    <row r="317" spans="1:18" x14ac:dyDescent="0.25">
      <c r="A317" t="s">
        <v>13</v>
      </c>
      <c r="B317">
        <v>415783</v>
      </c>
      <c r="C317">
        <v>416183</v>
      </c>
      <c r="D317" t="s">
        <v>8</v>
      </c>
      <c r="E317" t="s">
        <v>1146</v>
      </c>
      <c r="F317" t="s">
        <v>1147</v>
      </c>
      <c r="G317" t="s">
        <v>1147</v>
      </c>
      <c r="H317">
        <v>0.26801355302300001</v>
      </c>
      <c r="I317">
        <v>0.292375628911</v>
      </c>
      <c r="J317">
        <v>0.26738066010200001</v>
      </c>
      <c r="O317" t="s">
        <v>1146</v>
      </c>
      <c r="P317">
        <f t="shared" si="12"/>
        <v>-1.3176446976999989E-2</v>
      </c>
      <c r="Q317">
        <f t="shared" si="13"/>
        <v>-1.9132371089000011E-2</v>
      </c>
      <c r="R317">
        <f t="shared" si="14"/>
        <v>-1.7059339898000014E-2</v>
      </c>
    </row>
    <row r="318" spans="1:18" x14ac:dyDescent="0.25">
      <c r="A318" t="s">
        <v>13</v>
      </c>
      <c r="B318">
        <v>419016</v>
      </c>
      <c r="C318">
        <v>419416</v>
      </c>
      <c r="D318" t="s">
        <v>5</v>
      </c>
      <c r="E318" t="s">
        <v>35</v>
      </c>
      <c r="F318" t="s">
        <v>35</v>
      </c>
      <c r="G318" t="s">
        <v>35</v>
      </c>
      <c r="H318">
        <v>0.28222595684200003</v>
      </c>
      <c r="I318">
        <v>0.35466886900400002</v>
      </c>
      <c r="J318">
        <v>0.31294861123000001</v>
      </c>
      <c r="O318" t="s">
        <v>35</v>
      </c>
      <c r="P318">
        <f t="shared" si="12"/>
        <v>1.0359568420000298E-3</v>
      </c>
      <c r="Q318">
        <f t="shared" si="13"/>
        <v>4.3160869004000013E-2</v>
      </c>
      <c r="R318">
        <f t="shared" si="14"/>
        <v>2.8508611229999981E-2</v>
      </c>
    </row>
    <row r="319" spans="1:18" x14ac:dyDescent="0.25">
      <c r="A319" t="s">
        <v>13</v>
      </c>
      <c r="B319">
        <v>423121</v>
      </c>
      <c r="C319">
        <v>423521</v>
      </c>
      <c r="D319" t="s">
        <v>5</v>
      </c>
      <c r="E319" t="s">
        <v>1148</v>
      </c>
      <c r="F319" t="s">
        <v>1149</v>
      </c>
      <c r="G319" t="s">
        <v>1149</v>
      </c>
      <c r="H319">
        <v>0.270687686466</v>
      </c>
      <c r="I319">
        <v>0.32522791985400001</v>
      </c>
      <c r="J319">
        <v>0.28787156958100002</v>
      </c>
      <c r="O319" t="s">
        <v>1148</v>
      </c>
      <c r="P319">
        <f t="shared" si="12"/>
        <v>-1.0502313533999996E-2</v>
      </c>
      <c r="Q319">
        <f t="shared" si="13"/>
        <v>1.3719919854000007E-2</v>
      </c>
      <c r="R319">
        <f t="shared" si="14"/>
        <v>3.4315695809999935E-3</v>
      </c>
    </row>
    <row r="320" spans="1:18" x14ac:dyDescent="0.25">
      <c r="A320" t="s">
        <v>13</v>
      </c>
      <c r="B320">
        <v>423565</v>
      </c>
      <c r="C320">
        <v>423965</v>
      </c>
      <c r="D320" t="s">
        <v>8</v>
      </c>
      <c r="E320" t="s">
        <v>1150</v>
      </c>
      <c r="F320" t="s">
        <v>1151</v>
      </c>
      <c r="G320" t="s">
        <v>1151</v>
      </c>
      <c r="H320">
        <v>0.256180658191</v>
      </c>
      <c r="I320">
        <v>0.28331551384199999</v>
      </c>
      <c r="J320">
        <v>0.254050974175</v>
      </c>
      <c r="O320" t="s">
        <v>1150</v>
      </c>
      <c r="P320">
        <f t="shared" si="12"/>
        <v>-2.5009341808999996E-2</v>
      </c>
      <c r="Q320">
        <f t="shared" si="13"/>
        <v>-2.8192486158000019E-2</v>
      </c>
      <c r="R320">
        <f t="shared" si="14"/>
        <v>-3.0389025825000027E-2</v>
      </c>
    </row>
    <row r="321" spans="1:18" x14ac:dyDescent="0.25">
      <c r="A321" t="s">
        <v>13</v>
      </c>
      <c r="B321">
        <v>424983</v>
      </c>
      <c r="C321">
        <v>425383</v>
      </c>
      <c r="D321" t="s">
        <v>8</v>
      </c>
      <c r="E321" t="s">
        <v>1152</v>
      </c>
      <c r="F321" t="s">
        <v>1152</v>
      </c>
      <c r="G321" t="s">
        <v>1152</v>
      </c>
      <c r="H321">
        <v>0.24126071527599999</v>
      </c>
      <c r="I321">
        <v>0.27579093009200001</v>
      </c>
      <c r="J321">
        <v>0.23808082289999999</v>
      </c>
      <c r="O321" t="s">
        <v>1152</v>
      </c>
      <c r="P321">
        <f t="shared" si="12"/>
        <v>-3.9929284724000008E-2</v>
      </c>
      <c r="Q321">
        <f t="shared" si="13"/>
        <v>-3.5717069907999999E-2</v>
      </c>
      <c r="R321">
        <f t="shared" si="14"/>
        <v>-4.6359177100000037E-2</v>
      </c>
    </row>
    <row r="322" spans="1:18" x14ac:dyDescent="0.25">
      <c r="A322" t="s">
        <v>13</v>
      </c>
      <c r="B322">
        <v>425606</v>
      </c>
      <c r="C322">
        <v>426006</v>
      </c>
      <c r="D322" t="s">
        <v>5</v>
      </c>
      <c r="E322" t="s">
        <v>1153</v>
      </c>
      <c r="F322" t="s">
        <v>1154</v>
      </c>
      <c r="G322" t="s">
        <v>1154</v>
      </c>
      <c r="H322">
        <v>0.258018053696</v>
      </c>
      <c r="I322">
        <v>0.30033369019599998</v>
      </c>
      <c r="J322">
        <v>0.27155811373099997</v>
      </c>
      <c r="O322" t="s">
        <v>1153</v>
      </c>
      <c r="P322">
        <f t="shared" si="12"/>
        <v>-2.3171946303999991E-2</v>
      </c>
      <c r="Q322">
        <f t="shared" si="13"/>
        <v>-1.1174309804000027E-2</v>
      </c>
      <c r="R322">
        <f t="shared" si="14"/>
        <v>-1.2881886269000054E-2</v>
      </c>
    </row>
    <row r="323" spans="1:18" x14ac:dyDescent="0.25">
      <c r="A323" t="s">
        <v>13</v>
      </c>
      <c r="B323">
        <v>426321</v>
      </c>
      <c r="C323">
        <v>426721</v>
      </c>
      <c r="D323" t="s">
        <v>5</v>
      </c>
      <c r="E323" t="s">
        <v>1155</v>
      </c>
      <c r="F323" t="s">
        <v>1156</v>
      </c>
      <c r="G323" t="s">
        <v>1156</v>
      </c>
      <c r="H323">
        <v>0.271765180193</v>
      </c>
      <c r="I323">
        <v>0.30915522158100001</v>
      </c>
      <c r="J323">
        <v>0.27144178170700001</v>
      </c>
      <c r="O323" t="s">
        <v>1155</v>
      </c>
      <c r="P323">
        <f t="shared" ref="P323:P386" si="15">H323-0.28119</f>
        <v>-9.4248198069999956E-3</v>
      </c>
      <c r="Q323">
        <f t="shared" ref="Q323:Q386" si="16">I323-0.311508</f>
        <v>-2.3527784190000012E-3</v>
      </c>
      <c r="R323">
        <f t="shared" ref="R323:R386" si="17">J323-0.28444</f>
        <v>-1.2998218293000019E-2</v>
      </c>
    </row>
    <row r="324" spans="1:18" x14ac:dyDescent="0.25">
      <c r="A324" t="s">
        <v>13</v>
      </c>
      <c r="B324">
        <v>426858</v>
      </c>
      <c r="C324">
        <v>427258</v>
      </c>
      <c r="D324" t="s">
        <v>5</v>
      </c>
      <c r="E324" t="s">
        <v>1157</v>
      </c>
      <c r="F324" t="s">
        <v>1157</v>
      </c>
      <c r="G324" t="s">
        <v>1157</v>
      </c>
      <c r="H324">
        <v>0.31457344919399999</v>
      </c>
      <c r="I324">
        <v>0.36359393298600001</v>
      </c>
      <c r="J324">
        <v>0.34521338522400002</v>
      </c>
      <c r="O324" t="s">
        <v>1157</v>
      </c>
      <c r="P324">
        <f t="shared" si="15"/>
        <v>3.3383449193999992E-2</v>
      </c>
      <c r="Q324">
        <f t="shared" si="16"/>
        <v>5.2085932986000005E-2</v>
      </c>
      <c r="R324">
        <f t="shared" si="17"/>
        <v>6.0773385223999998E-2</v>
      </c>
    </row>
    <row r="325" spans="1:18" x14ac:dyDescent="0.25">
      <c r="A325" t="s">
        <v>13</v>
      </c>
      <c r="B325">
        <v>427325</v>
      </c>
      <c r="C325">
        <v>427725</v>
      </c>
      <c r="D325" t="s">
        <v>5</v>
      </c>
      <c r="E325" t="s">
        <v>1158</v>
      </c>
      <c r="F325" t="s">
        <v>1159</v>
      </c>
      <c r="G325" t="s">
        <v>1159</v>
      </c>
      <c r="H325">
        <v>0.28310442976700001</v>
      </c>
      <c r="I325">
        <v>0.31042555011799999</v>
      </c>
      <c r="J325">
        <v>0.27808145489500002</v>
      </c>
      <c r="O325" t="s">
        <v>1158</v>
      </c>
      <c r="P325">
        <f t="shared" si="15"/>
        <v>1.9144297670000143E-3</v>
      </c>
      <c r="Q325">
        <f t="shared" si="16"/>
        <v>-1.0824498820000139E-3</v>
      </c>
      <c r="R325">
        <f t="shared" si="17"/>
        <v>-6.3585451050000019E-3</v>
      </c>
    </row>
    <row r="326" spans="1:18" x14ac:dyDescent="0.25">
      <c r="A326" t="s">
        <v>13</v>
      </c>
      <c r="B326">
        <v>428930</v>
      </c>
      <c r="C326">
        <v>429330</v>
      </c>
      <c r="D326" t="s">
        <v>5</v>
      </c>
      <c r="E326" t="s">
        <v>1160</v>
      </c>
      <c r="F326" t="s">
        <v>1161</v>
      </c>
      <c r="G326" t="s">
        <v>1161</v>
      </c>
      <c r="H326">
        <v>0.311472114548</v>
      </c>
      <c r="I326">
        <v>0.30679383687700001</v>
      </c>
      <c r="J326">
        <v>0.27568585053099998</v>
      </c>
      <c r="O326" t="s">
        <v>1160</v>
      </c>
      <c r="P326">
        <f t="shared" si="15"/>
        <v>3.0282114548000005E-2</v>
      </c>
      <c r="Q326">
        <f t="shared" si="16"/>
        <v>-4.7141631229999925E-3</v>
      </c>
      <c r="R326">
        <f t="shared" si="17"/>
        <v>-8.7541494690000499E-3</v>
      </c>
    </row>
    <row r="327" spans="1:18" x14ac:dyDescent="0.25">
      <c r="A327" t="s">
        <v>13</v>
      </c>
      <c r="B327">
        <v>43077</v>
      </c>
      <c r="C327">
        <v>43477</v>
      </c>
      <c r="D327" t="s">
        <v>8</v>
      </c>
      <c r="E327" t="s">
        <v>1162</v>
      </c>
      <c r="F327" t="s">
        <v>1162</v>
      </c>
      <c r="G327" t="s">
        <v>1162</v>
      </c>
      <c r="H327">
        <v>0.33055812273200003</v>
      </c>
      <c r="I327">
        <v>0.33869551476100002</v>
      </c>
      <c r="J327">
        <v>0.31765590790699999</v>
      </c>
      <c r="O327" t="s">
        <v>1162</v>
      </c>
      <c r="P327">
        <f t="shared" si="15"/>
        <v>4.936812273200003E-2</v>
      </c>
      <c r="Q327">
        <f t="shared" si="16"/>
        <v>2.7187514761000009E-2</v>
      </c>
      <c r="R327">
        <f t="shared" si="17"/>
        <v>3.3215907906999964E-2</v>
      </c>
    </row>
    <row r="328" spans="1:18" x14ac:dyDescent="0.25">
      <c r="A328" t="s">
        <v>13</v>
      </c>
      <c r="B328">
        <v>430798</v>
      </c>
      <c r="C328">
        <v>431198</v>
      </c>
      <c r="D328" t="s">
        <v>5</v>
      </c>
      <c r="E328" t="s">
        <v>1163</v>
      </c>
      <c r="F328" t="s">
        <v>1164</v>
      </c>
      <c r="G328" t="s">
        <v>1164</v>
      </c>
      <c r="H328">
        <v>0.250503252111</v>
      </c>
      <c r="I328">
        <v>0.26751461744299998</v>
      </c>
      <c r="J328">
        <v>0.25634175241000001</v>
      </c>
      <c r="O328" t="s">
        <v>1163</v>
      </c>
      <c r="P328">
        <f t="shared" si="15"/>
        <v>-3.0686747888999999E-2</v>
      </c>
      <c r="Q328">
        <f t="shared" si="16"/>
        <v>-4.3993382557000027E-2</v>
      </c>
      <c r="R328">
        <f t="shared" si="17"/>
        <v>-2.8098247590000014E-2</v>
      </c>
    </row>
    <row r="329" spans="1:18" x14ac:dyDescent="0.25">
      <c r="A329" t="s">
        <v>13</v>
      </c>
      <c r="B329">
        <v>431836</v>
      </c>
      <c r="C329">
        <v>432236</v>
      </c>
      <c r="D329" t="s">
        <v>8</v>
      </c>
      <c r="E329" t="s">
        <v>1165</v>
      </c>
      <c r="F329" t="s">
        <v>1166</v>
      </c>
      <c r="G329" t="s">
        <v>1166</v>
      </c>
      <c r="H329">
        <v>0.26140677865599998</v>
      </c>
      <c r="I329">
        <v>0.29882870025899999</v>
      </c>
      <c r="J329">
        <v>0.26408274352599997</v>
      </c>
      <c r="O329" t="s">
        <v>1165</v>
      </c>
      <c r="P329">
        <f t="shared" si="15"/>
        <v>-1.9783221344000013E-2</v>
      </c>
      <c r="Q329">
        <f t="shared" si="16"/>
        <v>-1.2679299741000016E-2</v>
      </c>
      <c r="R329">
        <f t="shared" si="17"/>
        <v>-2.0357256474000052E-2</v>
      </c>
    </row>
    <row r="330" spans="1:18" x14ac:dyDescent="0.25">
      <c r="A330" t="s">
        <v>13</v>
      </c>
      <c r="B330">
        <v>435527</v>
      </c>
      <c r="C330">
        <v>435927</v>
      </c>
      <c r="D330" t="s">
        <v>5</v>
      </c>
      <c r="E330" t="s">
        <v>1167</v>
      </c>
      <c r="F330" t="s">
        <v>1168</v>
      </c>
      <c r="G330" t="s">
        <v>1168</v>
      </c>
      <c r="H330">
        <v>0.320426218845</v>
      </c>
      <c r="I330">
        <v>0.34118500556800002</v>
      </c>
      <c r="J330">
        <v>0.308028642312</v>
      </c>
      <c r="O330" t="s">
        <v>1167</v>
      </c>
      <c r="P330">
        <f t="shared" si="15"/>
        <v>3.9236218845000004E-2</v>
      </c>
      <c r="Q330">
        <f t="shared" si="16"/>
        <v>2.9677005568000014E-2</v>
      </c>
      <c r="R330">
        <f t="shared" si="17"/>
        <v>2.3588642311999974E-2</v>
      </c>
    </row>
    <row r="331" spans="1:18" x14ac:dyDescent="0.25">
      <c r="A331" t="s">
        <v>13</v>
      </c>
      <c r="B331">
        <v>435821</v>
      </c>
      <c r="C331">
        <v>436221</v>
      </c>
      <c r="D331" t="s">
        <v>8</v>
      </c>
      <c r="E331" t="s">
        <v>1169</v>
      </c>
      <c r="F331" t="s">
        <v>1169</v>
      </c>
      <c r="G331" t="s">
        <v>1169</v>
      </c>
      <c r="H331">
        <v>0.26148619063200002</v>
      </c>
      <c r="I331">
        <v>0.29369035288700002</v>
      </c>
      <c r="J331">
        <v>0.26470562614499998</v>
      </c>
      <c r="O331" t="s">
        <v>1169</v>
      </c>
      <c r="P331">
        <f t="shared" si="15"/>
        <v>-1.970380936799998E-2</v>
      </c>
      <c r="Q331">
        <f t="shared" si="16"/>
        <v>-1.781764711299999E-2</v>
      </c>
      <c r="R331">
        <f t="shared" si="17"/>
        <v>-1.9734373855000042E-2</v>
      </c>
    </row>
    <row r="332" spans="1:18" x14ac:dyDescent="0.25">
      <c r="A332" t="s">
        <v>13</v>
      </c>
      <c r="B332">
        <v>436751</v>
      </c>
      <c r="C332">
        <v>437151</v>
      </c>
      <c r="D332" t="s">
        <v>8</v>
      </c>
      <c r="E332" t="s">
        <v>1170</v>
      </c>
      <c r="F332" t="s">
        <v>1171</v>
      </c>
      <c r="G332" t="s">
        <v>1171</v>
      </c>
      <c r="H332">
        <v>0.25740141958000001</v>
      </c>
      <c r="I332">
        <v>0.286143694334</v>
      </c>
      <c r="J332">
        <v>0.26653966113900002</v>
      </c>
      <c r="O332" t="s">
        <v>1170</v>
      </c>
      <c r="P332">
        <f t="shared" si="15"/>
        <v>-2.3788580419999983E-2</v>
      </c>
      <c r="Q332">
        <f t="shared" si="16"/>
        <v>-2.5364305666000009E-2</v>
      </c>
      <c r="R332">
        <f t="shared" si="17"/>
        <v>-1.7900338861000009E-2</v>
      </c>
    </row>
    <row r="333" spans="1:18" x14ac:dyDescent="0.25">
      <c r="A333" t="s">
        <v>13</v>
      </c>
      <c r="B333">
        <v>441315</v>
      </c>
      <c r="C333">
        <v>441715</v>
      </c>
      <c r="D333" t="s">
        <v>8</v>
      </c>
      <c r="E333" t="s">
        <v>1172</v>
      </c>
      <c r="F333" t="s">
        <v>1173</v>
      </c>
      <c r="G333" t="s">
        <v>1173</v>
      </c>
      <c r="H333">
        <v>0.29546640217300002</v>
      </c>
      <c r="I333">
        <v>0.32537467517000002</v>
      </c>
      <c r="J333">
        <v>0.28471207972599999</v>
      </c>
      <c r="O333" t="s">
        <v>1172</v>
      </c>
      <c r="P333">
        <f t="shared" si="15"/>
        <v>1.4276402173000025E-2</v>
      </c>
      <c r="Q333">
        <f t="shared" si="16"/>
        <v>1.3866675170000009E-2</v>
      </c>
      <c r="R333">
        <f t="shared" si="17"/>
        <v>2.72079725999963E-4</v>
      </c>
    </row>
    <row r="334" spans="1:18" x14ac:dyDescent="0.25">
      <c r="A334" t="s">
        <v>13</v>
      </c>
      <c r="B334">
        <v>444543</v>
      </c>
      <c r="C334">
        <v>444943</v>
      </c>
      <c r="D334" t="s">
        <v>5</v>
      </c>
      <c r="E334" t="s">
        <v>1174</v>
      </c>
      <c r="F334" t="s">
        <v>1175</v>
      </c>
      <c r="G334" t="s">
        <v>1175</v>
      </c>
      <c r="H334">
        <v>0.29850924845799998</v>
      </c>
      <c r="I334">
        <v>0.34934449285300001</v>
      </c>
      <c r="J334">
        <v>0.33042325895300001</v>
      </c>
      <c r="O334" t="s">
        <v>1174</v>
      </c>
      <c r="P334">
        <f t="shared" si="15"/>
        <v>1.7319248457999981E-2</v>
      </c>
      <c r="Q334">
        <f t="shared" si="16"/>
        <v>3.7836492853000003E-2</v>
      </c>
      <c r="R334">
        <f t="shared" si="17"/>
        <v>4.5983258952999984E-2</v>
      </c>
    </row>
    <row r="335" spans="1:18" x14ac:dyDescent="0.25">
      <c r="A335" t="s">
        <v>13</v>
      </c>
      <c r="B335">
        <v>446</v>
      </c>
      <c r="C335">
        <v>846</v>
      </c>
      <c r="D335" t="s">
        <v>8</v>
      </c>
      <c r="E335" t="s">
        <v>1176</v>
      </c>
      <c r="F335" t="s">
        <v>1176</v>
      </c>
      <c r="G335" t="s">
        <v>1176</v>
      </c>
      <c r="H335">
        <v>0.25757568452500001</v>
      </c>
      <c r="I335">
        <v>0.255225287154</v>
      </c>
      <c r="J335">
        <v>0.233354687989</v>
      </c>
      <c r="O335" t="s">
        <v>1176</v>
      </c>
      <c r="P335">
        <f t="shared" si="15"/>
        <v>-2.3614315474999981E-2</v>
      </c>
      <c r="Q335">
        <f t="shared" si="16"/>
        <v>-5.6282712846000005E-2</v>
      </c>
      <c r="R335">
        <f t="shared" si="17"/>
        <v>-5.1085312011000028E-2</v>
      </c>
    </row>
    <row r="336" spans="1:18" x14ac:dyDescent="0.25">
      <c r="A336" t="s">
        <v>13</v>
      </c>
      <c r="B336">
        <v>44649</v>
      </c>
      <c r="C336">
        <v>45049</v>
      </c>
      <c r="D336" t="s">
        <v>5</v>
      </c>
      <c r="E336" t="s">
        <v>1177</v>
      </c>
      <c r="F336" t="s">
        <v>1177</v>
      </c>
      <c r="G336" t="s">
        <v>1177</v>
      </c>
      <c r="H336">
        <v>0.28169705409599999</v>
      </c>
      <c r="I336">
        <v>0.30819460462800002</v>
      </c>
      <c r="J336">
        <v>0.28352737124999999</v>
      </c>
      <c r="O336" t="s">
        <v>1177</v>
      </c>
      <c r="P336">
        <f t="shared" si="15"/>
        <v>5.0705409599999252E-4</v>
      </c>
      <c r="Q336">
        <f t="shared" si="16"/>
        <v>-3.3133953719999831E-3</v>
      </c>
      <c r="R336">
        <f t="shared" si="17"/>
        <v>-9.1262875000003296E-4</v>
      </c>
    </row>
    <row r="337" spans="1:18" x14ac:dyDescent="0.25">
      <c r="A337" t="s">
        <v>13</v>
      </c>
      <c r="B337">
        <v>447187</v>
      </c>
      <c r="C337">
        <v>447587</v>
      </c>
      <c r="D337" t="s">
        <v>5</v>
      </c>
      <c r="E337" t="s">
        <v>1178</v>
      </c>
      <c r="F337" t="s">
        <v>1179</v>
      </c>
      <c r="G337" t="s">
        <v>1179</v>
      </c>
      <c r="H337">
        <v>0.26616726756100001</v>
      </c>
      <c r="I337">
        <v>0.29052463628399999</v>
      </c>
      <c r="J337">
        <v>0.267599644139</v>
      </c>
      <c r="O337" t="s">
        <v>1178</v>
      </c>
      <c r="P337">
        <f t="shared" si="15"/>
        <v>-1.5022732438999986E-2</v>
      </c>
      <c r="Q337">
        <f t="shared" si="16"/>
        <v>-2.0983363716000014E-2</v>
      </c>
      <c r="R337">
        <f t="shared" si="17"/>
        <v>-1.6840355861000023E-2</v>
      </c>
    </row>
    <row r="338" spans="1:18" x14ac:dyDescent="0.25">
      <c r="A338" t="s">
        <v>13</v>
      </c>
      <c r="B338">
        <v>447509</v>
      </c>
      <c r="C338">
        <v>447909</v>
      </c>
      <c r="D338" t="s">
        <v>8</v>
      </c>
      <c r="E338" t="s">
        <v>1180</v>
      </c>
      <c r="F338" t="s">
        <v>1181</v>
      </c>
      <c r="G338" t="s">
        <v>1181</v>
      </c>
      <c r="H338">
        <v>0.242932254672</v>
      </c>
      <c r="I338">
        <v>0.280863484256</v>
      </c>
      <c r="J338">
        <v>0.247191146202</v>
      </c>
      <c r="O338" t="s">
        <v>1180</v>
      </c>
      <c r="P338">
        <f t="shared" si="15"/>
        <v>-3.8257745327999998E-2</v>
      </c>
      <c r="Q338">
        <f t="shared" si="16"/>
        <v>-3.0644515744000012E-2</v>
      </c>
      <c r="R338">
        <f t="shared" si="17"/>
        <v>-3.7248853798000026E-2</v>
      </c>
    </row>
    <row r="339" spans="1:18" x14ac:dyDescent="0.25">
      <c r="A339" t="s">
        <v>13</v>
      </c>
      <c r="B339">
        <v>44807</v>
      </c>
      <c r="C339">
        <v>45207</v>
      </c>
      <c r="D339" t="s">
        <v>5</v>
      </c>
      <c r="E339" t="s">
        <v>1182</v>
      </c>
      <c r="F339" t="s">
        <v>1183</v>
      </c>
      <c r="G339" t="s">
        <v>1183</v>
      </c>
      <c r="H339">
        <v>0.34788627564899999</v>
      </c>
      <c r="I339">
        <v>0.36904569141600002</v>
      </c>
      <c r="J339">
        <v>0.350421779007</v>
      </c>
      <c r="O339" t="s">
        <v>1182</v>
      </c>
      <c r="P339">
        <f t="shared" si="15"/>
        <v>6.6696275648999992E-2</v>
      </c>
      <c r="Q339">
        <f t="shared" si="16"/>
        <v>5.7537691416000014E-2</v>
      </c>
      <c r="R339">
        <f t="shared" si="17"/>
        <v>6.5981779006999974E-2</v>
      </c>
    </row>
    <row r="340" spans="1:18" x14ac:dyDescent="0.25">
      <c r="A340" t="s">
        <v>13</v>
      </c>
      <c r="B340">
        <v>44817</v>
      </c>
      <c r="C340">
        <v>45217</v>
      </c>
      <c r="D340" t="s">
        <v>5</v>
      </c>
      <c r="E340" t="s">
        <v>1184</v>
      </c>
      <c r="F340" t="s">
        <v>1184</v>
      </c>
      <c r="G340" t="s">
        <v>1184</v>
      </c>
      <c r="H340">
        <v>0.35069128714499997</v>
      </c>
      <c r="I340">
        <v>0.37006170153599999</v>
      </c>
      <c r="J340">
        <v>0.35244485192000002</v>
      </c>
      <c r="O340" t="s">
        <v>1184</v>
      </c>
      <c r="P340">
        <f t="shared" si="15"/>
        <v>6.9501287144999979E-2</v>
      </c>
      <c r="Q340">
        <f t="shared" si="16"/>
        <v>5.855370153599998E-2</v>
      </c>
      <c r="R340">
        <f t="shared" si="17"/>
        <v>6.8004851919999998E-2</v>
      </c>
    </row>
    <row r="341" spans="1:18" x14ac:dyDescent="0.25">
      <c r="A341" t="s">
        <v>13</v>
      </c>
      <c r="B341">
        <v>449263</v>
      </c>
      <c r="C341">
        <v>449663</v>
      </c>
      <c r="D341" t="s">
        <v>5</v>
      </c>
      <c r="E341" t="s">
        <v>1185</v>
      </c>
      <c r="F341" t="s">
        <v>1185</v>
      </c>
      <c r="G341" t="s">
        <v>1185</v>
      </c>
      <c r="H341">
        <v>0.27504140965599999</v>
      </c>
      <c r="I341">
        <v>0.30872338362000001</v>
      </c>
      <c r="J341">
        <v>0.26533301528499997</v>
      </c>
      <c r="O341" t="s">
        <v>1185</v>
      </c>
      <c r="P341">
        <f t="shared" si="15"/>
        <v>-6.1485903440000045E-3</v>
      </c>
      <c r="Q341">
        <f t="shared" si="16"/>
        <v>-2.7846163799999935E-3</v>
      </c>
      <c r="R341">
        <f t="shared" si="17"/>
        <v>-1.9106984715000053E-2</v>
      </c>
    </row>
    <row r="342" spans="1:18" x14ac:dyDescent="0.25">
      <c r="A342" t="s">
        <v>13</v>
      </c>
      <c r="B342">
        <v>449467</v>
      </c>
      <c r="C342">
        <v>449867</v>
      </c>
      <c r="D342" t="s">
        <v>8</v>
      </c>
      <c r="E342" t="s">
        <v>1186</v>
      </c>
      <c r="F342" t="s">
        <v>1187</v>
      </c>
      <c r="G342" t="s">
        <v>1187</v>
      </c>
      <c r="H342">
        <v>0.24693603094700001</v>
      </c>
      <c r="I342">
        <v>0.29312302909799998</v>
      </c>
      <c r="J342">
        <v>0.24091299135200001</v>
      </c>
      <c r="O342" t="s">
        <v>1186</v>
      </c>
      <c r="P342">
        <f t="shared" si="15"/>
        <v>-3.4253969052999989E-2</v>
      </c>
      <c r="Q342">
        <f t="shared" si="16"/>
        <v>-1.8384970902000031E-2</v>
      </c>
      <c r="R342">
        <f t="shared" si="17"/>
        <v>-4.3527008648000021E-2</v>
      </c>
    </row>
    <row r="343" spans="1:18" x14ac:dyDescent="0.25">
      <c r="A343" t="s">
        <v>13</v>
      </c>
      <c r="B343">
        <v>451800</v>
      </c>
      <c r="C343">
        <v>452200</v>
      </c>
      <c r="D343" t="s">
        <v>5</v>
      </c>
      <c r="E343" t="s">
        <v>1188</v>
      </c>
      <c r="F343" t="s">
        <v>1189</v>
      </c>
      <c r="G343" t="s">
        <v>1189</v>
      </c>
      <c r="H343">
        <v>0.30859940629499999</v>
      </c>
      <c r="I343">
        <v>0.375527374074</v>
      </c>
      <c r="J343">
        <v>0.33171449843799999</v>
      </c>
      <c r="O343" t="s">
        <v>1188</v>
      </c>
      <c r="P343">
        <f t="shared" si="15"/>
        <v>2.7409406294999994E-2</v>
      </c>
      <c r="Q343">
        <f t="shared" si="16"/>
        <v>6.4019374073999991E-2</v>
      </c>
      <c r="R343">
        <f t="shared" si="17"/>
        <v>4.7274498437999968E-2</v>
      </c>
    </row>
    <row r="344" spans="1:18" x14ac:dyDescent="0.25">
      <c r="A344" t="s">
        <v>13</v>
      </c>
      <c r="B344">
        <v>452458</v>
      </c>
      <c r="C344">
        <v>452858</v>
      </c>
      <c r="D344" t="s">
        <v>8</v>
      </c>
      <c r="E344" t="s">
        <v>1190</v>
      </c>
      <c r="F344" t="s">
        <v>1191</v>
      </c>
      <c r="G344" t="s">
        <v>1191</v>
      </c>
      <c r="H344">
        <v>0.31927207201699997</v>
      </c>
      <c r="I344">
        <v>0.37769623503100003</v>
      </c>
      <c r="J344">
        <v>0.34301190920199998</v>
      </c>
      <c r="O344" t="s">
        <v>1190</v>
      </c>
      <c r="P344">
        <f t="shared" si="15"/>
        <v>3.8082072016999979E-2</v>
      </c>
      <c r="Q344">
        <f t="shared" si="16"/>
        <v>6.618823503100002E-2</v>
      </c>
      <c r="R344">
        <f t="shared" si="17"/>
        <v>5.857190920199995E-2</v>
      </c>
    </row>
    <row r="345" spans="1:18" x14ac:dyDescent="0.25">
      <c r="A345" t="s">
        <v>13</v>
      </c>
      <c r="B345">
        <v>454385</v>
      </c>
      <c r="C345">
        <v>454785</v>
      </c>
      <c r="D345" t="s">
        <v>5</v>
      </c>
      <c r="E345" t="s">
        <v>1192</v>
      </c>
      <c r="F345" t="s">
        <v>1193</v>
      </c>
      <c r="G345" t="s">
        <v>1193</v>
      </c>
      <c r="H345">
        <v>0.27762127555900001</v>
      </c>
      <c r="I345">
        <v>0.33116652593000001</v>
      </c>
      <c r="J345">
        <v>0.280967203341</v>
      </c>
      <c r="O345" t="s">
        <v>1192</v>
      </c>
      <c r="P345">
        <f t="shared" si="15"/>
        <v>-3.5687244409999819E-3</v>
      </c>
      <c r="Q345">
        <f t="shared" si="16"/>
        <v>1.9658525930000004E-2</v>
      </c>
      <c r="R345">
        <f t="shared" si="17"/>
        <v>-3.4727966590000214E-3</v>
      </c>
    </row>
    <row r="346" spans="1:18" x14ac:dyDescent="0.25">
      <c r="A346" t="s">
        <v>13</v>
      </c>
      <c r="B346">
        <v>454622</v>
      </c>
      <c r="C346">
        <v>455022</v>
      </c>
      <c r="D346" t="s">
        <v>8</v>
      </c>
      <c r="E346" t="s">
        <v>1194</v>
      </c>
      <c r="F346" t="s">
        <v>1195</v>
      </c>
      <c r="G346" t="s">
        <v>1195</v>
      </c>
      <c r="H346">
        <v>0.26762335613400001</v>
      </c>
      <c r="I346">
        <v>0.310950167216</v>
      </c>
      <c r="J346">
        <v>0.27241666048800001</v>
      </c>
      <c r="O346" t="s">
        <v>1194</v>
      </c>
      <c r="P346">
        <f t="shared" si="15"/>
        <v>-1.3566643865999983E-2</v>
      </c>
      <c r="Q346">
        <f t="shared" si="16"/>
        <v>-5.5783278400001191E-4</v>
      </c>
      <c r="R346">
        <f t="shared" si="17"/>
        <v>-1.202333951200002E-2</v>
      </c>
    </row>
    <row r="347" spans="1:18" x14ac:dyDescent="0.25">
      <c r="A347" t="s">
        <v>13</v>
      </c>
      <c r="B347">
        <v>45778</v>
      </c>
      <c r="C347">
        <v>46178</v>
      </c>
      <c r="D347" t="s">
        <v>8</v>
      </c>
      <c r="E347" t="s">
        <v>36</v>
      </c>
      <c r="F347" t="s">
        <v>37</v>
      </c>
      <c r="G347" t="s">
        <v>37</v>
      </c>
      <c r="H347">
        <v>0.27568793889100002</v>
      </c>
      <c r="I347">
        <v>0.28287602417199997</v>
      </c>
      <c r="J347">
        <v>0.25979762811200002</v>
      </c>
      <c r="O347" t="s">
        <v>36</v>
      </c>
      <c r="P347">
        <f t="shared" si="15"/>
        <v>-5.5020611089999782E-3</v>
      </c>
      <c r="Q347">
        <f t="shared" si="16"/>
        <v>-2.8631975828000034E-2</v>
      </c>
      <c r="R347">
        <f t="shared" si="17"/>
        <v>-2.4642371888000003E-2</v>
      </c>
    </row>
    <row r="348" spans="1:18" x14ac:dyDescent="0.25">
      <c r="A348" t="s">
        <v>13</v>
      </c>
      <c r="B348">
        <v>458201</v>
      </c>
      <c r="C348">
        <v>458601</v>
      </c>
      <c r="D348" t="s">
        <v>5</v>
      </c>
      <c r="E348" t="s">
        <v>1196</v>
      </c>
      <c r="F348" t="s">
        <v>1197</v>
      </c>
      <c r="G348" t="s">
        <v>1197</v>
      </c>
      <c r="H348">
        <v>0.283155788071</v>
      </c>
      <c r="I348">
        <v>0.30048191290300003</v>
      </c>
      <c r="J348">
        <v>0.28525051969999998</v>
      </c>
      <c r="O348" t="s">
        <v>1196</v>
      </c>
      <c r="P348">
        <f t="shared" si="15"/>
        <v>1.9657880710000075E-3</v>
      </c>
      <c r="Q348">
        <f t="shared" si="16"/>
        <v>-1.1026087096999981E-2</v>
      </c>
      <c r="R348">
        <f t="shared" si="17"/>
        <v>8.1051969999995643E-4</v>
      </c>
    </row>
    <row r="349" spans="1:18" x14ac:dyDescent="0.25">
      <c r="A349" t="s">
        <v>13</v>
      </c>
      <c r="B349">
        <v>458408</v>
      </c>
      <c r="C349">
        <v>458808</v>
      </c>
      <c r="D349" t="s">
        <v>8</v>
      </c>
      <c r="E349" t="s">
        <v>1198</v>
      </c>
      <c r="F349" t="s">
        <v>1198</v>
      </c>
      <c r="G349" t="s">
        <v>1198</v>
      </c>
      <c r="H349">
        <v>0.32716198053200002</v>
      </c>
      <c r="I349">
        <v>0.34021292403300002</v>
      </c>
      <c r="J349">
        <v>0.33659452173900001</v>
      </c>
      <c r="O349" t="s">
        <v>1198</v>
      </c>
      <c r="P349">
        <f t="shared" si="15"/>
        <v>4.5971980532000023E-2</v>
      </c>
      <c r="Q349">
        <f t="shared" si="16"/>
        <v>2.8704924033000012E-2</v>
      </c>
      <c r="R349">
        <f t="shared" si="17"/>
        <v>5.2154521738999982E-2</v>
      </c>
    </row>
    <row r="350" spans="1:18" x14ac:dyDescent="0.25">
      <c r="A350" t="s">
        <v>13</v>
      </c>
      <c r="B350">
        <v>458672</v>
      </c>
      <c r="C350">
        <v>459072</v>
      </c>
      <c r="D350" t="s">
        <v>8</v>
      </c>
      <c r="E350" t="s">
        <v>1199</v>
      </c>
      <c r="F350" t="s">
        <v>1200</v>
      </c>
      <c r="G350" t="s">
        <v>1200</v>
      </c>
      <c r="H350">
        <v>0.29593052823100002</v>
      </c>
      <c r="I350">
        <v>0.32622291833200001</v>
      </c>
      <c r="J350">
        <v>0.31669892404200001</v>
      </c>
      <c r="O350" t="s">
        <v>1199</v>
      </c>
      <c r="P350">
        <f t="shared" si="15"/>
        <v>1.4740528231000027E-2</v>
      </c>
      <c r="Q350">
        <f t="shared" si="16"/>
        <v>1.4714918332000004E-2</v>
      </c>
      <c r="R350">
        <f t="shared" si="17"/>
        <v>3.2258924041999981E-2</v>
      </c>
    </row>
    <row r="351" spans="1:18" x14ac:dyDescent="0.25">
      <c r="A351" t="s">
        <v>13</v>
      </c>
      <c r="B351">
        <v>461722</v>
      </c>
      <c r="C351">
        <v>462122</v>
      </c>
      <c r="D351" t="s">
        <v>5</v>
      </c>
      <c r="E351" t="s">
        <v>1201</v>
      </c>
      <c r="F351" t="s">
        <v>1202</v>
      </c>
      <c r="G351" t="s">
        <v>1202</v>
      </c>
      <c r="H351">
        <v>0.27799044020500002</v>
      </c>
      <c r="I351">
        <v>0.29504659067799999</v>
      </c>
      <c r="J351">
        <v>0.28531193390499998</v>
      </c>
      <c r="O351" t="s">
        <v>1201</v>
      </c>
      <c r="P351">
        <f t="shared" si="15"/>
        <v>-3.1995597949999732E-3</v>
      </c>
      <c r="Q351">
        <f t="shared" si="16"/>
        <v>-1.646140932200002E-2</v>
      </c>
      <c r="R351">
        <f t="shared" si="17"/>
        <v>8.7193390499995527E-4</v>
      </c>
    </row>
    <row r="352" spans="1:18" x14ac:dyDescent="0.25">
      <c r="A352" t="s">
        <v>13</v>
      </c>
      <c r="B352">
        <v>461905</v>
      </c>
      <c r="C352">
        <v>462305</v>
      </c>
      <c r="D352" t="s">
        <v>8</v>
      </c>
      <c r="E352" t="s">
        <v>1203</v>
      </c>
      <c r="F352" t="s">
        <v>1204</v>
      </c>
      <c r="G352" t="s">
        <v>1204</v>
      </c>
      <c r="H352">
        <v>0.28375260792700002</v>
      </c>
      <c r="I352">
        <v>0.292604888417</v>
      </c>
      <c r="J352">
        <v>0.287686246634</v>
      </c>
      <c r="O352" t="s">
        <v>1203</v>
      </c>
      <c r="P352">
        <f t="shared" si="15"/>
        <v>2.5626079270000268E-3</v>
      </c>
      <c r="Q352">
        <f t="shared" si="16"/>
        <v>-1.890311158300001E-2</v>
      </c>
      <c r="R352">
        <f t="shared" si="17"/>
        <v>3.2462466339999718E-3</v>
      </c>
    </row>
    <row r="353" spans="1:18" x14ac:dyDescent="0.25">
      <c r="A353" t="s">
        <v>13</v>
      </c>
      <c r="B353">
        <v>465366</v>
      </c>
      <c r="C353">
        <v>465766</v>
      </c>
      <c r="D353" t="s">
        <v>8</v>
      </c>
      <c r="E353" t="s">
        <v>1205</v>
      </c>
      <c r="F353" t="s">
        <v>1205</v>
      </c>
      <c r="G353" t="s">
        <v>1205</v>
      </c>
      <c r="H353">
        <v>0.23783958159400001</v>
      </c>
      <c r="I353">
        <v>0.28360381115200001</v>
      </c>
      <c r="J353">
        <v>0.260600597411</v>
      </c>
      <c r="O353" t="s">
        <v>1205</v>
      </c>
      <c r="P353">
        <f t="shared" si="15"/>
        <v>-4.3350418405999985E-2</v>
      </c>
      <c r="Q353">
        <f t="shared" si="16"/>
        <v>-2.7904188848E-2</v>
      </c>
      <c r="R353">
        <f t="shared" si="17"/>
        <v>-2.3839402589000025E-2</v>
      </c>
    </row>
    <row r="354" spans="1:18" x14ac:dyDescent="0.25">
      <c r="A354" t="s">
        <v>13</v>
      </c>
      <c r="B354">
        <v>465754</v>
      </c>
      <c r="C354">
        <v>466154</v>
      </c>
      <c r="D354" t="s">
        <v>5</v>
      </c>
      <c r="E354" t="s">
        <v>1206</v>
      </c>
      <c r="F354" t="s">
        <v>1207</v>
      </c>
      <c r="G354" t="s">
        <v>1207</v>
      </c>
      <c r="H354">
        <v>0.31122831068899998</v>
      </c>
      <c r="I354">
        <v>0.33906539298600002</v>
      </c>
      <c r="J354">
        <v>0.30862756092100002</v>
      </c>
      <c r="O354" t="s">
        <v>1206</v>
      </c>
      <c r="P354">
        <f t="shared" si="15"/>
        <v>3.0038310688999981E-2</v>
      </c>
      <c r="Q354">
        <f t="shared" si="16"/>
        <v>2.7557392986000018E-2</v>
      </c>
      <c r="R354">
        <f t="shared" si="17"/>
        <v>2.4187560920999995E-2</v>
      </c>
    </row>
    <row r="355" spans="1:18" x14ac:dyDescent="0.25">
      <c r="A355" t="s">
        <v>13</v>
      </c>
      <c r="B355">
        <v>467048</v>
      </c>
      <c r="C355">
        <v>467448</v>
      </c>
      <c r="D355" t="s">
        <v>8</v>
      </c>
      <c r="E355" t="s">
        <v>1208</v>
      </c>
      <c r="F355" t="s">
        <v>1209</v>
      </c>
      <c r="G355" t="s">
        <v>1209</v>
      </c>
      <c r="H355">
        <v>0.26843655232300001</v>
      </c>
      <c r="I355">
        <v>0.308237420619</v>
      </c>
      <c r="J355">
        <v>0.27779447048900002</v>
      </c>
      <c r="O355" t="s">
        <v>1208</v>
      </c>
      <c r="P355">
        <f t="shared" si="15"/>
        <v>-1.2753447676999985E-2</v>
      </c>
      <c r="Q355">
        <f t="shared" si="16"/>
        <v>-3.270579381000005E-3</v>
      </c>
      <c r="R355">
        <f t="shared" si="17"/>
        <v>-6.6455295110000034E-3</v>
      </c>
    </row>
    <row r="356" spans="1:18" x14ac:dyDescent="0.25">
      <c r="A356" t="s">
        <v>13</v>
      </c>
      <c r="B356">
        <v>46993</v>
      </c>
      <c r="C356">
        <v>47393</v>
      </c>
      <c r="D356" t="s">
        <v>5</v>
      </c>
      <c r="E356" t="s">
        <v>1210</v>
      </c>
      <c r="F356" t="s">
        <v>1211</v>
      </c>
      <c r="G356" t="s">
        <v>1211</v>
      </c>
      <c r="H356">
        <v>0.28703241825100001</v>
      </c>
      <c r="I356">
        <v>0.31771113764499997</v>
      </c>
      <c r="J356">
        <v>0.29104900710300002</v>
      </c>
      <c r="O356" t="s">
        <v>1210</v>
      </c>
      <c r="P356">
        <f t="shared" si="15"/>
        <v>5.8424182510000144E-3</v>
      </c>
      <c r="Q356">
        <f t="shared" si="16"/>
        <v>6.2031376449999676E-3</v>
      </c>
      <c r="R356">
        <f t="shared" si="17"/>
        <v>6.6090071029999975E-3</v>
      </c>
    </row>
    <row r="357" spans="1:18" x14ac:dyDescent="0.25">
      <c r="A357" t="s">
        <v>13</v>
      </c>
      <c r="B357">
        <v>473726</v>
      </c>
      <c r="C357">
        <v>474126</v>
      </c>
      <c r="D357" t="s">
        <v>5</v>
      </c>
      <c r="E357" t="s">
        <v>1212</v>
      </c>
      <c r="F357" t="s">
        <v>1213</v>
      </c>
      <c r="G357" t="s">
        <v>1213</v>
      </c>
      <c r="H357">
        <v>0.29590921219400002</v>
      </c>
      <c r="I357">
        <v>0.30786843266300001</v>
      </c>
      <c r="J357">
        <v>0.283251660801</v>
      </c>
      <c r="O357" t="s">
        <v>1212</v>
      </c>
      <c r="P357">
        <f t="shared" si="15"/>
        <v>1.471921219400002E-2</v>
      </c>
      <c r="Q357">
        <f t="shared" si="16"/>
        <v>-3.6395673369999937E-3</v>
      </c>
      <c r="R357">
        <f t="shared" si="17"/>
        <v>-1.1883391990000214E-3</v>
      </c>
    </row>
    <row r="358" spans="1:18" x14ac:dyDescent="0.25">
      <c r="A358" t="s">
        <v>13</v>
      </c>
      <c r="B358">
        <v>474526</v>
      </c>
      <c r="C358">
        <v>474926</v>
      </c>
      <c r="D358" t="s">
        <v>5</v>
      </c>
      <c r="E358" t="s">
        <v>1214</v>
      </c>
      <c r="F358" t="s">
        <v>1214</v>
      </c>
      <c r="G358" t="s">
        <v>1214</v>
      </c>
      <c r="H358">
        <v>0.25298886828099998</v>
      </c>
      <c r="I358">
        <v>0.289448553883</v>
      </c>
      <c r="J358">
        <v>0.25380236517600002</v>
      </c>
      <c r="O358" t="s">
        <v>1214</v>
      </c>
      <c r="P358">
        <f t="shared" si="15"/>
        <v>-2.8201131719000017E-2</v>
      </c>
      <c r="Q358">
        <f t="shared" si="16"/>
        <v>-2.2059446117000003E-2</v>
      </c>
      <c r="R358">
        <f t="shared" si="17"/>
        <v>-3.0637634824000004E-2</v>
      </c>
    </row>
    <row r="359" spans="1:18" x14ac:dyDescent="0.25">
      <c r="A359" t="s">
        <v>13</v>
      </c>
      <c r="B359">
        <v>476237</v>
      </c>
      <c r="C359">
        <v>476637</v>
      </c>
      <c r="D359" t="s">
        <v>5</v>
      </c>
      <c r="E359" t="s">
        <v>1215</v>
      </c>
      <c r="F359" t="s">
        <v>1216</v>
      </c>
      <c r="G359" t="s">
        <v>1216</v>
      </c>
      <c r="H359">
        <v>0.25349969301399999</v>
      </c>
      <c r="I359">
        <v>0.300901037604</v>
      </c>
      <c r="J359">
        <v>0.256496635862</v>
      </c>
      <c r="O359" t="s">
        <v>1215</v>
      </c>
      <c r="P359">
        <f t="shared" si="15"/>
        <v>-2.7690306986000002E-2</v>
      </c>
      <c r="Q359">
        <f t="shared" si="16"/>
        <v>-1.0606962396000008E-2</v>
      </c>
      <c r="R359">
        <f t="shared" si="17"/>
        <v>-2.7943364138000026E-2</v>
      </c>
    </row>
    <row r="360" spans="1:18" x14ac:dyDescent="0.25">
      <c r="A360" t="s">
        <v>13</v>
      </c>
      <c r="B360">
        <v>477471</v>
      </c>
      <c r="C360">
        <v>477871</v>
      </c>
      <c r="D360" t="s">
        <v>8</v>
      </c>
      <c r="E360" t="s">
        <v>38</v>
      </c>
      <c r="F360" t="s">
        <v>39</v>
      </c>
      <c r="G360" t="s">
        <v>39</v>
      </c>
      <c r="H360">
        <v>0.33512141801400003</v>
      </c>
      <c r="I360">
        <v>0.35077888004500002</v>
      </c>
      <c r="J360">
        <v>0.31942558545600003</v>
      </c>
      <c r="O360" t="s">
        <v>38</v>
      </c>
      <c r="P360">
        <f t="shared" si="15"/>
        <v>5.3931418014000032E-2</v>
      </c>
      <c r="Q360">
        <f t="shared" si="16"/>
        <v>3.9270880045000012E-2</v>
      </c>
      <c r="R360">
        <f t="shared" si="17"/>
        <v>3.4985585456000001E-2</v>
      </c>
    </row>
    <row r="361" spans="1:18" x14ac:dyDescent="0.25">
      <c r="A361" t="s">
        <v>13</v>
      </c>
      <c r="B361">
        <v>479090</v>
      </c>
      <c r="C361">
        <v>479490</v>
      </c>
      <c r="D361" t="s">
        <v>8</v>
      </c>
      <c r="E361" t="s">
        <v>1217</v>
      </c>
      <c r="F361" t="s">
        <v>1218</v>
      </c>
      <c r="G361" t="s">
        <v>1218</v>
      </c>
      <c r="H361">
        <v>0.31980961374900002</v>
      </c>
      <c r="I361">
        <v>0.32563741132599999</v>
      </c>
      <c r="J361">
        <v>0.30574865210800001</v>
      </c>
      <c r="O361" t="s">
        <v>1217</v>
      </c>
      <c r="P361">
        <f t="shared" si="15"/>
        <v>3.8619613749000026E-2</v>
      </c>
      <c r="Q361">
        <f t="shared" si="16"/>
        <v>1.4129411325999985E-2</v>
      </c>
      <c r="R361">
        <f t="shared" si="17"/>
        <v>2.1308652107999981E-2</v>
      </c>
    </row>
    <row r="362" spans="1:18" x14ac:dyDescent="0.25">
      <c r="A362" t="s">
        <v>13</v>
      </c>
      <c r="B362">
        <v>480806</v>
      </c>
      <c r="C362">
        <v>481206</v>
      </c>
      <c r="D362" t="s">
        <v>5</v>
      </c>
      <c r="E362" t="s">
        <v>1219</v>
      </c>
      <c r="F362" t="s">
        <v>1220</v>
      </c>
      <c r="G362" t="s">
        <v>1220</v>
      </c>
      <c r="H362">
        <v>0.29139178194100002</v>
      </c>
      <c r="I362">
        <v>0.322729633711</v>
      </c>
      <c r="J362">
        <v>0.28997136633800003</v>
      </c>
      <c r="O362" t="s">
        <v>1219</v>
      </c>
      <c r="P362">
        <f t="shared" si="15"/>
        <v>1.0201781941000021E-2</v>
      </c>
      <c r="Q362">
        <f t="shared" si="16"/>
        <v>1.122163371099999E-2</v>
      </c>
      <c r="R362">
        <f t="shared" si="17"/>
        <v>5.5313663379999989E-3</v>
      </c>
    </row>
    <row r="363" spans="1:18" x14ac:dyDescent="0.25">
      <c r="A363" t="s">
        <v>13</v>
      </c>
      <c r="B363">
        <v>4809</v>
      </c>
      <c r="C363">
        <v>5209</v>
      </c>
      <c r="D363" t="s">
        <v>5</v>
      </c>
      <c r="E363" t="s">
        <v>1221</v>
      </c>
      <c r="F363" t="s">
        <v>1221</v>
      </c>
      <c r="G363" t="s">
        <v>1221</v>
      </c>
      <c r="H363">
        <v>0.22985720522700001</v>
      </c>
      <c r="I363">
        <v>0.26177664615200003</v>
      </c>
      <c r="J363">
        <v>0.23570758</v>
      </c>
      <c r="O363" t="s">
        <v>1221</v>
      </c>
      <c r="P363">
        <f t="shared" si="15"/>
        <v>-5.1332794772999985E-2</v>
      </c>
      <c r="Q363">
        <f t="shared" si="16"/>
        <v>-4.9731353847999982E-2</v>
      </c>
      <c r="R363">
        <f t="shared" si="17"/>
        <v>-4.8732420000000026E-2</v>
      </c>
    </row>
    <row r="364" spans="1:18" x14ac:dyDescent="0.25">
      <c r="A364" t="s">
        <v>13</v>
      </c>
      <c r="B364">
        <v>483215</v>
      </c>
      <c r="C364">
        <v>483615</v>
      </c>
      <c r="D364" t="s">
        <v>5</v>
      </c>
      <c r="E364" t="s">
        <v>1222</v>
      </c>
      <c r="F364" t="s">
        <v>1222</v>
      </c>
      <c r="G364" t="s">
        <v>1222</v>
      </c>
      <c r="H364">
        <v>0.248126731627</v>
      </c>
      <c r="I364">
        <v>0.272161312401</v>
      </c>
      <c r="J364">
        <v>0.24965448603000001</v>
      </c>
      <c r="O364" t="s">
        <v>1222</v>
      </c>
      <c r="P364">
        <f t="shared" si="15"/>
        <v>-3.3063268372999999E-2</v>
      </c>
      <c r="Q364">
        <f t="shared" si="16"/>
        <v>-3.9346687599000008E-2</v>
      </c>
      <c r="R364">
        <f t="shared" si="17"/>
        <v>-3.4785513970000015E-2</v>
      </c>
    </row>
    <row r="365" spans="1:18" x14ac:dyDescent="0.25">
      <c r="A365" t="s">
        <v>13</v>
      </c>
      <c r="B365">
        <v>483260</v>
      </c>
      <c r="C365">
        <v>483660</v>
      </c>
      <c r="D365" t="s">
        <v>5</v>
      </c>
      <c r="E365" t="s">
        <v>1223</v>
      </c>
      <c r="F365" t="s">
        <v>1224</v>
      </c>
      <c r="G365" t="s">
        <v>1224</v>
      </c>
      <c r="H365">
        <v>0.26511700097500002</v>
      </c>
      <c r="I365">
        <v>0.28425540067299998</v>
      </c>
      <c r="J365">
        <v>0.26318261623400002</v>
      </c>
      <c r="O365" t="s">
        <v>1223</v>
      </c>
      <c r="P365">
        <f t="shared" si="15"/>
        <v>-1.6072999024999979E-2</v>
      </c>
      <c r="Q365">
        <f t="shared" si="16"/>
        <v>-2.7252599327000027E-2</v>
      </c>
      <c r="R365">
        <f t="shared" si="17"/>
        <v>-2.1257383766000004E-2</v>
      </c>
    </row>
    <row r="366" spans="1:18" x14ac:dyDescent="0.25">
      <c r="A366" t="s">
        <v>13</v>
      </c>
      <c r="B366">
        <v>484338</v>
      </c>
      <c r="C366">
        <v>484738</v>
      </c>
      <c r="D366" t="s">
        <v>5</v>
      </c>
      <c r="E366" t="s">
        <v>1225</v>
      </c>
      <c r="F366" t="s">
        <v>1226</v>
      </c>
      <c r="G366" t="s">
        <v>1226</v>
      </c>
      <c r="H366">
        <v>0.302520791367</v>
      </c>
      <c r="I366">
        <v>0.32691769994800002</v>
      </c>
      <c r="J366">
        <v>0.30783615264999997</v>
      </c>
      <c r="O366" t="s">
        <v>1225</v>
      </c>
      <c r="P366">
        <f t="shared" si="15"/>
        <v>2.1330791367000002E-2</v>
      </c>
      <c r="Q366">
        <f t="shared" si="16"/>
        <v>1.5409699948000011E-2</v>
      </c>
      <c r="R366">
        <f t="shared" si="17"/>
        <v>2.3396152649999946E-2</v>
      </c>
    </row>
    <row r="367" spans="1:18" x14ac:dyDescent="0.25">
      <c r="A367" t="s">
        <v>13</v>
      </c>
      <c r="B367">
        <v>48459</v>
      </c>
      <c r="C367">
        <v>48859</v>
      </c>
      <c r="D367" t="s">
        <v>5</v>
      </c>
      <c r="E367" t="s">
        <v>1227</v>
      </c>
      <c r="F367" t="s">
        <v>1228</v>
      </c>
      <c r="G367" t="s">
        <v>1228</v>
      </c>
      <c r="H367">
        <v>0.22910815689700001</v>
      </c>
      <c r="I367">
        <v>0.258301660381</v>
      </c>
      <c r="J367">
        <v>0.23256952166600001</v>
      </c>
      <c r="O367" t="s">
        <v>1227</v>
      </c>
      <c r="P367">
        <f t="shared" si="15"/>
        <v>-5.2081843102999986E-2</v>
      </c>
      <c r="Q367">
        <f t="shared" si="16"/>
        <v>-5.3206339619000009E-2</v>
      </c>
      <c r="R367">
        <f t="shared" si="17"/>
        <v>-5.187047833400002E-2</v>
      </c>
    </row>
    <row r="368" spans="1:18" x14ac:dyDescent="0.25">
      <c r="A368" t="s">
        <v>13</v>
      </c>
      <c r="B368">
        <v>48625</v>
      </c>
      <c r="C368">
        <v>49025</v>
      </c>
      <c r="D368" t="s">
        <v>8</v>
      </c>
      <c r="E368" t="s">
        <v>1229</v>
      </c>
      <c r="F368" t="s">
        <v>1230</v>
      </c>
      <c r="G368" t="s">
        <v>1230</v>
      </c>
      <c r="H368">
        <v>0.24855229817300001</v>
      </c>
      <c r="I368">
        <v>0.28403851315400003</v>
      </c>
      <c r="J368">
        <v>0.25532370451800002</v>
      </c>
      <c r="O368" t="s">
        <v>1229</v>
      </c>
      <c r="P368">
        <f t="shared" si="15"/>
        <v>-3.2637701826999987E-2</v>
      </c>
      <c r="Q368">
        <f t="shared" si="16"/>
        <v>-2.746948684599998E-2</v>
      </c>
      <c r="R368">
        <f t="shared" si="17"/>
        <v>-2.911629548200001E-2</v>
      </c>
    </row>
    <row r="369" spans="1:18" x14ac:dyDescent="0.25">
      <c r="A369" t="s">
        <v>13</v>
      </c>
      <c r="B369">
        <v>486307</v>
      </c>
      <c r="C369">
        <v>486707</v>
      </c>
      <c r="D369" t="s">
        <v>8</v>
      </c>
      <c r="E369" t="s">
        <v>1231</v>
      </c>
      <c r="F369" t="s">
        <v>1231</v>
      </c>
      <c r="G369" t="s">
        <v>1231</v>
      </c>
      <c r="H369">
        <v>0.226372046843</v>
      </c>
      <c r="I369">
        <v>0.26781570851800002</v>
      </c>
      <c r="J369">
        <v>0.22914363484799999</v>
      </c>
      <c r="O369" t="s">
        <v>1231</v>
      </c>
      <c r="P369">
        <f t="shared" si="15"/>
        <v>-5.4817953156999999E-2</v>
      </c>
      <c r="Q369">
        <f t="shared" si="16"/>
        <v>-4.369229148199999E-2</v>
      </c>
      <c r="R369">
        <f t="shared" si="17"/>
        <v>-5.5296365152000038E-2</v>
      </c>
    </row>
    <row r="370" spans="1:18" x14ac:dyDescent="0.25">
      <c r="A370" t="s">
        <v>13</v>
      </c>
      <c r="B370">
        <v>486543</v>
      </c>
      <c r="C370">
        <v>486943</v>
      </c>
      <c r="D370" t="s">
        <v>5</v>
      </c>
      <c r="E370" t="s">
        <v>1232</v>
      </c>
      <c r="F370" t="s">
        <v>1233</v>
      </c>
      <c r="G370" t="s">
        <v>1233</v>
      </c>
      <c r="H370">
        <v>0.269024607167</v>
      </c>
      <c r="I370">
        <v>0.29636106461299999</v>
      </c>
      <c r="J370">
        <v>0.27000196259499998</v>
      </c>
      <c r="O370" t="s">
        <v>1232</v>
      </c>
      <c r="P370">
        <f t="shared" si="15"/>
        <v>-1.2165392832999999E-2</v>
      </c>
      <c r="Q370">
        <f t="shared" si="16"/>
        <v>-1.5146935387000016E-2</v>
      </c>
      <c r="R370">
        <f t="shared" si="17"/>
        <v>-1.4438037405000048E-2</v>
      </c>
    </row>
    <row r="371" spans="1:18" x14ac:dyDescent="0.25">
      <c r="A371" t="s">
        <v>13</v>
      </c>
      <c r="B371">
        <v>488180</v>
      </c>
      <c r="C371">
        <v>488580</v>
      </c>
      <c r="D371" t="s">
        <v>5</v>
      </c>
      <c r="E371" t="s">
        <v>1234</v>
      </c>
      <c r="F371" t="s">
        <v>1235</v>
      </c>
      <c r="G371" t="s">
        <v>1235</v>
      </c>
      <c r="H371">
        <v>0.23801208417899999</v>
      </c>
      <c r="I371">
        <v>0.28207301292600001</v>
      </c>
      <c r="J371">
        <v>0.24633281901500001</v>
      </c>
      <c r="O371" t="s">
        <v>1234</v>
      </c>
      <c r="P371">
        <f t="shared" si="15"/>
        <v>-4.3177915821000001E-2</v>
      </c>
      <c r="Q371">
        <f t="shared" si="16"/>
        <v>-2.9434987073999996E-2</v>
      </c>
      <c r="R371">
        <f t="shared" si="17"/>
        <v>-3.8107180985000016E-2</v>
      </c>
    </row>
    <row r="372" spans="1:18" x14ac:dyDescent="0.25">
      <c r="A372" t="s">
        <v>13</v>
      </c>
      <c r="B372">
        <v>490284</v>
      </c>
      <c r="C372">
        <v>490684</v>
      </c>
      <c r="D372" t="s">
        <v>5</v>
      </c>
      <c r="E372" t="s">
        <v>1236</v>
      </c>
      <c r="F372" t="s">
        <v>1237</v>
      </c>
      <c r="G372" t="s">
        <v>1237</v>
      </c>
      <c r="H372">
        <v>0.32895529571900001</v>
      </c>
      <c r="I372">
        <v>0.40505545094599998</v>
      </c>
      <c r="J372">
        <v>0.37336539998700002</v>
      </c>
      <c r="O372" t="s">
        <v>1236</v>
      </c>
      <c r="P372">
        <f t="shared" si="15"/>
        <v>4.7765295719000012E-2</v>
      </c>
      <c r="Q372">
        <f t="shared" si="16"/>
        <v>9.3547450945999977E-2</v>
      </c>
      <c r="R372">
        <f t="shared" si="17"/>
        <v>8.8925399986999998E-2</v>
      </c>
    </row>
    <row r="373" spans="1:18" x14ac:dyDescent="0.25">
      <c r="A373" t="s">
        <v>13</v>
      </c>
      <c r="B373">
        <v>490650</v>
      </c>
      <c r="C373">
        <v>491050</v>
      </c>
      <c r="D373" t="s">
        <v>8</v>
      </c>
      <c r="E373" t="s">
        <v>40</v>
      </c>
      <c r="F373" t="s">
        <v>40</v>
      </c>
      <c r="G373" t="s">
        <v>40</v>
      </c>
      <c r="H373">
        <v>0.34447746239600002</v>
      </c>
      <c r="I373">
        <v>0.43739505074899998</v>
      </c>
      <c r="J373">
        <v>0.41417223364099998</v>
      </c>
      <c r="O373" t="s">
        <v>40</v>
      </c>
      <c r="P373">
        <f t="shared" si="15"/>
        <v>6.3287462396000027E-2</v>
      </c>
      <c r="Q373">
        <f t="shared" si="16"/>
        <v>0.12588705074899997</v>
      </c>
      <c r="R373">
        <f t="shared" si="17"/>
        <v>0.12973223364099995</v>
      </c>
    </row>
    <row r="374" spans="1:18" x14ac:dyDescent="0.25">
      <c r="A374" t="s">
        <v>13</v>
      </c>
      <c r="B374">
        <v>490727</v>
      </c>
      <c r="C374">
        <v>491127</v>
      </c>
      <c r="D374" t="s">
        <v>8</v>
      </c>
      <c r="E374" t="s">
        <v>41</v>
      </c>
      <c r="F374" t="s">
        <v>41</v>
      </c>
      <c r="G374" t="s">
        <v>41</v>
      </c>
      <c r="H374">
        <v>0.33207769542900001</v>
      </c>
      <c r="I374">
        <v>0.42145739488299999</v>
      </c>
      <c r="J374">
        <v>0.385812866092</v>
      </c>
      <c r="O374" t="s">
        <v>41</v>
      </c>
      <c r="P374">
        <f t="shared" si="15"/>
        <v>5.0887695429000013E-2</v>
      </c>
      <c r="Q374">
        <f t="shared" si="16"/>
        <v>0.10994939488299998</v>
      </c>
      <c r="R374">
        <f t="shared" si="17"/>
        <v>0.10137286609199997</v>
      </c>
    </row>
    <row r="375" spans="1:18" x14ac:dyDescent="0.25">
      <c r="A375" t="s">
        <v>13</v>
      </c>
      <c r="B375">
        <v>492671</v>
      </c>
      <c r="C375">
        <v>493071</v>
      </c>
      <c r="D375" t="s">
        <v>5</v>
      </c>
      <c r="E375" t="s">
        <v>1238</v>
      </c>
      <c r="F375" t="s">
        <v>1239</v>
      </c>
      <c r="G375" t="s">
        <v>1239</v>
      </c>
      <c r="H375">
        <v>0.31521898671999998</v>
      </c>
      <c r="I375">
        <v>0.34161554690500001</v>
      </c>
      <c r="J375">
        <v>0.31053023591599999</v>
      </c>
      <c r="O375" t="s">
        <v>1238</v>
      </c>
      <c r="P375">
        <f t="shared" si="15"/>
        <v>3.4028986719999987E-2</v>
      </c>
      <c r="Q375">
        <f t="shared" si="16"/>
        <v>3.0107546905000004E-2</v>
      </c>
      <c r="R375">
        <f t="shared" si="17"/>
        <v>2.609023591599996E-2</v>
      </c>
    </row>
    <row r="376" spans="1:18" x14ac:dyDescent="0.25">
      <c r="A376" t="s">
        <v>13</v>
      </c>
      <c r="B376">
        <v>49374</v>
      </c>
      <c r="C376">
        <v>49774</v>
      </c>
      <c r="D376" t="s">
        <v>8</v>
      </c>
      <c r="E376" t="s">
        <v>1240</v>
      </c>
      <c r="F376" t="s">
        <v>1241</v>
      </c>
      <c r="G376" t="s">
        <v>1241</v>
      </c>
      <c r="H376">
        <v>0.28204611953300002</v>
      </c>
      <c r="I376">
        <v>0.30655932042700001</v>
      </c>
      <c r="J376">
        <v>0.27629505086700001</v>
      </c>
      <c r="O376" t="s">
        <v>1240</v>
      </c>
      <c r="P376">
        <f t="shared" si="15"/>
        <v>8.5611953300002153E-4</v>
      </c>
      <c r="Q376">
        <f t="shared" si="16"/>
        <v>-4.9486795729999922E-3</v>
      </c>
      <c r="R376">
        <f t="shared" si="17"/>
        <v>-8.1449491330000123E-3</v>
      </c>
    </row>
    <row r="377" spans="1:18" x14ac:dyDescent="0.25">
      <c r="A377" t="s">
        <v>13</v>
      </c>
      <c r="B377">
        <v>493961</v>
      </c>
      <c r="C377">
        <v>494361</v>
      </c>
      <c r="D377" t="s">
        <v>5</v>
      </c>
      <c r="E377" t="s">
        <v>1242</v>
      </c>
      <c r="F377" t="s">
        <v>1243</v>
      </c>
      <c r="G377" t="s">
        <v>1243</v>
      </c>
      <c r="H377">
        <v>0.24829614602</v>
      </c>
      <c r="I377">
        <v>0.27638192437600001</v>
      </c>
      <c r="J377">
        <v>0.25967065226300001</v>
      </c>
      <c r="O377" t="s">
        <v>1242</v>
      </c>
      <c r="P377">
        <f t="shared" si="15"/>
        <v>-3.2893853979999998E-2</v>
      </c>
      <c r="Q377">
        <f t="shared" si="16"/>
        <v>-3.5126075623999997E-2</v>
      </c>
      <c r="R377">
        <f t="shared" si="17"/>
        <v>-2.4769347737000014E-2</v>
      </c>
    </row>
    <row r="378" spans="1:18" x14ac:dyDescent="0.25">
      <c r="A378" t="s">
        <v>13</v>
      </c>
      <c r="B378">
        <v>495174</v>
      </c>
      <c r="C378">
        <v>495574</v>
      </c>
      <c r="D378" t="s">
        <v>5</v>
      </c>
      <c r="E378" t="s">
        <v>1244</v>
      </c>
      <c r="F378" t="s">
        <v>1245</v>
      </c>
      <c r="G378" t="s">
        <v>1245</v>
      </c>
      <c r="H378">
        <v>0.29406314194200001</v>
      </c>
      <c r="I378">
        <v>0.33022301036899998</v>
      </c>
      <c r="J378">
        <v>0.31445700392100001</v>
      </c>
      <c r="O378" t="s">
        <v>1244</v>
      </c>
      <c r="P378">
        <f t="shared" si="15"/>
        <v>1.287314194200001E-2</v>
      </c>
      <c r="Q378">
        <f t="shared" si="16"/>
        <v>1.8715010368999974E-2</v>
      </c>
      <c r="R378">
        <f t="shared" si="17"/>
        <v>3.0017003920999985E-2</v>
      </c>
    </row>
    <row r="379" spans="1:18" x14ac:dyDescent="0.25">
      <c r="A379" t="s">
        <v>13</v>
      </c>
      <c r="B379">
        <v>496721</v>
      </c>
      <c r="C379">
        <v>497121</v>
      </c>
      <c r="D379" t="s">
        <v>5</v>
      </c>
      <c r="E379" t="s">
        <v>1246</v>
      </c>
      <c r="F379" t="s">
        <v>1247</v>
      </c>
      <c r="G379" t="s">
        <v>1247</v>
      </c>
      <c r="H379">
        <v>0.30770470511199999</v>
      </c>
      <c r="I379">
        <v>0.35659535627799999</v>
      </c>
      <c r="J379">
        <v>0.33040512710800002</v>
      </c>
      <c r="O379" t="s">
        <v>1246</v>
      </c>
      <c r="P379">
        <f t="shared" si="15"/>
        <v>2.6514705111999992E-2</v>
      </c>
      <c r="Q379">
        <f t="shared" si="16"/>
        <v>4.5087356277999979E-2</v>
      </c>
      <c r="R379">
        <f t="shared" si="17"/>
        <v>4.5965127107999992E-2</v>
      </c>
    </row>
    <row r="380" spans="1:18" x14ac:dyDescent="0.25">
      <c r="A380" t="s">
        <v>13</v>
      </c>
      <c r="B380">
        <v>496963</v>
      </c>
      <c r="C380">
        <v>497363</v>
      </c>
      <c r="D380" t="s">
        <v>8</v>
      </c>
      <c r="E380" t="s">
        <v>1248</v>
      </c>
      <c r="F380" t="s">
        <v>1249</v>
      </c>
      <c r="G380" t="s">
        <v>1249</v>
      </c>
      <c r="H380">
        <v>0.30686318967499998</v>
      </c>
      <c r="I380">
        <v>0.34382079985000003</v>
      </c>
      <c r="J380">
        <v>0.31643244806699999</v>
      </c>
      <c r="O380" t="s">
        <v>1248</v>
      </c>
      <c r="P380">
        <f t="shared" si="15"/>
        <v>2.5673189674999985E-2</v>
      </c>
      <c r="Q380">
        <f t="shared" si="16"/>
        <v>3.2312799850000018E-2</v>
      </c>
      <c r="R380">
        <f t="shared" si="17"/>
        <v>3.1992448066999968E-2</v>
      </c>
    </row>
    <row r="381" spans="1:18" x14ac:dyDescent="0.25">
      <c r="A381" t="s">
        <v>13</v>
      </c>
      <c r="B381">
        <v>497539</v>
      </c>
      <c r="C381">
        <v>497939</v>
      </c>
      <c r="D381" t="s">
        <v>5</v>
      </c>
      <c r="E381" t="s">
        <v>1250</v>
      </c>
      <c r="F381" t="s">
        <v>1250</v>
      </c>
      <c r="G381" t="s">
        <v>1250</v>
      </c>
      <c r="H381">
        <v>0.24485040184099999</v>
      </c>
      <c r="I381">
        <v>0.27448170770000002</v>
      </c>
      <c r="J381">
        <v>0.240432130173</v>
      </c>
      <c r="O381" t="s">
        <v>1250</v>
      </c>
      <c r="P381">
        <f t="shared" si="15"/>
        <v>-3.6339598159000008E-2</v>
      </c>
      <c r="Q381">
        <f t="shared" si="16"/>
        <v>-3.7026292299999986E-2</v>
      </c>
      <c r="R381">
        <f t="shared" si="17"/>
        <v>-4.4007869827000029E-2</v>
      </c>
    </row>
    <row r="382" spans="1:18" x14ac:dyDescent="0.25">
      <c r="A382" t="s">
        <v>13</v>
      </c>
      <c r="B382">
        <v>501394</v>
      </c>
      <c r="C382">
        <v>501794</v>
      </c>
      <c r="D382" t="s">
        <v>5</v>
      </c>
      <c r="E382" t="s">
        <v>1251</v>
      </c>
      <c r="F382" t="s">
        <v>1252</v>
      </c>
      <c r="G382" t="s">
        <v>1252</v>
      </c>
      <c r="H382">
        <v>0.30153279699399999</v>
      </c>
      <c r="I382">
        <v>0.34605458825800001</v>
      </c>
      <c r="J382">
        <v>0.32205311473499998</v>
      </c>
      <c r="O382" t="s">
        <v>1251</v>
      </c>
      <c r="P382">
        <f t="shared" si="15"/>
        <v>2.034279699399999E-2</v>
      </c>
      <c r="Q382">
        <f t="shared" si="16"/>
        <v>3.4546588257999999E-2</v>
      </c>
      <c r="R382">
        <f t="shared" si="17"/>
        <v>3.7613114734999953E-2</v>
      </c>
    </row>
    <row r="383" spans="1:18" x14ac:dyDescent="0.25">
      <c r="A383" t="s">
        <v>13</v>
      </c>
      <c r="B383">
        <v>504043</v>
      </c>
      <c r="C383">
        <v>504443</v>
      </c>
      <c r="D383" t="s">
        <v>8</v>
      </c>
      <c r="E383" t="s">
        <v>1253</v>
      </c>
      <c r="F383" t="s">
        <v>1253</v>
      </c>
      <c r="G383" t="s">
        <v>1253</v>
      </c>
      <c r="H383">
        <v>0.256941975988</v>
      </c>
      <c r="I383">
        <v>0.30506457623099997</v>
      </c>
      <c r="J383">
        <v>0.25821962304399998</v>
      </c>
      <c r="O383" t="s">
        <v>1253</v>
      </c>
      <c r="P383">
        <f t="shared" si="15"/>
        <v>-2.4248024011999991E-2</v>
      </c>
      <c r="Q383">
        <f t="shared" si="16"/>
        <v>-6.443423769000034E-3</v>
      </c>
      <c r="R383">
        <f t="shared" si="17"/>
        <v>-2.6220376956000047E-2</v>
      </c>
    </row>
    <row r="384" spans="1:18" x14ac:dyDescent="0.25">
      <c r="A384" t="s">
        <v>13</v>
      </c>
      <c r="B384">
        <v>504216</v>
      </c>
      <c r="C384">
        <v>504616</v>
      </c>
      <c r="D384" t="s">
        <v>5</v>
      </c>
      <c r="E384" t="s">
        <v>1254</v>
      </c>
      <c r="F384" t="s">
        <v>1255</v>
      </c>
      <c r="G384" t="s">
        <v>1255</v>
      </c>
      <c r="H384">
        <v>0.32476564567499999</v>
      </c>
      <c r="I384">
        <v>0.36964038077700001</v>
      </c>
      <c r="J384">
        <v>0.33850066341500001</v>
      </c>
      <c r="O384" t="s">
        <v>1254</v>
      </c>
      <c r="P384">
        <f t="shared" si="15"/>
        <v>4.3575645674999997E-2</v>
      </c>
      <c r="Q384">
        <f t="shared" si="16"/>
        <v>5.8132380777000003E-2</v>
      </c>
      <c r="R384">
        <f t="shared" si="17"/>
        <v>5.4060663414999988E-2</v>
      </c>
    </row>
    <row r="385" spans="1:18" x14ac:dyDescent="0.25">
      <c r="A385" t="s">
        <v>13</v>
      </c>
      <c r="B385">
        <v>504654</v>
      </c>
      <c r="C385">
        <v>505054</v>
      </c>
      <c r="D385" t="s">
        <v>8</v>
      </c>
      <c r="E385" t="s">
        <v>1256</v>
      </c>
      <c r="F385" t="s">
        <v>1257</v>
      </c>
      <c r="G385" t="s">
        <v>1257</v>
      </c>
      <c r="H385">
        <v>0.27005839657000003</v>
      </c>
      <c r="I385">
        <v>0.327014906928</v>
      </c>
      <c r="J385">
        <v>0.29527209207400001</v>
      </c>
      <c r="O385" t="s">
        <v>1256</v>
      </c>
      <c r="P385">
        <f t="shared" si="15"/>
        <v>-1.113160342999997E-2</v>
      </c>
      <c r="Q385">
        <f t="shared" si="16"/>
        <v>1.5506906927999997E-2</v>
      </c>
      <c r="R385">
        <f t="shared" si="17"/>
        <v>1.0832092073999988E-2</v>
      </c>
    </row>
    <row r="386" spans="1:18" x14ac:dyDescent="0.25">
      <c r="A386" t="s">
        <v>13</v>
      </c>
      <c r="B386">
        <v>505468</v>
      </c>
      <c r="C386">
        <v>505868</v>
      </c>
      <c r="D386" t="s">
        <v>8</v>
      </c>
      <c r="E386" t="s">
        <v>1258</v>
      </c>
      <c r="F386" t="s">
        <v>1259</v>
      </c>
      <c r="G386" t="s">
        <v>1259</v>
      </c>
      <c r="H386">
        <v>0.24947113845499999</v>
      </c>
      <c r="I386">
        <v>0.27902433887099998</v>
      </c>
      <c r="J386">
        <v>0.26770941369200002</v>
      </c>
      <c r="O386" t="s">
        <v>1258</v>
      </c>
      <c r="P386">
        <f t="shared" si="15"/>
        <v>-3.1718861545000004E-2</v>
      </c>
      <c r="Q386">
        <f t="shared" si="16"/>
        <v>-3.248366112900003E-2</v>
      </c>
      <c r="R386">
        <f t="shared" si="17"/>
        <v>-1.6730586308000006E-2</v>
      </c>
    </row>
    <row r="387" spans="1:18" x14ac:dyDescent="0.25">
      <c r="A387" t="s">
        <v>13</v>
      </c>
      <c r="B387">
        <v>512844</v>
      </c>
      <c r="C387">
        <v>513244</v>
      </c>
      <c r="D387" t="s">
        <v>8</v>
      </c>
      <c r="E387" t="s">
        <v>1260</v>
      </c>
      <c r="F387" t="s">
        <v>1260</v>
      </c>
      <c r="G387" t="s">
        <v>1260</v>
      </c>
      <c r="H387">
        <v>0.28651617813899999</v>
      </c>
      <c r="I387">
        <v>0.311603212804</v>
      </c>
      <c r="J387">
        <v>0.28348188743000002</v>
      </c>
      <c r="O387" t="s">
        <v>1260</v>
      </c>
      <c r="P387">
        <f t="shared" ref="P387:P450" si="18">H387-0.28119</f>
        <v>5.3261781389999929E-3</v>
      </c>
      <c r="Q387">
        <f t="shared" ref="Q387:Q450" si="19">I387-0.311508</f>
        <v>9.5212803999988882E-5</v>
      </c>
      <c r="R387">
        <f t="shared" ref="R387:R450" si="20">J387-0.28444</f>
        <v>-9.5811257000000261E-4</v>
      </c>
    </row>
    <row r="388" spans="1:18" x14ac:dyDescent="0.25">
      <c r="A388" t="s">
        <v>13</v>
      </c>
      <c r="B388">
        <v>515197</v>
      </c>
      <c r="C388">
        <v>515597</v>
      </c>
      <c r="D388" t="s">
        <v>5</v>
      </c>
      <c r="E388" t="s">
        <v>1261</v>
      </c>
      <c r="F388" t="s">
        <v>1261</v>
      </c>
      <c r="G388" t="s">
        <v>1261</v>
      </c>
      <c r="H388">
        <v>0.29382246326700001</v>
      </c>
      <c r="I388">
        <v>0.33305955920399999</v>
      </c>
      <c r="J388">
        <v>0.29581059765099998</v>
      </c>
      <c r="O388" t="s">
        <v>1261</v>
      </c>
      <c r="P388">
        <f t="shared" si="18"/>
        <v>1.2632463267000016E-2</v>
      </c>
      <c r="Q388">
        <f t="shared" si="19"/>
        <v>2.1551559203999981E-2</v>
      </c>
      <c r="R388">
        <f t="shared" si="20"/>
        <v>1.1370597650999958E-2</v>
      </c>
    </row>
    <row r="389" spans="1:18" x14ac:dyDescent="0.25">
      <c r="A389" t="s">
        <v>13</v>
      </c>
      <c r="B389">
        <v>515464</v>
      </c>
      <c r="C389">
        <v>515864</v>
      </c>
      <c r="D389" t="s">
        <v>8</v>
      </c>
      <c r="E389" t="s">
        <v>1262</v>
      </c>
      <c r="F389" t="s">
        <v>1262</v>
      </c>
      <c r="G389" t="s">
        <v>1262</v>
      </c>
      <c r="H389">
        <v>0.28018241766800001</v>
      </c>
      <c r="I389">
        <v>0.32228161521299997</v>
      </c>
      <c r="J389">
        <v>0.28541726861099997</v>
      </c>
      <c r="O389" t="s">
        <v>1262</v>
      </c>
      <c r="P389">
        <f t="shared" si="18"/>
        <v>-1.0075823319999899E-3</v>
      </c>
      <c r="Q389">
        <f t="shared" si="19"/>
        <v>1.0773615212999965E-2</v>
      </c>
      <c r="R389">
        <f t="shared" si="20"/>
        <v>9.7726861099994844E-4</v>
      </c>
    </row>
    <row r="390" spans="1:18" x14ac:dyDescent="0.25">
      <c r="A390" t="s">
        <v>13</v>
      </c>
      <c r="B390">
        <v>526428</v>
      </c>
      <c r="C390">
        <v>526828</v>
      </c>
      <c r="D390" t="s">
        <v>5</v>
      </c>
      <c r="E390" t="s">
        <v>1263</v>
      </c>
      <c r="F390" t="s">
        <v>1264</v>
      </c>
      <c r="G390" t="s">
        <v>1264</v>
      </c>
      <c r="H390">
        <v>0.24674356702700001</v>
      </c>
      <c r="I390">
        <v>0.29018771708000002</v>
      </c>
      <c r="J390">
        <v>0.258114577979</v>
      </c>
      <c r="O390" t="s">
        <v>1263</v>
      </c>
      <c r="P390">
        <f t="shared" si="18"/>
        <v>-3.4446432972999985E-2</v>
      </c>
      <c r="Q390">
        <f t="shared" si="19"/>
        <v>-2.1320282919999989E-2</v>
      </c>
      <c r="R390">
        <f t="shared" si="20"/>
        <v>-2.6325422021000022E-2</v>
      </c>
    </row>
    <row r="391" spans="1:18" x14ac:dyDescent="0.25">
      <c r="A391" t="s">
        <v>13</v>
      </c>
      <c r="B391">
        <v>526967</v>
      </c>
      <c r="C391">
        <v>527367</v>
      </c>
      <c r="D391" t="s">
        <v>8</v>
      </c>
      <c r="E391" t="s">
        <v>1265</v>
      </c>
      <c r="F391" t="s">
        <v>1265</v>
      </c>
      <c r="G391" t="s">
        <v>1265</v>
      </c>
      <c r="H391">
        <v>0.27964498776899999</v>
      </c>
      <c r="I391">
        <v>0.31567719314199999</v>
      </c>
      <c r="J391">
        <v>0.29411164637699999</v>
      </c>
      <c r="O391" t="s">
        <v>1265</v>
      </c>
      <c r="P391">
        <f t="shared" si="18"/>
        <v>-1.5450122310000092E-3</v>
      </c>
      <c r="Q391">
        <f t="shared" si="19"/>
        <v>4.1691931419999828E-3</v>
      </c>
      <c r="R391">
        <f t="shared" si="20"/>
        <v>9.671646376999965E-3</v>
      </c>
    </row>
    <row r="392" spans="1:18" x14ac:dyDescent="0.25">
      <c r="A392" t="s">
        <v>13</v>
      </c>
      <c r="B392">
        <v>527869</v>
      </c>
      <c r="C392">
        <v>528269</v>
      </c>
      <c r="D392" t="s">
        <v>5</v>
      </c>
      <c r="E392" t="s">
        <v>1266</v>
      </c>
      <c r="F392" t="s">
        <v>1266</v>
      </c>
      <c r="G392" t="s">
        <v>1266</v>
      </c>
      <c r="H392">
        <v>0.29094418872099997</v>
      </c>
      <c r="I392">
        <v>0.32406850889299998</v>
      </c>
      <c r="J392">
        <v>0.30400922272399999</v>
      </c>
      <c r="O392" t="s">
        <v>1266</v>
      </c>
      <c r="P392">
        <f t="shared" si="18"/>
        <v>9.7541887209999789E-3</v>
      </c>
      <c r="Q392">
        <f t="shared" si="19"/>
        <v>1.2560508892999978E-2</v>
      </c>
      <c r="R392">
        <f t="shared" si="20"/>
        <v>1.9569222723999968E-2</v>
      </c>
    </row>
    <row r="393" spans="1:18" x14ac:dyDescent="0.25">
      <c r="A393" t="s">
        <v>13</v>
      </c>
      <c r="B393">
        <v>528117</v>
      </c>
      <c r="C393">
        <v>528517</v>
      </c>
      <c r="D393" t="s">
        <v>8</v>
      </c>
      <c r="E393" t="s">
        <v>1267</v>
      </c>
      <c r="F393" t="s">
        <v>1268</v>
      </c>
      <c r="G393" t="s">
        <v>1268</v>
      </c>
      <c r="H393">
        <v>0.26915280234099997</v>
      </c>
      <c r="I393">
        <v>0.30210672874</v>
      </c>
      <c r="J393">
        <v>0.28473840441600001</v>
      </c>
      <c r="O393" t="s">
        <v>1267</v>
      </c>
      <c r="P393">
        <f t="shared" si="18"/>
        <v>-1.2037197659000021E-2</v>
      </c>
      <c r="Q393">
        <f t="shared" si="19"/>
        <v>-9.4012712600000103E-3</v>
      </c>
      <c r="R393">
        <f t="shared" si="20"/>
        <v>2.9840441599998657E-4</v>
      </c>
    </row>
    <row r="394" spans="1:18" x14ac:dyDescent="0.25">
      <c r="A394" t="s">
        <v>13</v>
      </c>
      <c r="B394">
        <v>532018</v>
      </c>
      <c r="C394">
        <v>532418</v>
      </c>
      <c r="D394" t="s">
        <v>5</v>
      </c>
      <c r="E394" t="s">
        <v>1269</v>
      </c>
      <c r="F394" t="s">
        <v>1270</v>
      </c>
      <c r="G394" t="s">
        <v>1270</v>
      </c>
      <c r="H394">
        <v>0.30734170805700001</v>
      </c>
      <c r="I394">
        <v>0.328762728497</v>
      </c>
      <c r="J394">
        <v>0.29454858511699999</v>
      </c>
      <c r="O394" t="s">
        <v>1269</v>
      </c>
      <c r="P394">
        <f t="shared" si="18"/>
        <v>2.6151708057000012E-2</v>
      </c>
      <c r="Q394">
        <f t="shared" si="19"/>
        <v>1.7254728496999994E-2</v>
      </c>
      <c r="R394">
        <f t="shared" si="20"/>
        <v>1.0108585116999969E-2</v>
      </c>
    </row>
    <row r="395" spans="1:18" x14ac:dyDescent="0.25">
      <c r="A395" t="s">
        <v>13</v>
      </c>
      <c r="B395">
        <v>533349</v>
      </c>
      <c r="C395">
        <v>533749</v>
      </c>
      <c r="D395" t="s">
        <v>5</v>
      </c>
      <c r="E395" t="s">
        <v>1271</v>
      </c>
      <c r="F395" t="s">
        <v>1271</v>
      </c>
      <c r="G395" t="s">
        <v>1271</v>
      </c>
      <c r="H395">
        <v>0.300126540326</v>
      </c>
      <c r="I395">
        <v>0.335467347428</v>
      </c>
      <c r="J395">
        <v>0.31917480651300001</v>
      </c>
      <c r="O395" t="s">
        <v>1271</v>
      </c>
      <c r="P395">
        <f t="shared" si="18"/>
        <v>1.8936540326000006E-2</v>
      </c>
      <c r="Q395">
        <f t="shared" si="19"/>
        <v>2.3959347427999989E-2</v>
      </c>
      <c r="R395">
        <f t="shared" si="20"/>
        <v>3.4734806512999983E-2</v>
      </c>
    </row>
    <row r="396" spans="1:18" x14ac:dyDescent="0.25">
      <c r="A396" t="s">
        <v>13</v>
      </c>
      <c r="B396">
        <v>533562</v>
      </c>
      <c r="C396">
        <v>533962</v>
      </c>
      <c r="D396" t="s">
        <v>8</v>
      </c>
      <c r="E396" t="s">
        <v>1272</v>
      </c>
      <c r="F396" t="s">
        <v>1273</v>
      </c>
      <c r="G396" t="s">
        <v>1273</v>
      </c>
      <c r="H396">
        <v>0.26923018604499999</v>
      </c>
      <c r="I396">
        <v>0.31470521137099999</v>
      </c>
      <c r="J396">
        <v>0.28885614294599998</v>
      </c>
      <c r="O396" t="s">
        <v>1272</v>
      </c>
      <c r="P396">
        <f t="shared" si="18"/>
        <v>-1.1959813955000009E-2</v>
      </c>
      <c r="Q396">
        <f t="shared" si="19"/>
        <v>3.1972113709999861E-3</v>
      </c>
      <c r="R396">
        <f t="shared" si="20"/>
        <v>4.4161429459999568E-3</v>
      </c>
    </row>
    <row r="397" spans="1:18" x14ac:dyDescent="0.25">
      <c r="A397" t="s">
        <v>13</v>
      </c>
      <c r="B397">
        <v>535060</v>
      </c>
      <c r="C397">
        <v>535460</v>
      </c>
      <c r="D397" t="s">
        <v>8</v>
      </c>
      <c r="E397" t="s">
        <v>1274</v>
      </c>
      <c r="F397" t="s">
        <v>1275</v>
      </c>
      <c r="G397" t="s">
        <v>1275</v>
      </c>
      <c r="H397">
        <v>0.26541711557699998</v>
      </c>
      <c r="I397">
        <v>0.302483274415</v>
      </c>
      <c r="J397">
        <v>0.27023264616699999</v>
      </c>
      <c r="O397" t="s">
        <v>1274</v>
      </c>
      <c r="P397">
        <f t="shared" si="18"/>
        <v>-1.5772884423000011E-2</v>
      </c>
      <c r="Q397">
        <f t="shared" si="19"/>
        <v>-9.0247255850000041E-3</v>
      </c>
      <c r="R397">
        <f t="shared" si="20"/>
        <v>-1.4207353833000036E-2</v>
      </c>
    </row>
    <row r="398" spans="1:18" x14ac:dyDescent="0.25">
      <c r="A398" t="s">
        <v>13</v>
      </c>
      <c r="B398">
        <v>536375</v>
      </c>
      <c r="C398">
        <v>536775</v>
      </c>
      <c r="D398" t="s">
        <v>8</v>
      </c>
      <c r="E398" t="s">
        <v>1276</v>
      </c>
      <c r="F398" t="s">
        <v>1277</v>
      </c>
      <c r="G398" t="s">
        <v>1277</v>
      </c>
      <c r="H398">
        <v>0.27070244960500001</v>
      </c>
      <c r="I398">
        <v>0.30768508669</v>
      </c>
      <c r="J398">
        <v>0.26332259569299998</v>
      </c>
      <c r="O398" t="s">
        <v>1276</v>
      </c>
      <c r="P398">
        <f t="shared" si="18"/>
        <v>-1.0487550394999989E-2</v>
      </c>
      <c r="Q398">
        <f t="shared" si="19"/>
        <v>-3.822913310000009E-3</v>
      </c>
      <c r="R398">
        <f t="shared" si="20"/>
        <v>-2.1117404307000043E-2</v>
      </c>
    </row>
    <row r="399" spans="1:18" x14ac:dyDescent="0.25">
      <c r="A399" t="s">
        <v>13</v>
      </c>
      <c r="B399">
        <v>537676</v>
      </c>
      <c r="C399">
        <v>538076</v>
      </c>
      <c r="D399" t="s">
        <v>8</v>
      </c>
      <c r="E399" t="s">
        <v>1278</v>
      </c>
      <c r="F399" t="s">
        <v>1279</v>
      </c>
      <c r="G399" t="s">
        <v>1279</v>
      </c>
      <c r="H399">
        <v>0.24182775758200001</v>
      </c>
      <c r="I399">
        <v>0.267710579522</v>
      </c>
      <c r="J399">
        <v>0.23669558845499999</v>
      </c>
      <c r="O399" t="s">
        <v>1278</v>
      </c>
      <c r="P399">
        <f t="shared" si="18"/>
        <v>-3.9362242417999987E-2</v>
      </c>
      <c r="Q399">
        <f t="shared" si="19"/>
        <v>-4.3797420478000004E-2</v>
      </c>
      <c r="R399">
        <f t="shared" si="20"/>
        <v>-4.7744411545000032E-2</v>
      </c>
    </row>
    <row r="400" spans="1:18" x14ac:dyDescent="0.25">
      <c r="A400" t="s">
        <v>13</v>
      </c>
      <c r="B400">
        <v>539787</v>
      </c>
      <c r="C400">
        <v>540187</v>
      </c>
      <c r="D400" t="s">
        <v>8</v>
      </c>
      <c r="E400" t="s">
        <v>1280</v>
      </c>
      <c r="F400" t="s">
        <v>1281</v>
      </c>
      <c r="G400" t="s">
        <v>1281</v>
      </c>
      <c r="H400">
        <v>0.26742167212099999</v>
      </c>
      <c r="I400">
        <v>0.31385462865199998</v>
      </c>
      <c r="J400">
        <v>0.282360393815</v>
      </c>
      <c r="O400" t="s">
        <v>1280</v>
      </c>
      <c r="P400">
        <f t="shared" si="18"/>
        <v>-1.3768327879000009E-2</v>
      </c>
      <c r="Q400">
        <f t="shared" si="19"/>
        <v>2.3466286519999713E-3</v>
      </c>
      <c r="R400">
        <f t="shared" si="20"/>
        <v>-2.0796061850000269E-3</v>
      </c>
    </row>
    <row r="401" spans="1:18" x14ac:dyDescent="0.25">
      <c r="A401" t="s">
        <v>13</v>
      </c>
      <c r="B401">
        <v>544293</v>
      </c>
      <c r="C401">
        <v>544693</v>
      </c>
      <c r="D401" t="s">
        <v>5</v>
      </c>
      <c r="E401" t="s">
        <v>1282</v>
      </c>
      <c r="F401" t="s">
        <v>1283</v>
      </c>
      <c r="G401" t="s">
        <v>1283</v>
      </c>
      <c r="H401">
        <v>0.28070439543600001</v>
      </c>
      <c r="I401">
        <v>0.32178270433099998</v>
      </c>
      <c r="J401">
        <v>0.299122680388</v>
      </c>
      <c r="O401" t="s">
        <v>1282</v>
      </c>
      <c r="P401">
        <f t="shared" si="18"/>
        <v>-4.8560456399998619E-4</v>
      </c>
      <c r="Q401">
        <f t="shared" si="19"/>
        <v>1.0274704330999973E-2</v>
      </c>
      <c r="R401">
        <f t="shared" si="20"/>
        <v>1.4682680387999969E-2</v>
      </c>
    </row>
    <row r="402" spans="1:18" x14ac:dyDescent="0.25">
      <c r="A402" t="s">
        <v>13</v>
      </c>
      <c r="B402">
        <v>544828</v>
      </c>
      <c r="C402">
        <v>545228</v>
      </c>
      <c r="D402" t="s">
        <v>8</v>
      </c>
      <c r="E402" t="s">
        <v>1284</v>
      </c>
      <c r="F402" t="s">
        <v>1285</v>
      </c>
      <c r="G402" t="s">
        <v>1285</v>
      </c>
      <c r="H402">
        <v>0.26045718014199998</v>
      </c>
      <c r="I402">
        <v>0.31101435631500002</v>
      </c>
      <c r="J402">
        <v>0.27962268855400002</v>
      </c>
      <c r="O402" t="s">
        <v>1284</v>
      </c>
      <c r="P402">
        <f t="shared" si="18"/>
        <v>-2.0732819858000018E-2</v>
      </c>
      <c r="Q402">
        <f t="shared" si="19"/>
        <v>-4.9364368499998923E-4</v>
      </c>
      <c r="R402">
        <f t="shared" si="20"/>
        <v>-4.8173114460000055E-3</v>
      </c>
    </row>
    <row r="403" spans="1:18" x14ac:dyDescent="0.25">
      <c r="A403" t="s">
        <v>13</v>
      </c>
      <c r="B403">
        <v>546176</v>
      </c>
      <c r="C403">
        <v>546576</v>
      </c>
      <c r="D403" t="s">
        <v>8</v>
      </c>
      <c r="E403" t="s">
        <v>1286</v>
      </c>
      <c r="F403" t="s">
        <v>1287</v>
      </c>
      <c r="G403" t="s">
        <v>1287</v>
      </c>
      <c r="H403">
        <v>0.253830615245</v>
      </c>
      <c r="I403">
        <v>0.29780743587800002</v>
      </c>
      <c r="J403">
        <v>0.27548800617500002</v>
      </c>
      <c r="O403" t="s">
        <v>1286</v>
      </c>
      <c r="P403">
        <f t="shared" si="18"/>
        <v>-2.7359384754999994E-2</v>
      </c>
      <c r="Q403">
        <f t="shared" si="19"/>
        <v>-1.3700564121999992E-2</v>
      </c>
      <c r="R403">
        <f t="shared" si="20"/>
        <v>-8.9519938250000042E-3</v>
      </c>
    </row>
    <row r="404" spans="1:18" x14ac:dyDescent="0.25">
      <c r="A404" t="s">
        <v>13</v>
      </c>
      <c r="B404">
        <v>547260</v>
      </c>
      <c r="C404">
        <v>547660</v>
      </c>
      <c r="D404" t="s">
        <v>8</v>
      </c>
      <c r="E404" t="s">
        <v>1288</v>
      </c>
      <c r="F404" t="s">
        <v>1289</v>
      </c>
      <c r="G404" t="s">
        <v>1289</v>
      </c>
      <c r="H404">
        <v>0.26010122820699999</v>
      </c>
      <c r="I404">
        <v>0.27972463685999999</v>
      </c>
      <c r="J404">
        <v>0.27075765114299999</v>
      </c>
      <c r="O404" t="s">
        <v>1288</v>
      </c>
      <c r="P404">
        <f t="shared" si="18"/>
        <v>-2.1088771793000005E-2</v>
      </c>
      <c r="Q404">
        <f t="shared" si="19"/>
        <v>-3.178336314000002E-2</v>
      </c>
      <c r="R404">
        <f t="shared" si="20"/>
        <v>-1.3682348857000037E-2</v>
      </c>
    </row>
    <row r="405" spans="1:18" x14ac:dyDescent="0.25">
      <c r="A405" t="s">
        <v>13</v>
      </c>
      <c r="B405">
        <v>548896</v>
      </c>
      <c r="C405">
        <v>549296</v>
      </c>
      <c r="D405" t="s">
        <v>5</v>
      </c>
      <c r="E405" t="s">
        <v>1290</v>
      </c>
      <c r="F405" t="s">
        <v>1291</v>
      </c>
      <c r="G405" t="s">
        <v>1291</v>
      </c>
      <c r="H405">
        <v>0.29668696939900002</v>
      </c>
      <c r="I405">
        <v>0.31825887527300001</v>
      </c>
      <c r="J405">
        <v>0.29826402794599999</v>
      </c>
      <c r="O405" t="s">
        <v>1290</v>
      </c>
      <c r="P405">
        <f t="shared" si="18"/>
        <v>1.5496969399000027E-2</v>
      </c>
      <c r="Q405">
        <f t="shared" si="19"/>
        <v>6.750875273000001E-3</v>
      </c>
      <c r="R405">
        <f t="shared" si="20"/>
        <v>1.3824027945999962E-2</v>
      </c>
    </row>
    <row r="406" spans="1:18" x14ac:dyDescent="0.25">
      <c r="A406" t="s">
        <v>13</v>
      </c>
      <c r="B406">
        <v>549571</v>
      </c>
      <c r="C406">
        <v>549971</v>
      </c>
      <c r="D406" t="s">
        <v>8</v>
      </c>
      <c r="E406" t="s">
        <v>1292</v>
      </c>
      <c r="F406" t="s">
        <v>1293</v>
      </c>
      <c r="G406" t="s">
        <v>1293</v>
      </c>
      <c r="H406">
        <v>0.26081886105199997</v>
      </c>
      <c r="I406">
        <v>0.29070734854800001</v>
      </c>
      <c r="J406">
        <v>0.25431319080300002</v>
      </c>
      <c r="O406" t="s">
        <v>1292</v>
      </c>
      <c r="P406">
        <f t="shared" si="18"/>
        <v>-2.0371138948000023E-2</v>
      </c>
      <c r="Q406">
        <f t="shared" si="19"/>
        <v>-2.0800651451999996E-2</v>
      </c>
      <c r="R406">
        <f t="shared" si="20"/>
        <v>-3.0126809197000004E-2</v>
      </c>
    </row>
    <row r="407" spans="1:18" x14ac:dyDescent="0.25">
      <c r="A407" t="s">
        <v>13</v>
      </c>
      <c r="B407">
        <v>553052</v>
      </c>
      <c r="C407">
        <v>553452</v>
      </c>
      <c r="D407" t="s">
        <v>5</v>
      </c>
      <c r="E407" t="s">
        <v>1294</v>
      </c>
      <c r="F407" t="s">
        <v>1295</v>
      </c>
      <c r="G407" t="s">
        <v>1295</v>
      </c>
      <c r="H407">
        <v>0.27922564916300002</v>
      </c>
      <c r="I407">
        <v>0.293226841465</v>
      </c>
      <c r="J407">
        <v>0.26811847142900003</v>
      </c>
      <c r="O407" t="s">
        <v>1294</v>
      </c>
      <c r="P407">
        <f t="shared" si="18"/>
        <v>-1.9643508369999729E-3</v>
      </c>
      <c r="Q407">
        <f t="shared" si="19"/>
        <v>-1.8281158535000008E-2</v>
      </c>
      <c r="R407">
        <f t="shared" si="20"/>
        <v>-1.6321528570999999E-2</v>
      </c>
    </row>
    <row r="408" spans="1:18" x14ac:dyDescent="0.25">
      <c r="A408" t="s">
        <v>13</v>
      </c>
      <c r="B408">
        <v>554945</v>
      </c>
      <c r="C408">
        <v>555345</v>
      </c>
      <c r="D408" t="s">
        <v>5</v>
      </c>
      <c r="E408" t="s">
        <v>1296</v>
      </c>
      <c r="F408" t="s">
        <v>1297</v>
      </c>
      <c r="G408" t="s">
        <v>1297</v>
      </c>
      <c r="H408">
        <v>0.32875031419099998</v>
      </c>
      <c r="I408">
        <v>0.36674476303199999</v>
      </c>
      <c r="J408">
        <v>0.33528519831600001</v>
      </c>
      <c r="O408" t="s">
        <v>1296</v>
      </c>
      <c r="P408">
        <f t="shared" si="18"/>
        <v>4.7560314190999986E-2</v>
      </c>
      <c r="Q408">
        <f t="shared" si="19"/>
        <v>5.523676303199998E-2</v>
      </c>
      <c r="R408">
        <f t="shared" si="20"/>
        <v>5.0845198315999984E-2</v>
      </c>
    </row>
    <row r="409" spans="1:18" x14ac:dyDescent="0.25">
      <c r="A409" t="s">
        <v>13</v>
      </c>
      <c r="B409">
        <v>556349</v>
      </c>
      <c r="C409">
        <v>556749</v>
      </c>
      <c r="D409" t="s">
        <v>8</v>
      </c>
      <c r="E409" t="s">
        <v>1298</v>
      </c>
      <c r="F409" t="s">
        <v>1299</v>
      </c>
      <c r="G409" t="s">
        <v>1299</v>
      </c>
      <c r="H409">
        <v>0.26083458870600001</v>
      </c>
      <c r="I409">
        <v>0.28299232978400002</v>
      </c>
      <c r="J409">
        <v>0.26026429534000001</v>
      </c>
      <c r="O409" t="s">
        <v>1298</v>
      </c>
      <c r="P409">
        <f t="shared" si="18"/>
        <v>-2.0355411293999981E-2</v>
      </c>
      <c r="Q409">
        <f t="shared" si="19"/>
        <v>-2.8515670215999989E-2</v>
      </c>
      <c r="R409">
        <f t="shared" si="20"/>
        <v>-2.4175704660000019E-2</v>
      </c>
    </row>
    <row r="410" spans="1:18" x14ac:dyDescent="0.25">
      <c r="A410" t="s">
        <v>13</v>
      </c>
      <c r="B410">
        <v>558485</v>
      </c>
      <c r="C410">
        <v>558885</v>
      </c>
      <c r="D410" t="s">
        <v>8</v>
      </c>
      <c r="E410" t="s">
        <v>1300</v>
      </c>
      <c r="F410" t="s">
        <v>1301</v>
      </c>
      <c r="G410" t="s">
        <v>1301</v>
      </c>
      <c r="H410">
        <v>0.24339101836099999</v>
      </c>
      <c r="I410">
        <v>0.27214166298499998</v>
      </c>
      <c r="J410">
        <v>0.23129836153200001</v>
      </c>
      <c r="O410" t="s">
        <v>1300</v>
      </c>
      <c r="P410">
        <f t="shared" si="18"/>
        <v>-3.7798981639000001E-2</v>
      </c>
      <c r="Q410">
        <f t="shared" si="19"/>
        <v>-3.936633701500003E-2</v>
      </c>
      <c r="R410">
        <f t="shared" si="20"/>
        <v>-5.3141638468000019E-2</v>
      </c>
    </row>
    <row r="411" spans="1:18" x14ac:dyDescent="0.25">
      <c r="A411" t="s">
        <v>13</v>
      </c>
      <c r="B411">
        <v>5590</v>
      </c>
      <c r="C411">
        <v>5990</v>
      </c>
      <c r="D411" t="s">
        <v>8</v>
      </c>
      <c r="E411" t="s">
        <v>1302</v>
      </c>
      <c r="F411" t="s">
        <v>1302</v>
      </c>
      <c r="G411" t="s">
        <v>1302</v>
      </c>
      <c r="H411">
        <v>0.38472390584600002</v>
      </c>
      <c r="I411">
        <v>0.41461922638100002</v>
      </c>
      <c r="J411">
        <v>0.412858393416</v>
      </c>
      <c r="O411" t="s">
        <v>1302</v>
      </c>
      <c r="P411">
        <f t="shared" si="18"/>
        <v>0.10353390584600003</v>
      </c>
      <c r="Q411">
        <f t="shared" si="19"/>
        <v>0.10311122638100001</v>
      </c>
      <c r="R411">
        <f t="shared" si="20"/>
        <v>0.12841839341599998</v>
      </c>
    </row>
    <row r="412" spans="1:18" x14ac:dyDescent="0.25">
      <c r="A412" t="s">
        <v>13</v>
      </c>
      <c r="B412">
        <v>559878</v>
      </c>
      <c r="C412">
        <v>560278</v>
      </c>
      <c r="D412" t="s">
        <v>8</v>
      </c>
      <c r="E412" t="s">
        <v>1303</v>
      </c>
      <c r="F412" t="s">
        <v>1304</v>
      </c>
      <c r="G412" t="s">
        <v>1304</v>
      </c>
      <c r="H412">
        <v>0.26974657662200002</v>
      </c>
      <c r="I412">
        <v>0.29631525073199999</v>
      </c>
      <c r="J412">
        <v>0.267182169631</v>
      </c>
      <c r="O412" t="s">
        <v>1303</v>
      </c>
      <c r="P412">
        <f t="shared" si="18"/>
        <v>-1.1443423377999973E-2</v>
      </c>
      <c r="Q412">
        <f t="shared" si="19"/>
        <v>-1.5192749268000016E-2</v>
      </c>
      <c r="R412">
        <f t="shared" si="20"/>
        <v>-1.7257830369000027E-2</v>
      </c>
    </row>
    <row r="413" spans="1:18" x14ac:dyDescent="0.25">
      <c r="A413" t="s">
        <v>13</v>
      </c>
      <c r="B413">
        <v>561434</v>
      </c>
      <c r="C413">
        <v>561834</v>
      </c>
      <c r="D413" t="s">
        <v>8</v>
      </c>
      <c r="E413" t="s">
        <v>1305</v>
      </c>
      <c r="F413" t="s">
        <v>1306</v>
      </c>
      <c r="G413" t="s">
        <v>1306</v>
      </c>
      <c r="H413">
        <v>0.27377886418300001</v>
      </c>
      <c r="I413">
        <v>0.31268853381299999</v>
      </c>
      <c r="J413">
        <v>0.27205445766399999</v>
      </c>
      <c r="O413" t="s">
        <v>1305</v>
      </c>
      <c r="P413">
        <f t="shared" si="18"/>
        <v>-7.4111358169999808E-3</v>
      </c>
      <c r="Q413">
        <f t="shared" si="19"/>
        <v>1.1805338129999843E-3</v>
      </c>
      <c r="R413">
        <f t="shared" si="20"/>
        <v>-1.2385542336000033E-2</v>
      </c>
    </row>
    <row r="414" spans="1:18" x14ac:dyDescent="0.25">
      <c r="A414" t="s">
        <v>13</v>
      </c>
      <c r="B414">
        <v>564557</v>
      </c>
      <c r="C414">
        <v>564957</v>
      </c>
      <c r="D414" t="s">
        <v>5</v>
      </c>
      <c r="E414" t="s">
        <v>1307</v>
      </c>
      <c r="F414" t="s">
        <v>1308</v>
      </c>
      <c r="G414" t="s">
        <v>1308</v>
      </c>
      <c r="H414">
        <v>0.29672478608800001</v>
      </c>
      <c r="I414">
        <v>0.31906869828700002</v>
      </c>
      <c r="J414">
        <v>0.313510420658</v>
      </c>
      <c r="O414" t="s">
        <v>1307</v>
      </c>
      <c r="P414">
        <f t="shared" si="18"/>
        <v>1.5534786088000019E-2</v>
      </c>
      <c r="Q414">
        <f t="shared" si="19"/>
        <v>7.5606982870000117E-3</v>
      </c>
      <c r="R414">
        <f t="shared" si="20"/>
        <v>2.9070420657999974E-2</v>
      </c>
    </row>
    <row r="415" spans="1:18" x14ac:dyDescent="0.25">
      <c r="A415" t="s">
        <v>13</v>
      </c>
      <c r="B415">
        <v>565031</v>
      </c>
      <c r="C415">
        <v>565431</v>
      </c>
      <c r="D415" t="s">
        <v>8</v>
      </c>
      <c r="E415" t="s">
        <v>42</v>
      </c>
      <c r="F415" t="s">
        <v>43</v>
      </c>
      <c r="G415" t="s">
        <v>43</v>
      </c>
      <c r="H415">
        <v>0.31027823921300002</v>
      </c>
      <c r="I415">
        <v>0.340310588405</v>
      </c>
      <c r="J415">
        <v>0.31665704920900001</v>
      </c>
      <c r="O415" t="s">
        <v>42</v>
      </c>
      <c r="P415">
        <f t="shared" si="18"/>
        <v>2.9088239213000022E-2</v>
      </c>
      <c r="Q415">
        <f t="shared" si="19"/>
        <v>2.8802588404999996E-2</v>
      </c>
      <c r="R415">
        <f t="shared" si="20"/>
        <v>3.2217049208999982E-2</v>
      </c>
    </row>
    <row r="416" spans="1:18" x14ac:dyDescent="0.25">
      <c r="A416" t="s">
        <v>13</v>
      </c>
      <c r="B416">
        <v>565523</v>
      </c>
      <c r="C416">
        <v>565923</v>
      </c>
      <c r="D416" t="s">
        <v>8</v>
      </c>
      <c r="E416" t="s">
        <v>1309</v>
      </c>
      <c r="F416" t="s">
        <v>1310</v>
      </c>
      <c r="G416" t="s">
        <v>1310</v>
      </c>
      <c r="H416">
        <v>0.294896398522</v>
      </c>
      <c r="I416">
        <v>0.32912493199100001</v>
      </c>
      <c r="J416">
        <v>0.30266750376700002</v>
      </c>
      <c r="O416" t="s">
        <v>1309</v>
      </c>
      <c r="P416">
        <f t="shared" si="18"/>
        <v>1.3706398522000007E-2</v>
      </c>
      <c r="Q416">
        <f t="shared" si="19"/>
        <v>1.7616931991000007E-2</v>
      </c>
      <c r="R416">
        <f t="shared" si="20"/>
        <v>1.8227503766999997E-2</v>
      </c>
    </row>
    <row r="417" spans="1:18" x14ac:dyDescent="0.25">
      <c r="A417" t="s">
        <v>13</v>
      </c>
      <c r="B417">
        <v>568345</v>
      </c>
      <c r="C417">
        <v>568745</v>
      </c>
      <c r="D417" t="s">
        <v>5</v>
      </c>
      <c r="E417" t="s">
        <v>1311</v>
      </c>
      <c r="F417" t="s">
        <v>1312</v>
      </c>
      <c r="G417" t="s">
        <v>1312</v>
      </c>
      <c r="H417">
        <v>0.30978022515800002</v>
      </c>
      <c r="I417">
        <v>0.32208351250700001</v>
      </c>
      <c r="J417">
        <v>0.29590895641600001</v>
      </c>
      <c r="O417" t="s">
        <v>1311</v>
      </c>
      <c r="P417">
        <f t="shared" si="18"/>
        <v>2.8590225158000027E-2</v>
      </c>
      <c r="Q417">
        <f t="shared" si="19"/>
        <v>1.0575512507000007E-2</v>
      </c>
      <c r="R417">
        <f t="shared" si="20"/>
        <v>1.1468956415999987E-2</v>
      </c>
    </row>
    <row r="418" spans="1:18" x14ac:dyDescent="0.25">
      <c r="A418" t="s">
        <v>13</v>
      </c>
      <c r="B418">
        <v>568652</v>
      </c>
      <c r="C418">
        <v>569052</v>
      </c>
      <c r="D418" t="s">
        <v>8</v>
      </c>
      <c r="E418" t="s">
        <v>1313</v>
      </c>
      <c r="F418" t="s">
        <v>1314</v>
      </c>
      <c r="G418" t="s">
        <v>1314</v>
      </c>
      <c r="H418">
        <v>0.27840145476200001</v>
      </c>
      <c r="I418">
        <v>0.306366144344</v>
      </c>
      <c r="J418">
        <v>0.27465349599700001</v>
      </c>
      <c r="O418" t="s">
        <v>1313</v>
      </c>
      <c r="P418">
        <f t="shared" si="18"/>
        <v>-2.7885452379999842E-3</v>
      </c>
      <c r="Q418">
        <f t="shared" si="19"/>
        <v>-5.141855656000005E-3</v>
      </c>
      <c r="R418">
        <f t="shared" si="20"/>
        <v>-9.7865040030000183E-3</v>
      </c>
    </row>
    <row r="419" spans="1:18" x14ac:dyDescent="0.25">
      <c r="A419" t="s">
        <v>13</v>
      </c>
      <c r="B419">
        <v>571043</v>
      </c>
      <c r="C419">
        <v>571443</v>
      </c>
      <c r="D419" t="s">
        <v>5</v>
      </c>
      <c r="E419" t="s">
        <v>1315</v>
      </c>
      <c r="F419" t="s">
        <v>1316</v>
      </c>
      <c r="G419" t="s">
        <v>1316</v>
      </c>
      <c r="H419">
        <v>0.29528502583499999</v>
      </c>
      <c r="I419">
        <v>0.32934837564800001</v>
      </c>
      <c r="J419">
        <v>0.29495800204599998</v>
      </c>
      <c r="O419" t="s">
        <v>1315</v>
      </c>
      <c r="P419">
        <f t="shared" si="18"/>
        <v>1.4095025834999997E-2</v>
      </c>
      <c r="Q419">
        <f t="shared" si="19"/>
        <v>1.7840375648000006E-2</v>
      </c>
      <c r="R419">
        <f t="shared" si="20"/>
        <v>1.0518002045999952E-2</v>
      </c>
    </row>
    <row r="420" spans="1:18" x14ac:dyDescent="0.25">
      <c r="A420" t="s">
        <v>13</v>
      </c>
      <c r="B420">
        <v>571735</v>
      </c>
      <c r="C420">
        <v>572135</v>
      </c>
      <c r="D420" t="s">
        <v>5</v>
      </c>
      <c r="E420" t="s">
        <v>1317</v>
      </c>
      <c r="F420" t="s">
        <v>1318</v>
      </c>
      <c r="G420" t="s">
        <v>1318</v>
      </c>
      <c r="H420">
        <v>0.237783874944</v>
      </c>
      <c r="I420">
        <v>0.27267209980599999</v>
      </c>
      <c r="J420">
        <v>0.236818545312</v>
      </c>
      <c r="O420" t="s">
        <v>1317</v>
      </c>
      <c r="P420">
        <f t="shared" si="18"/>
        <v>-4.3406125056E-2</v>
      </c>
      <c r="Q420">
        <f t="shared" si="19"/>
        <v>-3.8835900194000017E-2</v>
      </c>
      <c r="R420">
        <f t="shared" si="20"/>
        <v>-4.7621454688000026E-2</v>
      </c>
    </row>
    <row r="421" spans="1:18" x14ac:dyDescent="0.25">
      <c r="A421" t="s">
        <v>13</v>
      </c>
      <c r="B421">
        <v>572171</v>
      </c>
      <c r="C421">
        <v>572571</v>
      </c>
      <c r="D421" t="s">
        <v>8</v>
      </c>
      <c r="E421" t="s">
        <v>1319</v>
      </c>
      <c r="F421" t="s">
        <v>1320</v>
      </c>
      <c r="G421" t="s">
        <v>1320</v>
      </c>
      <c r="H421">
        <v>0.25763971216999998</v>
      </c>
      <c r="I421">
        <v>0.28741828996699997</v>
      </c>
      <c r="J421">
        <v>0.25064558025400002</v>
      </c>
      <c r="O421" t="s">
        <v>1319</v>
      </c>
      <c r="P421">
        <f t="shared" si="18"/>
        <v>-2.3550287830000016E-2</v>
      </c>
      <c r="Q421">
        <f t="shared" si="19"/>
        <v>-2.4089710033000034E-2</v>
      </c>
      <c r="R421">
        <f t="shared" si="20"/>
        <v>-3.3794419746000004E-2</v>
      </c>
    </row>
    <row r="422" spans="1:18" x14ac:dyDescent="0.25">
      <c r="A422" t="s">
        <v>13</v>
      </c>
      <c r="B422">
        <v>575821</v>
      </c>
      <c r="C422">
        <v>576221</v>
      </c>
      <c r="D422" t="s">
        <v>5</v>
      </c>
      <c r="E422" t="s">
        <v>1321</v>
      </c>
      <c r="F422" t="s">
        <v>1322</v>
      </c>
      <c r="G422" t="s">
        <v>1322</v>
      </c>
      <c r="H422">
        <v>0.27803170591600002</v>
      </c>
      <c r="I422">
        <v>0.317246876545</v>
      </c>
      <c r="J422">
        <v>0.28876537926500001</v>
      </c>
      <c r="O422" t="s">
        <v>1321</v>
      </c>
      <c r="P422">
        <f t="shared" si="18"/>
        <v>-3.1582940839999796E-3</v>
      </c>
      <c r="Q422">
        <f t="shared" si="19"/>
        <v>5.7388765449999934E-3</v>
      </c>
      <c r="R422">
        <f t="shared" si="20"/>
        <v>4.3253792649999845E-3</v>
      </c>
    </row>
    <row r="423" spans="1:18" x14ac:dyDescent="0.25">
      <c r="A423" t="s">
        <v>13</v>
      </c>
      <c r="B423">
        <v>577920</v>
      </c>
      <c r="C423">
        <v>578320</v>
      </c>
      <c r="D423" t="s">
        <v>5</v>
      </c>
      <c r="E423" t="s">
        <v>1323</v>
      </c>
      <c r="F423" t="s">
        <v>1324</v>
      </c>
      <c r="G423" t="s">
        <v>1324</v>
      </c>
      <c r="H423">
        <v>0.29045226313200001</v>
      </c>
      <c r="I423">
        <v>0.32810386270300002</v>
      </c>
      <c r="J423">
        <v>0.29576597977399999</v>
      </c>
      <c r="O423" t="s">
        <v>1323</v>
      </c>
      <c r="P423">
        <f t="shared" si="18"/>
        <v>9.2622631320000148E-3</v>
      </c>
      <c r="Q423">
        <f t="shared" si="19"/>
        <v>1.6595862703000008E-2</v>
      </c>
      <c r="R423">
        <f t="shared" si="20"/>
        <v>1.1325979773999961E-2</v>
      </c>
    </row>
    <row r="424" spans="1:18" x14ac:dyDescent="0.25">
      <c r="A424" t="s">
        <v>13</v>
      </c>
      <c r="B424">
        <v>578164</v>
      </c>
      <c r="C424">
        <v>578564</v>
      </c>
      <c r="D424" t="s">
        <v>8</v>
      </c>
      <c r="E424" t="s">
        <v>1325</v>
      </c>
      <c r="F424" t="s">
        <v>1326</v>
      </c>
      <c r="G424" t="s">
        <v>1326</v>
      </c>
      <c r="H424">
        <v>0.256977514066</v>
      </c>
      <c r="I424">
        <v>0.29311087515200002</v>
      </c>
      <c r="J424">
        <v>0.27253380335900002</v>
      </c>
      <c r="O424" t="s">
        <v>1325</v>
      </c>
      <c r="P424">
        <f t="shared" si="18"/>
        <v>-2.4212485933999994E-2</v>
      </c>
      <c r="Q424">
        <f t="shared" si="19"/>
        <v>-1.839712484799999E-2</v>
      </c>
      <c r="R424">
        <f t="shared" si="20"/>
        <v>-1.1906196641000011E-2</v>
      </c>
    </row>
    <row r="425" spans="1:18" x14ac:dyDescent="0.25">
      <c r="A425" t="s">
        <v>13</v>
      </c>
      <c r="B425">
        <v>581258</v>
      </c>
      <c r="C425">
        <v>581658</v>
      </c>
      <c r="D425" t="s">
        <v>5</v>
      </c>
      <c r="E425" t="s">
        <v>1327</v>
      </c>
      <c r="F425" t="s">
        <v>1328</v>
      </c>
      <c r="G425" t="s">
        <v>1328</v>
      </c>
      <c r="H425">
        <v>0.29628967974300002</v>
      </c>
      <c r="I425">
        <v>0.32846643358499999</v>
      </c>
      <c r="J425">
        <v>0.29556759390999998</v>
      </c>
      <c r="O425" t="s">
        <v>1327</v>
      </c>
      <c r="P425">
        <f t="shared" si="18"/>
        <v>1.5099679743000027E-2</v>
      </c>
      <c r="Q425">
        <f t="shared" si="19"/>
        <v>1.6958433584999988E-2</v>
      </c>
      <c r="R425">
        <f t="shared" si="20"/>
        <v>1.1127593909999955E-2</v>
      </c>
    </row>
    <row r="426" spans="1:18" x14ac:dyDescent="0.25">
      <c r="A426" t="s">
        <v>13</v>
      </c>
      <c r="B426">
        <v>582000</v>
      </c>
      <c r="C426">
        <v>582400</v>
      </c>
      <c r="D426" t="s">
        <v>5</v>
      </c>
      <c r="E426" t="s">
        <v>1329</v>
      </c>
      <c r="F426" t="s">
        <v>1330</v>
      </c>
      <c r="G426" t="s">
        <v>1330</v>
      </c>
      <c r="H426">
        <v>0.31312819421299998</v>
      </c>
      <c r="I426">
        <v>0.34724918827399998</v>
      </c>
      <c r="J426">
        <v>0.310477007739</v>
      </c>
      <c r="O426" t="s">
        <v>1329</v>
      </c>
      <c r="P426">
        <f t="shared" si="18"/>
        <v>3.1938194212999982E-2</v>
      </c>
      <c r="Q426">
        <f t="shared" si="19"/>
        <v>3.5741188273999969E-2</v>
      </c>
      <c r="R426">
        <f t="shared" si="20"/>
        <v>2.6037007738999973E-2</v>
      </c>
    </row>
    <row r="427" spans="1:18" x14ac:dyDescent="0.25">
      <c r="A427" t="s">
        <v>13</v>
      </c>
      <c r="B427">
        <v>582208</v>
      </c>
      <c r="C427">
        <v>582608</v>
      </c>
      <c r="D427" t="s">
        <v>8</v>
      </c>
      <c r="E427" t="s">
        <v>1331</v>
      </c>
      <c r="F427" t="s">
        <v>1332</v>
      </c>
      <c r="G427" t="s">
        <v>1332</v>
      </c>
      <c r="H427">
        <v>0.318383061104</v>
      </c>
      <c r="I427">
        <v>0.34529426466699997</v>
      </c>
      <c r="J427">
        <v>0.32261679563700002</v>
      </c>
      <c r="O427" t="s">
        <v>1331</v>
      </c>
      <c r="P427">
        <f t="shared" si="18"/>
        <v>3.7193061104000003E-2</v>
      </c>
      <c r="Q427">
        <f t="shared" si="19"/>
        <v>3.3786264666999966E-2</v>
      </c>
      <c r="R427">
        <f t="shared" si="20"/>
        <v>3.8176795636999994E-2</v>
      </c>
    </row>
    <row r="428" spans="1:18" x14ac:dyDescent="0.25">
      <c r="A428" t="s">
        <v>13</v>
      </c>
      <c r="B428">
        <v>583167</v>
      </c>
      <c r="C428">
        <v>583567</v>
      </c>
      <c r="D428" t="s">
        <v>5</v>
      </c>
      <c r="E428" t="s">
        <v>1333</v>
      </c>
      <c r="F428" t="s">
        <v>1333</v>
      </c>
      <c r="G428" t="s">
        <v>1333</v>
      </c>
      <c r="H428">
        <v>0.253900967054</v>
      </c>
      <c r="I428">
        <v>0.29590507548299999</v>
      </c>
      <c r="J428">
        <v>0.26589711110999997</v>
      </c>
      <c r="O428" t="s">
        <v>1333</v>
      </c>
      <c r="P428">
        <f t="shared" si="18"/>
        <v>-2.7289032945999991E-2</v>
      </c>
      <c r="Q428">
        <f t="shared" si="19"/>
        <v>-1.5602924517000016E-2</v>
      </c>
      <c r="R428">
        <f t="shared" si="20"/>
        <v>-1.8542888890000053E-2</v>
      </c>
    </row>
    <row r="429" spans="1:18" x14ac:dyDescent="0.25">
      <c r="A429" t="s">
        <v>13</v>
      </c>
      <c r="B429">
        <v>583520</v>
      </c>
      <c r="C429">
        <v>583920</v>
      </c>
      <c r="D429" t="s">
        <v>8</v>
      </c>
      <c r="E429" t="s">
        <v>1334</v>
      </c>
      <c r="F429" t="s">
        <v>1335</v>
      </c>
      <c r="G429" t="s">
        <v>1335</v>
      </c>
      <c r="H429">
        <v>0.25752737820100002</v>
      </c>
      <c r="I429">
        <v>0.29224457629</v>
      </c>
      <c r="J429">
        <v>0.26310142967799999</v>
      </c>
      <c r="O429" t="s">
        <v>1334</v>
      </c>
      <c r="P429">
        <f t="shared" si="18"/>
        <v>-2.3662621798999972E-2</v>
      </c>
      <c r="Q429">
        <f t="shared" si="19"/>
        <v>-1.9263423710000005E-2</v>
      </c>
      <c r="R429">
        <f t="shared" si="20"/>
        <v>-2.1338570322000039E-2</v>
      </c>
    </row>
    <row r="430" spans="1:18" x14ac:dyDescent="0.25">
      <c r="A430" t="s">
        <v>13</v>
      </c>
      <c r="B430">
        <v>585871</v>
      </c>
      <c r="C430">
        <v>586271</v>
      </c>
      <c r="D430" t="s">
        <v>8</v>
      </c>
      <c r="E430" t="s">
        <v>1336</v>
      </c>
      <c r="F430" t="s">
        <v>1336</v>
      </c>
      <c r="G430" t="s">
        <v>1336</v>
      </c>
      <c r="H430">
        <v>0.27330262161800001</v>
      </c>
      <c r="I430">
        <v>0.28878528643399998</v>
      </c>
      <c r="J430">
        <v>0.25927042275700002</v>
      </c>
      <c r="O430" t="s">
        <v>1336</v>
      </c>
      <c r="P430">
        <f t="shared" si="18"/>
        <v>-7.8873783819999876E-3</v>
      </c>
      <c r="Q430">
        <f t="shared" si="19"/>
        <v>-2.272271356600003E-2</v>
      </c>
      <c r="R430">
        <f t="shared" si="20"/>
        <v>-2.5169577243000008E-2</v>
      </c>
    </row>
    <row r="431" spans="1:18" x14ac:dyDescent="0.25">
      <c r="A431" t="s">
        <v>13</v>
      </c>
      <c r="B431">
        <v>585991</v>
      </c>
      <c r="C431">
        <v>586391</v>
      </c>
      <c r="D431" t="s">
        <v>5</v>
      </c>
      <c r="E431" t="s">
        <v>1337</v>
      </c>
      <c r="F431" t="s">
        <v>1338</v>
      </c>
      <c r="G431" t="s">
        <v>1338</v>
      </c>
      <c r="H431">
        <v>0.31928031191200001</v>
      </c>
      <c r="I431">
        <v>0.33588269609999999</v>
      </c>
      <c r="J431">
        <v>0.30659821819499999</v>
      </c>
      <c r="O431" t="s">
        <v>1337</v>
      </c>
      <c r="P431">
        <f t="shared" si="18"/>
        <v>3.8090311912000019E-2</v>
      </c>
      <c r="Q431">
        <f t="shared" si="19"/>
        <v>2.4374696099999982E-2</v>
      </c>
      <c r="R431">
        <f t="shared" si="20"/>
        <v>2.2158218194999968E-2</v>
      </c>
    </row>
    <row r="432" spans="1:18" x14ac:dyDescent="0.25">
      <c r="A432" t="s">
        <v>13</v>
      </c>
      <c r="B432">
        <v>588984</v>
      </c>
      <c r="C432">
        <v>589384</v>
      </c>
      <c r="D432" t="s">
        <v>5</v>
      </c>
      <c r="E432" t="s">
        <v>1339</v>
      </c>
      <c r="F432" t="s">
        <v>1340</v>
      </c>
      <c r="G432" t="s">
        <v>1340</v>
      </c>
      <c r="H432">
        <v>0.30707289557900003</v>
      </c>
      <c r="I432">
        <v>0.33036841243499998</v>
      </c>
      <c r="J432">
        <v>0.306785795912</v>
      </c>
      <c r="O432" t="s">
        <v>1339</v>
      </c>
      <c r="P432">
        <f t="shared" si="18"/>
        <v>2.5882895579000031E-2</v>
      </c>
      <c r="Q432">
        <f t="shared" si="19"/>
        <v>1.8860412434999974E-2</v>
      </c>
      <c r="R432">
        <f t="shared" si="20"/>
        <v>2.2345795911999977E-2</v>
      </c>
    </row>
    <row r="433" spans="1:18" x14ac:dyDescent="0.25">
      <c r="A433" t="s">
        <v>13</v>
      </c>
      <c r="B433">
        <v>589541</v>
      </c>
      <c r="C433">
        <v>589941</v>
      </c>
      <c r="D433" t="s">
        <v>8</v>
      </c>
      <c r="E433" t="s">
        <v>1341</v>
      </c>
      <c r="F433" t="s">
        <v>1342</v>
      </c>
      <c r="G433" t="s">
        <v>1342</v>
      </c>
      <c r="H433">
        <v>0.27420699432500001</v>
      </c>
      <c r="I433">
        <v>0.29150824099799999</v>
      </c>
      <c r="J433">
        <v>0.260389675722</v>
      </c>
      <c r="O433" t="s">
        <v>1341</v>
      </c>
      <c r="P433">
        <f t="shared" si="18"/>
        <v>-6.9830056749999869E-3</v>
      </c>
      <c r="Q433">
        <f t="shared" si="19"/>
        <v>-1.9999759002000017E-2</v>
      </c>
      <c r="R433">
        <f t="shared" si="20"/>
        <v>-2.4050324278000024E-2</v>
      </c>
    </row>
    <row r="434" spans="1:18" x14ac:dyDescent="0.25">
      <c r="A434" t="s">
        <v>13</v>
      </c>
      <c r="B434">
        <v>59182</v>
      </c>
      <c r="C434">
        <v>59582</v>
      </c>
      <c r="D434" t="s">
        <v>5</v>
      </c>
      <c r="E434" t="s">
        <v>1343</v>
      </c>
      <c r="F434" t="s">
        <v>1344</v>
      </c>
      <c r="G434" t="s">
        <v>1344</v>
      </c>
      <c r="H434">
        <v>0.235224438831</v>
      </c>
      <c r="I434">
        <v>0.26532912228299999</v>
      </c>
      <c r="J434">
        <v>0.23476985916500001</v>
      </c>
      <c r="O434" t="s">
        <v>1343</v>
      </c>
      <c r="P434">
        <f t="shared" si="18"/>
        <v>-4.5965561168999997E-2</v>
      </c>
      <c r="Q434">
        <f t="shared" si="19"/>
        <v>-4.6178877717000022E-2</v>
      </c>
      <c r="R434">
        <f t="shared" si="20"/>
        <v>-4.9670140835000015E-2</v>
      </c>
    </row>
    <row r="435" spans="1:18" x14ac:dyDescent="0.25">
      <c r="A435" t="s">
        <v>13</v>
      </c>
      <c r="B435">
        <v>592613</v>
      </c>
      <c r="C435">
        <v>593013</v>
      </c>
      <c r="D435" t="s">
        <v>5</v>
      </c>
      <c r="E435" t="s">
        <v>44</v>
      </c>
      <c r="F435" t="s">
        <v>45</v>
      </c>
      <c r="G435" t="s">
        <v>45</v>
      </c>
      <c r="H435">
        <v>0.332474777251</v>
      </c>
      <c r="I435">
        <v>0.33786557234800002</v>
      </c>
      <c r="J435">
        <v>0.32241755712800002</v>
      </c>
      <c r="O435" t="s">
        <v>44</v>
      </c>
      <c r="P435">
        <f t="shared" si="18"/>
        <v>5.1284777251000002E-2</v>
      </c>
      <c r="Q435">
        <f t="shared" si="19"/>
        <v>2.6357572348000013E-2</v>
      </c>
      <c r="R435">
        <f t="shared" si="20"/>
        <v>3.7977557127999995E-2</v>
      </c>
    </row>
    <row r="436" spans="1:18" x14ac:dyDescent="0.25">
      <c r="A436" t="s">
        <v>13</v>
      </c>
      <c r="B436">
        <v>594838</v>
      </c>
      <c r="C436">
        <v>595238</v>
      </c>
      <c r="D436" t="s">
        <v>5</v>
      </c>
      <c r="E436" t="s">
        <v>1345</v>
      </c>
      <c r="F436" t="s">
        <v>1346</v>
      </c>
      <c r="G436" t="s">
        <v>1346</v>
      </c>
      <c r="H436">
        <v>0.26449292495799998</v>
      </c>
      <c r="I436">
        <v>0.31379274051599998</v>
      </c>
      <c r="J436">
        <v>0.27325539618700001</v>
      </c>
      <c r="O436" t="s">
        <v>1345</v>
      </c>
      <c r="P436">
        <f t="shared" si="18"/>
        <v>-1.669707504200002E-2</v>
      </c>
      <c r="Q436">
        <f t="shared" si="19"/>
        <v>2.2847405159999723E-3</v>
      </c>
      <c r="R436">
        <f t="shared" si="20"/>
        <v>-1.1184603813000016E-2</v>
      </c>
    </row>
    <row r="437" spans="1:18" x14ac:dyDescent="0.25">
      <c r="A437" t="s">
        <v>13</v>
      </c>
      <c r="B437">
        <v>595406</v>
      </c>
      <c r="C437">
        <v>595806</v>
      </c>
      <c r="D437" t="s">
        <v>5</v>
      </c>
      <c r="E437" t="s">
        <v>1347</v>
      </c>
      <c r="F437" t="s">
        <v>1347</v>
      </c>
      <c r="G437" t="s">
        <v>1347</v>
      </c>
      <c r="H437">
        <v>0.30594336621500001</v>
      </c>
      <c r="I437">
        <v>0.33974624771599998</v>
      </c>
      <c r="J437">
        <v>0.32229391232100002</v>
      </c>
      <c r="O437" t="s">
        <v>1347</v>
      </c>
      <c r="P437">
        <f t="shared" si="18"/>
        <v>2.4753366215000017E-2</v>
      </c>
      <c r="Q437">
        <f t="shared" si="19"/>
        <v>2.8238247715999976E-2</v>
      </c>
      <c r="R437">
        <f t="shared" si="20"/>
        <v>3.7853912320999994E-2</v>
      </c>
    </row>
    <row r="438" spans="1:18" x14ac:dyDescent="0.25">
      <c r="A438" t="s">
        <v>13</v>
      </c>
      <c r="B438">
        <v>595915</v>
      </c>
      <c r="C438">
        <v>596315</v>
      </c>
      <c r="D438" t="s">
        <v>8</v>
      </c>
      <c r="E438" t="s">
        <v>1348</v>
      </c>
      <c r="F438" t="s">
        <v>1349</v>
      </c>
      <c r="G438" t="s">
        <v>1349</v>
      </c>
      <c r="H438">
        <v>0.27504610177099997</v>
      </c>
      <c r="I438">
        <v>0.31010126229399998</v>
      </c>
      <c r="J438">
        <v>0.29166132304800002</v>
      </c>
      <c r="O438" t="s">
        <v>1348</v>
      </c>
      <c r="P438">
        <f t="shared" si="18"/>
        <v>-6.1438982290000221E-3</v>
      </c>
      <c r="Q438">
        <f t="shared" si="19"/>
        <v>-1.4067377060000275E-3</v>
      </c>
      <c r="R438">
        <f t="shared" si="20"/>
        <v>7.2213230479999946E-3</v>
      </c>
    </row>
    <row r="439" spans="1:18" x14ac:dyDescent="0.25">
      <c r="A439" t="s">
        <v>13</v>
      </c>
      <c r="B439">
        <v>597163</v>
      </c>
      <c r="C439">
        <v>597563</v>
      </c>
      <c r="D439" t="s">
        <v>8</v>
      </c>
      <c r="E439" t="s">
        <v>1350</v>
      </c>
      <c r="F439" t="s">
        <v>1350</v>
      </c>
      <c r="G439" t="s">
        <v>1350</v>
      </c>
      <c r="H439">
        <v>0.26716627880900001</v>
      </c>
      <c r="I439">
        <v>0.28471596948799999</v>
      </c>
      <c r="J439">
        <v>0.27128442682300002</v>
      </c>
      <c r="O439" t="s">
        <v>1350</v>
      </c>
      <c r="P439">
        <f t="shared" si="18"/>
        <v>-1.4023721190999983E-2</v>
      </c>
      <c r="Q439">
        <f t="shared" si="19"/>
        <v>-2.679203051200002E-2</v>
      </c>
      <c r="R439">
        <f t="shared" si="20"/>
        <v>-1.3155573177000002E-2</v>
      </c>
    </row>
    <row r="440" spans="1:18" x14ac:dyDescent="0.25">
      <c r="A440" t="s">
        <v>13</v>
      </c>
      <c r="B440">
        <v>599788</v>
      </c>
      <c r="C440">
        <v>600188</v>
      </c>
      <c r="D440" t="s">
        <v>5</v>
      </c>
      <c r="E440" t="s">
        <v>1351</v>
      </c>
      <c r="F440" t="s">
        <v>1352</v>
      </c>
      <c r="G440" t="s">
        <v>1352</v>
      </c>
      <c r="H440">
        <v>0.249995139427</v>
      </c>
      <c r="I440">
        <v>0.29295695100000002</v>
      </c>
      <c r="J440">
        <v>0.27188241280600001</v>
      </c>
      <c r="O440" t="s">
        <v>1351</v>
      </c>
      <c r="P440">
        <f t="shared" si="18"/>
        <v>-3.1194860572999999E-2</v>
      </c>
      <c r="Q440">
        <f t="shared" si="19"/>
        <v>-1.8551048999999986E-2</v>
      </c>
      <c r="R440">
        <f t="shared" si="20"/>
        <v>-1.2557587194000019E-2</v>
      </c>
    </row>
    <row r="441" spans="1:18" x14ac:dyDescent="0.25">
      <c r="A441" t="s">
        <v>13</v>
      </c>
      <c r="B441">
        <v>600353</v>
      </c>
      <c r="C441">
        <v>600753</v>
      </c>
      <c r="D441" t="s">
        <v>8</v>
      </c>
      <c r="E441" t="s">
        <v>1353</v>
      </c>
      <c r="F441" t="s">
        <v>1354</v>
      </c>
      <c r="G441" t="s">
        <v>1354</v>
      </c>
      <c r="H441">
        <v>0.239450720325</v>
      </c>
      <c r="I441">
        <v>0.28323769286299999</v>
      </c>
      <c r="J441">
        <v>0.25725247364499998</v>
      </c>
      <c r="O441" t="s">
        <v>1353</v>
      </c>
      <c r="P441">
        <f t="shared" si="18"/>
        <v>-4.1739279674999991E-2</v>
      </c>
      <c r="Q441">
        <f t="shared" si="19"/>
        <v>-2.8270307137000017E-2</v>
      </c>
      <c r="R441">
        <f t="shared" si="20"/>
        <v>-2.7187526355000047E-2</v>
      </c>
    </row>
    <row r="442" spans="1:18" x14ac:dyDescent="0.25">
      <c r="A442" t="s">
        <v>13</v>
      </c>
      <c r="B442">
        <v>602434</v>
      </c>
      <c r="C442">
        <v>602834</v>
      </c>
      <c r="D442" t="s">
        <v>8</v>
      </c>
      <c r="E442" t="s">
        <v>1355</v>
      </c>
      <c r="F442" t="s">
        <v>1356</v>
      </c>
      <c r="G442" t="s">
        <v>1356</v>
      </c>
      <c r="H442">
        <v>0.248526657708</v>
      </c>
      <c r="I442">
        <v>0.28640456724899999</v>
      </c>
      <c r="J442">
        <v>0.25975062258499998</v>
      </c>
      <c r="O442" t="s">
        <v>1355</v>
      </c>
      <c r="P442">
        <f t="shared" si="18"/>
        <v>-3.2663342291999992E-2</v>
      </c>
      <c r="Q442">
        <f t="shared" si="19"/>
        <v>-2.5103432751000021E-2</v>
      </c>
      <c r="R442">
        <f t="shared" si="20"/>
        <v>-2.4689377415000047E-2</v>
      </c>
    </row>
    <row r="443" spans="1:18" x14ac:dyDescent="0.25">
      <c r="A443" t="s">
        <v>13</v>
      </c>
      <c r="B443">
        <v>603975</v>
      </c>
      <c r="C443">
        <v>604375</v>
      </c>
      <c r="D443" t="s">
        <v>5</v>
      </c>
      <c r="E443" t="s">
        <v>1357</v>
      </c>
      <c r="F443" t="s">
        <v>1358</v>
      </c>
      <c r="G443" t="s">
        <v>1358</v>
      </c>
      <c r="H443">
        <v>0.28956665396699999</v>
      </c>
      <c r="I443">
        <v>0.33945486322000001</v>
      </c>
      <c r="J443">
        <v>0.30404684394600001</v>
      </c>
      <c r="O443" t="s">
        <v>1357</v>
      </c>
      <c r="P443">
        <f t="shared" si="18"/>
        <v>8.3766539669999918E-3</v>
      </c>
      <c r="Q443">
        <f t="shared" si="19"/>
        <v>2.7946863220000007E-2</v>
      </c>
      <c r="R443">
        <f t="shared" si="20"/>
        <v>1.9606843945999985E-2</v>
      </c>
    </row>
    <row r="444" spans="1:18" x14ac:dyDescent="0.25">
      <c r="A444" t="s">
        <v>13</v>
      </c>
      <c r="B444">
        <v>604277</v>
      </c>
      <c r="C444">
        <v>604677</v>
      </c>
      <c r="D444" t="s">
        <v>8</v>
      </c>
      <c r="E444" t="s">
        <v>46</v>
      </c>
      <c r="F444" t="s">
        <v>47</v>
      </c>
      <c r="G444" t="s">
        <v>47</v>
      </c>
      <c r="H444">
        <v>0.34084439109999998</v>
      </c>
      <c r="I444">
        <v>0.35550338383800001</v>
      </c>
      <c r="J444">
        <v>0.337120469511</v>
      </c>
      <c r="O444" t="s">
        <v>46</v>
      </c>
      <c r="P444">
        <f t="shared" si="18"/>
        <v>5.9654391099999982E-2</v>
      </c>
      <c r="Q444">
        <f t="shared" si="19"/>
        <v>4.3995383838000002E-2</v>
      </c>
      <c r="R444">
        <f t="shared" si="20"/>
        <v>5.2680469510999972E-2</v>
      </c>
    </row>
    <row r="445" spans="1:18" x14ac:dyDescent="0.25">
      <c r="A445" t="s">
        <v>13</v>
      </c>
      <c r="B445">
        <v>605766</v>
      </c>
      <c r="C445">
        <v>606166</v>
      </c>
      <c r="D445" t="s">
        <v>8</v>
      </c>
      <c r="E445" t="s">
        <v>1359</v>
      </c>
      <c r="F445" t="s">
        <v>1359</v>
      </c>
      <c r="G445" t="s">
        <v>1359</v>
      </c>
      <c r="H445">
        <v>0.33784354940099998</v>
      </c>
      <c r="I445">
        <v>0.39589343421200002</v>
      </c>
      <c r="J445">
        <v>0.35410896573200001</v>
      </c>
      <c r="O445" t="s">
        <v>1359</v>
      </c>
      <c r="P445">
        <f t="shared" si="18"/>
        <v>5.6653549400999981E-2</v>
      </c>
      <c r="Q445">
        <f t="shared" si="19"/>
        <v>8.438543421200001E-2</v>
      </c>
      <c r="R445">
        <f t="shared" si="20"/>
        <v>6.9668965731999988E-2</v>
      </c>
    </row>
    <row r="446" spans="1:18" x14ac:dyDescent="0.25">
      <c r="A446" t="s">
        <v>13</v>
      </c>
      <c r="B446">
        <v>60577</v>
      </c>
      <c r="C446">
        <v>60977</v>
      </c>
      <c r="D446" t="s">
        <v>5</v>
      </c>
      <c r="E446" t="s">
        <v>48</v>
      </c>
      <c r="F446" t="s">
        <v>49</v>
      </c>
      <c r="G446" t="s">
        <v>49</v>
      </c>
      <c r="H446">
        <v>0.31874432086900001</v>
      </c>
      <c r="I446">
        <v>0.34792850054800001</v>
      </c>
      <c r="J446">
        <v>0.32627186350499998</v>
      </c>
      <c r="O446" t="s">
        <v>48</v>
      </c>
      <c r="P446">
        <f t="shared" si="18"/>
        <v>3.7554320869000013E-2</v>
      </c>
      <c r="Q446">
        <f t="shared" si="19"/>
        <v>3.6420500548000001E-2</v>
      </c>
      <c r="R446">
        <f t="shared" si="20"/>
        <v>4.1831863504999955E-2</v>
      </c>
    </row>
    <row r="447" spans="1:18" x14ac:dyDescent="0.25">
      <c r="A447" t="s">
        <v>13</v>
      </c>
      <c r="B447">
        <v>606034</v>
      </c>
      <c r="C447">
        <v>606434</v>
      </c>
      <c r="D447" t="s">
        <v>8</v>
      </c>
      <c r="E447" t="s">
        <v>50</v>
      </c>
      <c r="F447" t="s">
        <v>51</v>
      </c>
      <c r="G447" t="s">
        <v>51</v>
      </c>
      <c r="H447">
        <v>0.328301155791</v>
      </c>
      <c r="I447">
        <v>0.36043793857099998</v>
      </c>
      <c r="J447">
        <v>0.34051813550299997</v>
      </c>
      <c r="O447" t="s">
        <v>50</v>
      </c>
      <c r="P447">
        <f t="shared" si="18"/>
        <v>4.7111155791000003E-2</v>
      </c>
      <c r="Q447">
        <f t="shared" si="19"/>
        <v>4.8929938570999976E-2</v>
      </c>
      <c r="R447">
        <f t="shared" si="20"/>
        <v>5.6078135502999948E-2</v>
      </c>
    </row>
    <row r="448" spans="1:18" x14ac:dyDescent="0.25">
      <c r="A448" t="s">
        <v>13</v>
      </c>
      <c r="B448">
        <v>606949</v>
      </c>
      <c r="C448">
        <v>607349</v>
      </c>
      <c r="D448" t="s">
        <v>8</v>
      </c>
      <c r="E448" t="s">
        <v>52</v>
      </c>
      <c r="F448" t="s">
        <v>52</v>
      </c>
      <c r="G448" t="s">
        <v>52</v>
      </c>
      <c r="H448">
        <v>0.25205844838199998</v>
      </c>
      <c r="I448">
        <v>0.28374582320500003</v>
      </c>
      <c r="J448">
        <v>0.26771675333400002</v>
      </c>
      <c r="O448" t="s">
        <v>52</v>
      </c>
      <c r="P448">
        <f t="shared" si="18"/>
        <v>-2.9131551618000018E-2</v>
      </c>
      <c r="Q448">
        <f t="shared" si="19"/>
        <v>-2.7762176794999982E-2</v>
      </c>
      <c r="R448">
        <f t="shared" si="20"/>
        <v>-1.6723246666000002E-2</v>
      </c>
    </row>
    <row r="449" spans="1:18" x14ac:dyDescent="0.25">
      <c r="A449" t="s">
        <v>13</v>
      </c>
      <c r="B449">
        <v>607452</v>
      </c>
      <c r="C449">
        <v>607852</v>
      </c>
      <c r="D449" t="s">
        <v>8</v>
      </c>
      <c r="E449" t="s">
        <v>1360</v>
      </c>
      <c r="F449" t="s">
        <v>1361</v>
      </c>
      <c r="G449" t="s">
        <v>1361</v>
      </c>
      <c r="H449">
        <v>0.23012056853599999</v>
      </c>
      <c r="I449">
        <v>0.251722462885</v>
      </c>
      <c r="J449">
        <v>0.240358854495</v>
      </c>
      <c r="O449" t="s">
        <v>1360</v>
      </c>
      <c r="P449">
        <f t="shared" si="18"/>
        <v>-5.1069431464000004E-2</v>
      </c>
      <c r="Q449">
        <f t="shared" si="19"/>
        <v>-5.9785537115000009E-2</v>
      </c>
      <c r="R449">
        <f t="shared" si="20"/>
        <v>-4.408114550500003E-2</v>
      </c>
    </row>
    <row r="450" spans="1:18" x14ac:dyDescent="0.25">
      <c r="A450" t="s">
        <v>13</v>
      </c>
      <c r="B450">
        <v>609581</v>
      </c>
      <c r="C450">
        <v>609981</v>
      </c>
      <c r="D450" t="s">
        <v>5</v>
      </c>
      <c r="E450" t="s">
        <v>1362</v>
      </c>
      <c r="F450" t="s">
        <v>1363</v>
      </c>
      <c r="G450" t="s">
        <v>1363</v>
      </c>
      <c r="H450">
        <v>0.25290870755900002</v>
      </c>
      <c r="I450">
        <v>0.28346666775599999</v>
      </c>
      <c r="J450">
        <v>0.247510750182</v>
      </c>
      <c r="O450" t="s">
        <v>1362</v>
      </c>
      <c r="P450">
        <f t="shared" si="18"/>
        <v>-2.8281292440999972E-2</v>
      </c>
      <c r="Q450">
        <f t="shared" si="19"/>
        <v>-2.8041332244000017E-2</v>
      </c>
      <c r="R450">
        <f t="shared" si="20"/>
        <v>-3.6929249818000026E-2</v>
      </c>
    </row>
    <row r="451" spans="1:18" x14ac:dyDescent="0.25">
      <c r="A451" t="s">
        <v>13</v>
      </c>
      <c r="B451">
        <v>609838</v>
      </c>
      <c r="C451">
        <v>610238</v>
      </c>
      <c r="D451" t="s">
        <v>8</v>
      </c>
      <c r="E451" t="s">
        <v>1364</v>
      </c>
      <c r="F451" t="s">
        <v>1365</v>
      </c>
      <c r="G451" t="s">
        <v>1365</v>
      </c>
      <c r="H451">
        <v>0.25149480607399999</v>
      </c>
      <c r="I451">
        <v>0.27259615343100002</v>
      </c>
      <c r="J451">
        <v>0.249309086613</v>
      </c>
      <c r="O451" t="s">
        <v>1364</v>
      </c>
      <c r="P451">
        <f t="shared" ref="P451:P514" si="21">H451-0.28119</f>
        <v>-2.9695193926000008E-2</v>
      </c>
      <c r="Q451">
        <f t="shared" ref="Q451:Q514" si="22">I451-0.311508</f>
        <v>-3.8911846568999986E-2</v>
      </c>
      <c r="R451">
        <f t="shared" ref="R451:R514" si="23">J451-0.28444</f>
        <v>-3.5130913387000029E-2</v>
      </c>
    </row>
    <row r="452" spans="1:18" x14ac:dyDescent="0.25">
      <c r="A452" t="s">
        <v>13</v>
      </c>
      <c r="B452">
        <v>611702</v>
      </c>
      <c r="C452">
        <v>612102</v>
      </c>
      <c r="D452" t="s">
        <v>5</v>
      </c>
      <c r="E452" t="s">
        <v>1366</v>
      </c>
      <c r="F452" t="s">
        <v>1367</v>
      </c>
      <c r="G452" t="s">
        <v>1367</v>
      </c>
      <c r="H452">
        <v>0.245232768469</v>
      </c>
      <c r="I452">
        <v>0.27738450523500002</v>
      </c>
      <c r="J452">
        <v>0.23491200171400001</v>
      </c>
      <c r="O452" t="s">
        <v>1366</v>
      </c>
      <c r="P452">
        <f t="shared" si="21"/>
        <v>-3.5957231531E-2</v>
      </c>
      <c r="Q452">
        <f t="shared" si="22"/>
        <v>-3.4123494764999984E-2</v>
      </c>
      <c r="R452">
        <f t="shared" si="23"/>
        <v>-4.9527998286000019E-2</v>
      </c>
    </row>
    <row r="453" spans="1:18" x14ac:dyDescent="0.25">
      <c r="A453" t="s">
        <v>13</v>
      </c>
      <c r="B453">
        <v>613742</v>
      </c>
      <c r="C453">
        <v>614142</v>
      </c>
      <c r="D453" t="s">
        <v>5</v>
      </c>
      <c r="E453" t="s">
        <v>1368</v>
      </c>
      <c r="F453" t="s">
        <v>1369</v>
      </c>
      <c r="G453" t="s">
        <v>1369</v>
      </c>
      <c r="H453">
        <v>0.30885242503100002</v>
      </c>
      <c r="I453">
        <v>0.33099330104899999</v>
      </c>
      <c r="J453">
        <v>0.30986760947899999</v>
      </c>
      <c r="O453" t="s">
        <v>1368</v>
      </c>
      <c r="P453">
        <f t="shared" si="21"/>
        <v>2.7662425031000026E-2</v>
      </c>
      <c r="Q453">
        <f t="shared" si="22"/>
        <v>1.9485301048999981E-2</v>
      </c>
      <c r="R453">
        <f t="shared" si="23"/>
        <v>2.5427609478999968E-2</v>
      </c>
    </row>
    <row r="454" spans="1:18" x14ac:dyDescent="0.25">
      <c r="A454" t="s">
        <v>13</v>
      </c>
      <c r="B454">
        <v>613973</v>
      </c>
      <c r="C454">
        <v>614373</v>
      </c>
      <c r="D454" t="s">
        <v>5</v>
      </c>
      <c r="E454" t="s">
        <v>1370</v>
      </c>
      <c r="F454" t="s">
        <v>1370</v>
      </c>
      <c r="G454" t="s">
        <v>1370</v>
      </c>
      <c r="H454">
        <v>0.360072952956</v>
      </c>
      <c r="I454">
        <v>0.39768836371600003</v>
      </c>
      <c r="J454">
        <v>0.38413271672999999</v>
      </c>
      <c r="O454" t="s">
        <v>1370</v>
      </c>
      <c r="P454">
        <f t="shared" si="21"/>
        <v>7.8882952956000008E-2</v>
      </c>
      <c r="Q454">
        <f t="shared" si="22"/>
        <v>8.6180363716000019E-2</v>
      </c>
      <c r="R454">
        <f t="shared" si="23"/>
        <v>9.9692716729999964E-2</v>
      </c>
    </row>
    <row r="455" spans="1:18" x14ac:dyDescent="0.25">
      <c r="A455" t="s">
        <v>13</v>
      </c>
      <c r="B455">
        <v>614430</v>
      </c>
      <c r="C455">
        <v>614830</v>
      </c>
      <c r="D455" t="s">
        <v>5</v>
      </c>
      <c r="E455" t="s">
        <v>1371</v>
      </c>
      <c r="F455" t="s">
        <v>1371</v>
      </c>
      <c r="G455" t="s">
        <v>1371</v>
      </c>
      <c r="H455">
        <v>0.298497852683</v>
      </c>
      <c r="I455">
        <v>0.29824741259199999</v>
      </c>
      <c r="J455">
        <v>0.280846209638</v>
      </c>
      <c r="O455" t="s">
        <v>1371</v>
      </c>
      <c r="P455">
        <f t="shared" si="21"/>
        <v>1.7307852683000002E-2</v>
      </c>
      <c r="Q455">
        <f t="shared" si="22"/>
        <v>-1.3260587408000013E-2</v>
      </c>
      <c r="R455">
        <f t="shared" si="23"/>
        <v>-3.5937903620000267E-3</v>
      </c>
    </row>
    <row r="456" spans="1:18" x14ac:dyDescent="0.25">
      <c r="A456" t="s">
        <v>13</v>
      </c>
      <c r="B456">
        <v>615667</v>
      </c>
      <c r="C456">
        <v>616067</v>
      </c>
      <c r="D456" t="s">
        <v>5</v>
      </c>
      <c r="E456" t="s">
        <v>1372</v>
      </c>
      <c r="F456" t="s">
        <v>1372</v>
      </c>
      <c r="G456" t="s">
        <v>1372</v>
      </c>
      <c r="H456">
        <v>0.30236400727200002</v>
      </c>
      <c r="I456">
        <v>0.31290057279200001</v>
      </c>
      <c r="J456">
        <v>0.28402130629900002</v>
      </c>
      <c r="O456" t="s">
        <v>1372</v>
      </c>
      <c r="P456">
        <f t="shared" si="21"/>
        <v>2.1174007272000028E-2</v>
      </c>
      <c r="Q456">
        <f t="shared" si="22"/>
        <v>1.3925727920000019E-3</v>
      </c>
      <c r="R456">
        <f t="shared" si="23"/>
        <v>-4.186937010000058E-4</v>
      </c>
    </row>
    <row r="457" spans="1:18" x14ac:dyDescent="0.25">
      <c r="A457" t="s">
        <v>13</v>
      </c>
      <c r="B457">
        <v>618395</v>
      </c>
      <c r="C457">
        <v>618795</v>
      </c>
      <c r="D457" t="s">
        <v>5</v>
      </c>
      <c r="E457" t="s">
        <v>1373</v>
      </c>
      <c r="F457" t="s">
        <v>1374</v>
      </c>
      <c r="G457" t="s">
        <v>1374</v>
      </c>
      <c r="H457">
        <v>0.31162275243600002</v>
      </c>
      <c r="I457">
        <v>0.33443853743399998</v>
      </c>
      <c r="J457">
        <v>0.306559337303</v>
      </c>
      <c r="O457" t="s">
        <v>1373</v>
      </c>
      <c r="P457">
        <f t="shared" si="21"/>
        <v>3.0432752436000021E-2</v>
      </c>
      <c r="Q457">
        <f t="shared" si="22"/>
        <v>2.2930537433999976E-2</v>
      </c>
      <c r="R457">
        <f t="shared" si="23"/>
        <v>2.2119337302999975E-2</v>
      </c>
    </row>
    <row r="458" spans="1:18" x14ac:dyDescent="0.25">
      <c r="A458" t="s">
        <v>13</v>
      </c>
      <c r="B458">
        <v>618709</v>
      </c>
      <c r="C458">
        <v>619109</v>
      </c>
      <c r="D458" t="s">
        <v>8</v>
      </c>
      <c r="E458" t="s">
        <v>1375</v>
      </c>
      <c r="F458" t="s">
        <v>1376</v>
      </c>
      <c r="G458" t="s">
        <v>1376</v>
      </c>
      <c r="H458">
        <v>0.290357366018</v>
      </c>
      <c r="I458">
        <v>0.31610892675800001</v>
      </c>
      <c r="J458">
        <v>0.28524752218299998</v>
      </c>
      <c r="O458" t="s">
        <v>1375</v>
      </c>
      <c r="P458">
        <f t="shared" si="21"/>
        <v>9.1673660180000005E-3</v>
      </c>
      <c r="Q458">
        <f t="shared" si="22"/>
        <v>4.6009267580000013E-3</v>
      </c>
      <c r="R458">
        <f t="shared" si="23"/>
        <v>8.0752218299995349E-4</v>
      </c>
    </row>
    <row r="459" spans="1:18" x14ac:dyDescent="0.25">
      <c r="A459" t="s">
        <v>13</v>
      </c>
      <c r="B459">
        <v>620672</v>
      </c>
      <c r="C459">
        <v>621072</v>
      </c>
      <c r="D459" t="s">
        <v>8</v>
      </c>
      <c r="E459" t="s">
        <v>1377</v>
      </c>
      <c r="F459" t="s">
        <v>1378</v>
      </c>
      <c r="G459" t="s">
        <v>1378</v>
      </c>
      <c r="H459">
        <v>0.26005814623099999</v>
      </c>
      <c r="I459">
        <v>0.29820734445000002</v>
      </c>
      <c r="J459">
        <v>0.25987700354299997</v>
      </c>
      <c r="O459" t="s">
        <v>1377</v>
      </c>
      <c r="P459">
        <f t="shared" si="21"/>
        <v>-2.1131853769000009E-2</v>
      </c>
      <c r="Q459">
        <f t="shared" si="22"/>
        <v>-1.3300655549999985E-2</v>
      </c>
      <c r="R459">
        <f t="shared" si="23"/>
        <v>-2.4562996457000053E-2</v>
      </c>
    </row>
    <row r="460" spans="1:18" x14ac:dyDescent="0.25">
      <c r="A460" t="s">
        <v>13</v>
      </c>
      <c r="B460">
        <v>622783</v>
      </c>
      <c r="C460">
        <v>623183</v>
      </c>
      <c r="D460" t="s">
        <v>8</v>
      </c>
      <c r="E460" t="s">
        <v>1379</v>
      </c>
      <c r="F460" t="s">
        <v>1379</v>
      </c>
      <c r="G460" t="s">
        <v>1379</v>
      </c>
      <c r="H460">
        <v>0.231014067642</v>
      </c>
      <c r="I460">
        <v>0.26373014938099998</v>
      </c>
      <c r="J460">
        <v>0.25309003908200001</v>
      </c>
      <c r="O460" t="s">
        <v>1379</v>
      </c>
      <c r="P460">
        <f t="shared" si="21"/>
        <v>-5.0175932357999997E-2</v>
      </c>
      <c r="Q460">
        <f t="shared" si="22"/>
        <v>-4.7777850619000028E-2</v>
      </c>
      <c r="R460">
        <f t="shared" si="23"/>
        <v>-3.1349960918000019E-2</v>
      </c>
    </row>
    <row r="461" spans="1:18" x14ac:dyDescent="0.25">
      <c r="A461" t="s">
        <v>13</v>
      </c>
      <c r="B461">
        <v>623376</v>
      </c>
      <c r="C461">
        <v>623776</v>
      </c>
      <c r="D461" t="s">
        <v>8</v>
      </c>
      <c r="E461" t="s">
        <v>1380</v>
      </c>
      <c r="F461" t="s">
        <v>1381</v>
      </c>
      <c r="G461" t="s">
        <v>1381</v>
      </c>
      <c r="H461">
        <v>0.25768137440099997</v>
      </c>
      <c r="I461">
        <v>0.27408863231500002</v>
      </c>
      <c r="J461">
        <v>0.26723124839399998</v>
      </c>
      <c r="O461" t="s">
        <v>1380</v>
      </c>
      <c r="P461">
        <f t="shared" si="21"/>
        <v>-2.3508625599000021E-2</v>
      </c>
      <c r="Q461">
        <f t="shared" si="22"/>
        <v>-3.7419367684999982E-2</v>
      </c>
      <c r="R461">
        <f t="shared" si="23"/>
        <v>-1.720875160600005E-2</v>
      </c>
    </row>
    <row r="462" spans="1:18" x14ac:dyDescent="0.25">
      <c r="A462" t="s">
        <v>13</v>
      </c>
      <c r="B462">
        <v>624684</v>
      </c>
      <c r="C462">
        <v>625084</v>
      </c>
      <c r="D462" t="s">
        <v>5</v>
      </c>
      <c r="E462" t="s">
        <v>1382</v>
      </c>
      <c r="F462" t="s">
        <v>1382</v>
      </c>
      <c r="G462" t="s">
        <v>1382</v>
      </c>
      <c r="H462">
        <v>0.28668827652899997</v>
      </c>
      <c r="I462">
        <v>0.34533034138399998</v>
      </c>
      <c r="J462">
        <v>0.30596243944000001</v>
      </c>
      <c r="O462" t="s">
        <v>1382</v>
      </c>
      <c r="P462">
        <f t="shared" si="21"/>
        <v>5.4982765289999791E-3</v>
      </c>
      <c r="Q462">
        <f t="shared" si="22"/>
        <v>3.3822341383999976E-2</v>
      </c>
      <c r="R462">
        <f t="shared" si="23"/>
        <v>2.1522439439999985E-2</v>
      </c>
    </row>
    <row r="463" spans="1:18" x14ac:dyDescent="0.25">
      <c r="A463" t="s">
        <v>13</v>
      </c>
      <c r="B463">
        <v>62472</v>
      </c>
      <c r="C463">
        <v>62872</v>
      </c>
      <c r="D463" t="s">
        <v>5</v>
      </c>
      <c r="E463" t="s">
        <v>1383</v>
      </c>
      <c r="F463" t="s">
        <v>1383</v>
      </c>
      <c r="G463" t="s">
        <v>1383</v>
      </c>
      <c r="H463">
        <v>0.27614369824500001</v>
      </c>
      <c r="I463">
        <v>0.32053047493100001</v>
      </c>
      <c r="J463">
        <v>0.28301096349999999</v>
      </c>
      <c r="O463" t="s">
        <v>1383</v>
      </c>
      <c r="P463">
        <f t="shared" si="21"/>
        <v>-5.0463017549999822E-3</v>
      </c>
      <c r="Q463">
        <f t="shared" si="22"/>
        <v>9.0224749310000019E-3</v>
      </c>
      <c r="R463">
        <f t="shared" si="23"/>
        <v>-1.429036500000036E-3</v>
      </c>
    </row>
    <row r="464" spans="1:18" x14ac:dyDescent="0.25">
      <c r="A464" t="s">
        <v>13</v>
      </c>
      <c r="B464">
        <v>625572</v>
      </c>
      <c r="C464">
        <v>625972</v>
      </c>
      <c r="D464" t="s">
        <v>8</v>
      </c>
      <c r="E464" t="s">
        <v>1384</v>
      </c>
      <c r="F464" t="s">
        <v>1385</v>
      </c>
      <c r="G464" t="s">
        <v>1385</v>
      </c>
      <c r="H464">
        <v>0.28304909259099997</v>
      </c>
      <c r="I464">
        <v>0.311065216102</v>
      </c>
      <c r="J464">
        <v>0.29136110018900002</v>
      </c>
      <c r="O464" t="s">
        <v>1384</v>
      </c>
      <c r="P464">
        <f t="shared" si="21"/>
        <v>1.8590925909999778E-3</v>
      </c>
      <c r="Q464">
        <f t="shared" si="22"/>
        <v>-4.4278389800000983E-4</v>
      </c>
      <c r="R464">
        <f t="shared" si="23"/>
        <v>6.9211001889999957E-3</v>
      </c>
    </row>
    <row r="465" spans="1:18" x14ac:dyDescent="0.25">
      <c r="A465" t="s">
        <v>13</v>
      </c>
      <c r="B465">
        <v>628968</v>
      </c>
      <c r="C465">
        <v>629368</v>
      </c>
      <c r="D465" t="s">
        <v>8</v>
      </c>
      <c r="E465" t="s">
        <v>1386</v>
      </c>
      <c r="F465" t="s">
        <v>1387</v>
      </c>
      <c r="G465" t="s">
        <v>1387</v>
      </c>
      <c r="H465">
        <v>0.25385763872400002</v>
      </c>
      <c r="I465">
        <v>0.306609413326</v>
      </c>
      <c r="J465">
        <v>0.27419539865100001</v>
      </c>
      <c r="O465" t="s">
        <v>1386</v>
      </c>
      <c r="P465">
        <f t="shared" si="21"/>
        <v>-2.7332361275999972E-2</v>
      </c>
      <c r="Q465">
        <f t="shared" si="22"/>
        <v>-4.898586674000005E-3</v>
      </c>
      <c r="R465">
        <f t="shared" si="23"/>
        <v>-1.0244601349000015E-2</v>
      </c>
    </row>
    <row r="466" spans="1:18" x14ac:dyDescent="0.25">
      <c r="A466" t="s">
        <v>13</v>
      </c>
      <c r="B466">
        <v>633225</v>
      </c>
      <c r="C466">
        <v>633625</v>
      </c>
      <c r="D466" t="s">
        <v>5</v>
      </c>
      <c r="E466" t="s">
        <v>1388</v>
      </c>
      <c r="F466" t="s">
        <v>1389</v>
      </c>
      <c r="G466" t="s">
        <v>1389</v>
      </c>
      <c r="H466">
        <v>0.25800538975699999</v>
      </c>
      <c r="I466">
        <v>0.286670987494</v>
      </c>
      <c r="J466">
        <v>0.26416575666499997</v>
      </c>
      <c r="O466" t="s">
        <v>1388</v>
      </c>
      <c r="P466">
        <f t="shared" si="21"/>
        <v>-2.3184610243000003E-2</v>
      </c>
      <c r="Q466">
        <f t="shared" si="22"/>
        <v>-2.4837012506000011E-2</v>
      </c>
      <c r="R466">
        <f t="shared" si="23"/>
        <v>-2.0274243335000053E-2</v>
      </c>
    </row>
    <row r="467" spans="1:18" x14ac:dyDescent="0.25">
      <c r="A467" t="s">
        <v>13</v>
      </c>
      <c r="B467">
        <v>633422</v>
      </c>
      <c r="C467">
        <v>633822</v>
      </c>
      <c r="D467" t="s">
        <v>8</v>
      </c>
      <c r="E467" t="s">
        <v>1390</v>
      </c>
      <c r="F467" t="s">
        <v>1391</v>
      </c>
      <c r="G467" t="s">
        <v>1391</v>
      </c>
      <c r="H467">
        <v>0.28155802234999999</v>
      </c>
      <c r="I467">
        <v>0.316331699528</v>
      </c>
      <c r="J467">
        <v>0.29249575372800002</v>
      </c>
      <c r="O467" t="s">
        <v>1390</v>
      </c>
      <c r="P467">
        <f t="shared" si="21"/>
        <v>3.6802234999999683E-4</v>
      </c>
      <c r="Q467">
        <f t="shared" si="22"/>
        <v>4.8236995279999917E-3</v>
      </c>
      <c r="R467">
        <f t="shared" si="23"/>
        <v>8.0557537279999925E-3</v>
      </c>
    </row>
    <row r="468" spans="1:18" x14ac:dyDescent="0.25">
      <c r="A468" t="s">
        <v>13</v>
      </c>
      <c r="B468">
        <v>634401</v>
      </c>
      <c r="C468">
        <v>634801</v>
      </c>
      <c r="D468" t="s">
        <v>8</v>
      </c>
      <c r="E468" t="s">
        <v>1392</v>
      </c>
      <c r="F468" t="s">
        <v>1392</v>
      </c>
      <c r="G468" t="s">
        <v>1392</v>
      </c>
      <c r="H468">
        <v>0.25139157965800002</v>
      </c>
      <c r="I468">
        <v>0.28055600982200002</v>
      </c>
      <c r="J468">
        <v>0.24260038007099999</v>
      </c>
      <c r="O468" t="s">
        <v>1392</v>
      </c>
      <c r="P468">
        <f t="shared" si="21"/>
        <v>-2.9798420341999976E-2</v>
      </c>
      <c r="Q468">
        <f t="shared" si="22"/>
        <v>-3.0951990177999988E-2</v>
      </c>
      <c r="R468">
        <f t="shared" si="23"/>
        <v>-4.1839619929000038E-2</v>
      </c>
    </row>
    <row r="469" spans="1:18" x14ac:dyDescent="0.25">
      <c r="A469" t="s">
        <v>13</v>
      </c>
      <c r="B469">
        <v>634946</v>
      </c>
      <c r="C469">
        <v>635346</v>
      </c>
      <c r="D469" t="s">
        <v>8</v>
      </c>
      <c r="E469" t="s">
        <v>1393</v>
      </c>
      <c r="F469" t="s">
        <v>1394</v>
      </c>
      <c r="G469" t="s">
        <v>1394</v>
      </c>
      <c r="H469">
        <v>0.263193348795</v>
      </c>
      <c r="I469">
        <v>0.29240302994799999</v>
      </c>
      <c r="J469">
        <v>0.26427255917300002</v>
      </c>
      <c r="O469" t="s">
        <v>1393</v>
      </c>
      <c r="P469">
        <f t="shared" si="21"/>
        <v>-1.7996651204999992E-2</v>
      </c>
      <c r="Q469">
        <f t="shared" si="22"/>
        <v>-1.9104970052000014E-2</v>
      </c>
      <c r="R469">
        <f t="shared" si="23"/>
        <v>-2.0167440827000005E-2</v>
      </c>
    </row>
    <row r="470" spans="1:18" x14ac:dyDescent="0.25">
      <c r="A470" t="s">
        <v>13</v>
      </c>
      <c r="B470">
        <v>63676</v>
      </c>
      <c r="C470">
        <v>64076</v>
      </c>
      <c r="D470" t="s">
        <v>8</v>
      </c>
      <c r="E470" t="s">
        <v>1395</v>
      </c>
      <c r="F470" t="s">
        <v>1396</v>
      </c>
      <c r="G470" t="s">
        <v>1396</v>
      </c>
      <c r="H470">
        <v>0.24084245935099999</v>
      </c>
      <c r="I470">
        <v>0.27999451849599999</v>
      </c>
      <c r="J470">
        <v>0.23535277966400001</v>
      </c>
      <c r="O470" t="s">
        <v>1395</v>
      </c>
      <c r="P470">
        <f t="shared" si="21"/>
        <v>-4.0347540649000008E-2</v>
      </c>
      <c r="Q470">
        <f t="shared" si="22"/>
        <v>-3.1513481504000018E-2</v>
      </c>
      <c r="R470">
        <f t="shared" si="23"/>
        <v>-4.908722033600002E-2</v>
      </c>
    </row>
    <row r="471" spans="1:18" x14ac:dyDescent="0.25">
      <c r="A471" t="s">
        <v>13</v>
      </c>
      <c r="B471">
        <v>642010</v>
      </c>
      <c r="C471">
        <v>642410</v>
      </c>
      <c r="D471" t="s">
        <v>5</v>
      </c>
      <c r="E471" t="s">
        <v>1397</v>
      </c>
      <c r="F471" t="s">
        <v>1398</v>
      </c>
      <c r="G471" t="s">
        <v>1398</v>
      </c>
      <c r="H471">
        <v>0.245317494124</v>
      </c>
      <c r="I471">
        <v>0.26778966207100002</v>
      </c>
      <c r="J471">
        <v>0.25374248512100001</v>
      </c>
      <c r="O471" t="s">
        <v>1397</v>
      </c>
      <c r="P471">
        <f t="shared" si="21"/>
        <v>-3.5872505875999994E-2</v>
      </c>
      <c r="Q471">
        <f t="shared" si="22"/>
        <v>-4.3718337928999984E-2</v>
      </c>
      <c r="R471">
        <f t="shared" si="23"/>
        <v>-3.0697514879000021E-2</v>
      </c>
    </row>
    <row r="472" spans="1:18" x14ac:dyDescent="0.25">
      <c r="A472" t="s">
        <v>13</v>
      </c>
      <c r="B472">
        <v>642383</v>
      </c>
      <c r="C472">
        <v>642783</v>
      </c>
      <c r="D472" t="s">
        <v>8</v>
      </c>
      <c r="E472" t="s">
        <v>1399</v>
      </c>
      <c r="F472" t="s">
        <v>1399</v>
      </c>
      <c r="G472" t="s">
        <v>1399</v>
      </c>
      <c r="H472">
        <v>0.29996995683799998</v>
      </c>
      <c r="I472">
        <v>0.30751417432</v>
      </c>
      <c r="J472">
        <v>0.29260203909100002</v>
      </c>
      <c r="O472" t="s">
        <v>1399</v>
      </c>
      <c r="P472">
        <f t="shared" si="21"/>
        <v>1.8779956837999989E-2</v>
      </c>
      <c r="Q472">
        <f t="shared" si="22"/>
        <v>-3.9938256800000072E-3</v>
      </c>
      <c r="R472">
        <f t="shared" si="23"/>
        <v>8.1620390909999951E-3</v>
      </c>
    </row>
    <row r="473" spans="1:18" x14ac:dyDescent="0.25">
      <c r="A473" t="s">
        <v>13</v>
      </c>
      <c r="B473">
        <v>642878</v>
      </c>
      <c r="C473">
        <v>643278</v>
      </c>
      <c r="D473" t="s">
        <v>5</v>
      </c>
      <c r="E473" t="s">
        <v>1400</v>
      </c>
      <c r="F473" t="s">
        <v>1400</v>
      </c>
      <c r="G473" t="s">
        <v>1400</v>
      </c>
      <c r="H473">
        <v>0.30224541060600002</v>
      </c>
      <c r="I473">
        <v>0.325306880809</v>
      </c>
      <c r="J473">
        <v>0.30437259737400002</v>
      </c>
      <c r="O473" t="s">
        <v>1400</v>
      </c>
      <c r="P473">
        <f t="shared" si="21"/>
        <v>2.1055410606000025E-2</v>
      </c>
      <c r="Q473">
        <f t="shared" si="22"/>
        <v>1.3798880808999991E-2</v>
      </c>
      <c r="R473">
        <f t="shared" si="23"/>
        <v>1.9932597373999994E-2</v>
      </c>
    </row>
    <row r="474" spans="1:18" x14ac:dyDescent="0.25">
      <c r="A474" t="s">
        <v>13</v>
      </c>
      <c r="B474">
        <v>644967</v>
      </c>
      <c r="C474">
        <v>645367</v>
      </c>
      <c r="D474" t="s">
        <v>8</v>
      </c>
      <c r="E474" t="s">
        <v>1401</v>
      </c>
      <c r="F474" t="s">
        <v>1401</v>
      </c>
      <c r="G474" t="s">
        <v>1401</v>
      </c>
      <c r="H474">
        <v>0.30833706866900001</v>
      </c>
      <c r="I474">
        <v>0.33651910528500001</v>
      </c>
      <c r="J474">
        <v>0.30350332595399998</v>
      </c>
      <c r="O474" t="s">
        <v>1401</v>
      </c>
      <c r="P474">
        <f t="shared" si="21"/>
        <v>2.7147068669000018E-2</v>
      </c>
      <c r="Q474">
        <f t="shared" si="22"/>
        <v>2.5011105285000002E-2</v>
      </c>
      <c r="R474">
        <f t="shared" si="23"/>
        <v>1.9063325953999954E-2</v>
      </c>
    </row>
    <row r="475" spans="1:18" x14ac:dyDescent="0.25">
      <c r="A475" t="s">
        <v>13</v>
      </c>
      <c r="B475">
        <v>645350</v>
      </c>
      <c r="C475">
        <v>645750</v>
      </c>
      <c r="D475" t="s">
        <v>8</v>
      </c>
      <c r="E475" t="s">
        <v>1402</v>
      </c>
      <c r="F475" t="s">
        <v>1403</v>
      </c>
      <c r="G475" t="s">
        <v>1403</v>
      </c>
      <c r="H475">
        <v>0.290921050869</v>
      </c>
      <c r="I475">
        <v>0.30090809836999999</v>
      </c>
      <c r="J475">
        <v>0.28338934686</v>
      </c>
      <c r="O475" t="s">
        <v>1402</v>
      </c>
      <c r="P475">
        <f t="shared" si="21"/>
        <v>9.7310508690000019E-3</v>
      </c>
      <c r="Q475">
        <f t="shared" si="22"/>
        <v>-1.0599901630000019E-2</v>
      </c>
      <c r="R475">
        <f t="shared" si="23"/>
        <v>-1.0506531400000241E-3</v>
      </c>
    </row>
    <row r="476" spans="1:18" x14ac:dyDescent="0.25">
      <c r="A476" t="s">
        <v>13</v>
      </c>
      <c r="B476">
        <v>646932</v>
      </c>
      <c r="C476">
        <v>647332</v>
      </c>
      <c r="D476" t="s">
        <v>5</v>
      </c>
      <c r="E476" t="s">
        <v>1404</v>
      </c>
      <c r="F476" t="s">
        <v>1405</v>
      </c>
      <c r="G476" t="s">
        <v>1405</v>
      </c>
      <c r="H476">
        <v>0.28262893583600002</v>
      </c>
      <c r="I476">
        <v>0.30314386259800002</v>
      </c>
      <c r="J476">
        <v>0.28422589328100001</v>
      </c>
      <c r="O476" t="s">
        <v>1404</v>
      </c>
      <c r="P476">
        <f t="shared" si="21"/>
        <v>1.4389358360000215E-3</v>
      </c>
      <c r="Q476">
        <f t="shared" si="22"/>
        <v>-8.3641374019999826E-3</v>
      </c>
      <c r="R476">
        <f t="shared" si="23"/>
        <v>-2.1410671900001788E-4</v>
      </c>
    </row>
    <row r="477" spans="1:18" x14ac:dyDescent="0.25">
      <c r="A477" t="s">
        <v>13</v>
      </c>
      <c r="B477">
        <v>647686</v>
      </c>
      <c r="C477">
        <v>648086</v>
      </c>
      <c r="D477" t="s">
        <v>8</v>
      </c>
      <c r="E477" t="s">
        <v>1406</v>
      </c>
      <c r="F477" t="s">
        <v>1407</v>
      </c>
      <c r="G477" t="s">
        <v>1407</v>
      </c>
      <c r="H477">
        <v>0.252090991288</v>
      </c>
      <c r="I477">
        <v>0.28054488670099997</v>
      </c>
      <c r="J477">
        <v>0.26679606452600002</v>
      </c>
      <c r="O477" t="s">
        <v>1406</v>
      </c>
      <c r="P477">
        <f t="shared" si="21"/>
        <v>-2.9099008711999996E-2</v>
      </c>
      <c r="Q477">
        <f t="shared" si="22"/>
        <v>-3.0963113299000034E-2</v>
      </c>
      <c r="R477">
        <f t="shared" si="23"/>
        <v>-1.7643935474000005E-2</v>
      </c>
    </row>
    <row r="478" spans="1:18" x14ac:dyDescent="0.25">
      <c r="A478" t="s">
        <v>13</v>
      </c>
      <c r="B478">
        <v>650168</v>
      </c>
      <c r="C478">
        <v>650568</v>
      </c>
      <c r="D478" t="s">
        <v>8</v>
      </c>
      <c r="E478" t="s">
        <v>1408</v>
      </c>
      <c r="F478" t="s">
        <v>1409</v>
      </c>
      <c r="G478" t="s">
        <v>1409</v>
      </c>
      <c r="H478">
        <v>0.27990742217699999</v>
      </c>
      <c r="I478">
        <v>0.29941235207</v>
      </c>
      <c r="J478">
        <v>0.27336618315400002</v>
      </c>
      <c r="O478" t="s">
        <v>1408</v>
      </c>
      <c r="P478">
        <f t="shared" si="21"/>
        <v>-1.2825778230000084E-3</v>
      </c>
      <c r="Q478">
        <f t="shared" si="22"/>
        <v>-1.2095647930000009E-2</v>
      </c>
      <c r="R478">
        <f t="shared" si="23"/>
        <v>-1.1073816846000006E-2</v>
      </c>
    </row>
    <row r="479" spans="1:18" x14ac:dyDescent="0.25">
      <c r="A479" t="s">
        <v>13</v>
      </c>
      <c r="B479">
        <v>651215</v>
      </c>
      <c r="C479">
        <v>651615</v>
      </c>
      <c r="D479" t="s">
        <v>8</v>
      </c>
      <c r="E479" t="s">
        <v>1410</v>
      </c>
      <c r="F479" t="s">
        <v>1411</v>
      </c>
      <c r="G479" t="s">
        <v>1411</v>
      </c>
      <c r="H479">
        <v>0.28682006616099998</v>
      </c>
      <c r="I479">
        <v>0.33818521108499999</v>
      </c>
      <c r="J479">
        <v>0.29970679935099998</v>
      </c>
      <c r="O479" t="s">
        <v>1410</v>
      </c>
      <c r="P479">
        <f t="shared" si="21"/>
        <v>5.6300661609999803E-3</v>
      </c>
      <c r="Q479">
        <f t="shared" si="22"/>
        <v>2.6677211084999986E-2</v>
      </c>
      <c r="R479">
        <f t="shared" si="23"/>
        <v>1.5266799350999949E-2</v>
      </c>
    </row>
    <row r="480" spans="1:18" x14ac:dyDescent="0.25">
      <c r="A480" t="s">
        <v>13</v>
      </c>
      <c r="B480">
        <v>653119</v>
      </c>
      <c r="C480">
        <v>653519</v>
      </c>
      <c r="D480" t="s">
        <v>8</v>
      </c>
      <c r="E480" t="s">
        <v>1412</v>
      </c>
      <c r="F480" t="s">
        <v>1413</v>
      </c>
      <c r="G480" t="s">
        <v>1413</v>
      </c>
      <c r="H480">
        <v>0.26354162208699999</v>
      </c>
      <c r="I480">
        <v>0.29118467479900001</v>
      </c>
      <c r="J480">
        <v>0.28907726116499999</v>
      </c>
      <c r="O480" t="s">
        <v>1412</v>
      </c>
      <c r="P480">
        <f t="shared" si="21"/>
        <v>-1.7648377913000002E-2</v>
      </c>
      <c r="Q480">
        <f t="shared" si="22"/>
        <v>-2.0323325200999998E-2</v>
      </c>
      <c r="R480">
        <f t="shared" si="23"/>
        <v>4.6372611649999618E-3</v>
      </c>
    </row>
    <row r="481" spans="1:18" x14ac:dyDescent="0.25">
      <c r="A481" t="s">
        <v>13</v>
      </c>
      <c r="B481">
        <v>657430</v>
      </c>
      <c r="C481">
        <v>657830</v>
      </c>
      <c r="D481" t="s">
        <v>5</v>
      </c>
      <c r="E481" t="s">
        <v>1414</v>
      </c>
      <c r="F481" t="s">
        <v>1415</v>
      </c>
      <c r="G481" t="s">
        <v>1415</v>
      </c>
      <c r="H481">
        <v>0.27275511287199999</v>
      </c>
      <c r="I481">
        <v>0.29065027628099999</v>
      </c>
      <c r="J481">
        <v>0.26487120855599999</v>
      </c>
      <c r="O481" t="s">
        <v>1414</v>
      </c>
      <c r="P481">
        <f t="shared" si="21"/>
        <v>-8.4348871280000015E-3</v>
      </c>
      <c r="Q481">
        <f t="shared" si="22"/>
        <v>-2.0857723719000021E-2</v>
      </c>
      <c r="R481">
        <f t="shared" si="23"/>
        <v>-1.9568791444000033E-2</v>
      </c>
    </row>
    <row r="482" spans="1:18" x14ac:dyDescent="0.25">
      <c r="A482" t="s">
        <v>13</v>
      </c>
      <c r="B482">
        <v>657632</v>
      </c>
      <c r="C482">
        <v>658032</v>
      </c>
      <c r="D482" t="s">
        <v>8</v>
      </c>
      <c r="E482" t="s">
        <v>1416</v>
      </c>
      <c r="F482" t="s">
        <v>1417</v>
      </c>
      <c r="G482" t="s">
        <v>1417</v>
      </c>
      <c r="H482">
        <v>0.25589575707899997</v>
      </c>
      <c r="I482">
        <v>0.29256212096700002</v>
      </c>
      <c r="J482">
        <v>0.26337997227900001</v>
      </c>
      <c r="O482" t="s">
        <v>1416</v>
      </c>
      <c r="P482">
        <f t="shared" si="21"/>
        <v>-2.5294242921000021E-2</v>
      </c>
      <c r="Q482">
        <f t="shared" si="22"/>
        <v>-1.894587903299999E-2</v>
      </c>
      <c r="R482">
        <f t="shared" si="23"/>
        <v>-2.1060027721000019E-2</v>
      </c>
    </row>
    <row r="483" spans="1:18" x14ac:dyDescent="0.25">
      <c r="A483" t="s">
        <v>13</v>
      </c>
      <c r="B483">
        <v>662138</v>
      </c>
      <c r="C483">
        <v>662538</v>
      </c>
      <c r="D483" t="s">
        <v>5</v>
      </c>
      <c r="E483" t="s">
        <v>1418</v>
      </c>
      <c r="F483" t="s">
        <v>1419</v>
      </c>
      <c r="G483" t="s">
        <v>1419</v>
      </c>
      <c r="H483">
        <v>0.26228999420999999</v>
      </c>
      <c r="I483">
        <v>0.30027973771100003</v>
      </c>
      <c r="J483">
        <v>0.26517651662199998</v>
      </c>
      <c r="O483" t="s">
        <v>1418</v>
      </c>
      <c r="P483">
        <f t="shared" si="21"/>
        <v>-1.8900005790000007E-2</v>
      </c>
      <c r="Q483">
        <f t="shared" si="22"/>
        <v>-1.1228262288999979E-2</v>
      </c>
      <c r="R483">
        <f t="shared" si="23"/>
        <v>-1.9263483378000046E-2</v>
      </c>
    </row>
    <row r="484" spans="1:18" x14ac:dyDescent="0.25">
      <c r="A484" t="s">
        <v>13</v>
      </c>
      <c r="B484">
        <v>663103</v>
      </c>
      <c r="C484">
        <v>663503</v>
      </c>
      <c r="D484" t="s">
        <v>5</v>
      </c>
      <c r="E484" t="s">
        <v>1420</v>
      </c>
      <c r="F484" t="s">
        <v>1420</v>
      </c>
      <c r="G484" t="s">
        <v>1420</v>
      </c>
      <c r="H484">
        <v>0.26549451287800002</v>
      </c>
      <c r="I484">
        <v>0.28188826963300001</v>
      </c>
      <c r="J484">
        <v>0.24359608385699999</v>
      </c>
      <c r="O484" t="s">
        <v>1420</v>
      </c>
      <c r="P484">
        <f t="shared" si="21"/>
        <v>-1.5695487121999974E-2</v>
      </c>
      <c r="Q484">
        <f t="shared" si="22"/>
        <v>-2.9619730366999997E-2</v>
      </c>
      <c r="R484">
        <f t="shared" si="23"/>
        <v>-4.0843916143000036E-2</v>
      </c>
    </row>
    <row r="485" spans="1:18" x14ac:dyDescent="0.25">
      <c r="A485" t="s">
        <v>13</v>
      </c>
      <c r="B485">
        <v>664544</v>
      </c>
      <c r="C485">
        <v>664944</v>
      </c>
      <c r="D485" t="s">
        <v>5</v>
      </c>
      <c r="E485" t="s">
        <v>1421</v>
      </c>
      <c r="F485" t="s">
        <v>1421</v>
      </c>
      <c r="G485" t="s">
        <v>1421</v>
      </c>
      <c r="H485">
        <v>0.27746508009699999</v>
      </c>
      <c r="I485">
        <v>0.30829609431299998</v>
      </c>
      <c r="J485">
        <v>0.28433564115299997</v>
      </c>
      <c r="O485" t="s">
        <v>1421</v>
      </c>
      <c r="P485">
        <f t="shared" si="21"/>
        <v>-3.7249199030000013E-3</v>
      </c>
      <c r="Q485">
        <f t="shared" si="22"/>
        <v>-3.2119056870000273E-3</v>
      </c>
      <c r="R485">
        <f t="shared" si="23"/>
        <v>-1.0435884700005227E-4</v>
      </c>
    </row>
    <row r="486" spans="1:18" x14ac:dyDescent="0.25">
      <c r="A486" t="s">
        <v>13</v>
      </c>
      <c r="B486">
        <v>666256</v>
      </c>
      <c r="C486">
        <v>666656</v>
      </c>
      <c r="D486" t="s">
        <v>5</v>
      </c>
      <c r="E486" t="s">
        <v>1422</v>
      </c>
      <c r="F486" t="s">
        <v>1423</v>
      </c>
      <c r="G486" t="s">
        <v>1423</v>
      </c>
      <c r="H486">
        <v>0.28400178425</v>
      </c>
      <c r="I486">
        <v>0.29906389962899999</v>
      </c>
      <c r="J486">
        <v>0.28718354322</v>
      </c>
      <c r="O486" t="s">
        <v>1422</v>
      </c>
      <c r="P486">
        <f t="shared" si="21"/>
        <v>2.8117842500000045E-3</v>
      </c>
      <c r="Q486">
        <f t="shared" si="22"/>
        <v>-1.2444100371000022E-2</v>
      </c>
      <c r="R486">
        <f t="shared" si="23"/>
        <v>2.7435432199999776E-3</v>
      </c>
    </row>
    <row r="487" spans="1:18" x14ac:dyDescent="0.25">
      <c r="A487" t="s">
        <v>13</v>
      </c>
      <c r="B487">
        <v>666338</v>
      </c>
      <c r="C487">
        <v>666738</v>
      </c>
      <c r="D487" t="s">
        <v>8</v>
      </c>
      <c r="E487" t="s">
        <v>1424</v>
      </c>
      <c r="F487" t="s">
        <v>1424</v>
      </c>
      <c r="G487" t="s">
        <v>1424</v>
      </c>
      <c r="H487">
        <v>0.27209017809500002</v>
      </c>
      <c r="I487">
        <v>0.29130964249399999</v>
      </c>
      <c r="J487">
        <v>0.28421082962299998</v>
      </c>
      <c r="O487" t="s">
        <v>1424</v>
      </c>
      <c r="P487">
        <f t="shared" si="21"/>
        <v>-9.0998219049999718E-3</v>
      </c>
      <c r="Q487">
        <f t="shared" si="22"/>
        <v>-2.019835750600002E-2</v>
      </c>
      <c r="R487">
        <f t="shared" si="23"/>
        <v>-2.2917037700004306E-4</v>
      </c>
    </row>
    <row r="488" spans="1:18" x14ac:dyDescent="0.25">
      <c r="A488" t="s">
        <v>13</v>
      </c>
      <c r="B488">
        <v>668196</v>
      </c>
      <c r="C488">
        <v>668596</v>
      </c>
      <c r="D488" t="s">
        <v>5</v>
      </c>
      <c r="E488" t="s">
        <v>1425</v>
      </c>
      <c r="F488" t="s">
        <v>1426</v>
      </c>
      <c r="G488" t="s">
        <v>1426</v>
      </c>
      <c r="H488">
        <v>0.28724992834000002</v>
      </c>
      <c r="I488">
        <v>0.31940979328000002</v>
      </c>
      <c r="J488">
        <v>0.30296550210599998</v>
      </c>
      <c r="O488" t="s">
        <v>1425</v>
      </c>
      <c r="P488">
        <f t="shared" si="21"/>
        <v>6.0599283400000203E-3</v>
      </c>
      <c r="Q488">
        <f t="shared" si="22"/>
        <v>7.9017932800000135E-3</v>
      </c>
      <c r="R488">
        <f t="shared" si="23"/>
        <v>1.8525502105999958E-2</v>
      </c>
    </row>
    <row r="489" spans="1:18" x14ac:dyDescent="0.25">
      <c r="A489" t="s">
        <v>13</v>
      </c>
      <c r="B489">
        <v>668521</v>
      </c>
      <c r="C489">
        <v>668921</v>
      </c>
      <c r="D489" t="s">
        <v>8</v>
      </c>
      <c r="E489" t="s">
        <v>1427</v>
      </c>
      <c r="F489" t="s">
        <v>1427</v>
      </c>
      <c r="G489" t="s">
        <v>1427</v>
      </c>
      <c r="H489">
        <v>0.31657208375599999</v>
      </c>
      <c r="I489">
        <v>0.36258518502100001</v>
      </c>
      <c r="J489">
        <v>0.32639252759499998</v>
      </c>
      <c r="O489" t="s">
        <v>1427</v>
      </c>
      <c r="P489">
        <f t="shared" si="21"/>
        <v>3.5382083755999993E-2</v>
      </c>
      <c r="Q489">
        <f t="shared" si="22"/>
        <v>5.1077185021000004E-2</v>
      </c>
      <c r="R489">
        <f t="shared" si="23"/>
        <v>4.1952527594999955E-2</v>
      </c>
    </row>
    <row r="490" spans="1:18" x14ac:dyDescent="0.25">
      <c r="A490" t="s">
        <v>13</v>
      </c>
      <c r="B490">
        <v>669925</v>
      </c>
      <c r="C490">
        <v>670325</v>
      </c>
      <c r="D490" t="s">
        <v>8</v>
      </c>
      <c r="E490" t="s">
        <v>1428</v>
      </c>
      <c r="F490" t="s">
        <v>1428</v>
      </c>
      <c r="G490" t="s">
        <v>1428</v>
      </c>
      <c r="H490">
        <v>0.260032547452</v>
      </c>
      <c r="I490">
        <v>0.26651648785900001</v>
      </c>
      <c r="J490">
        <v>0.24429056364999999</v>
      </c>
      <c r="O490" t="s">
        <v>1428</v>
      </c>
      <c r="P490">
        <f t="shared" si="21"/>
        <v>-2.1157452548E-2</v>
      </c>
      <c r="Q490">
        <f t="shared" si="22"/>
        <v>-4.4991512141000001E-2</v>
      </c>
      <c r="R490">
        <f t="shared" si="23"/>
        <v>-4.014943635000004E-2</v>
      </c>
    </row>
    <row r="491" spans="1:18" x14ac:dyDescent="0.25">
      <c r="A491" t="s">
        <v>13</v>
      </c>
      <c r="B491">
        <v>670120</v>
      </c>
      <c r="C491">
        <v>670520</v>
      </c>
      <c r="D491" t="s">
        <v>5</v>
      </c>
      <c r="E491" t="s">
        <v>1429</v>
      </c>
      <c r="F491" t="s">
        <v>1430</v>
      </c>
      <c r="G491" t="s">
        <v>1430</v>
      </c>
      <c r="H491">
        <v>0.28808387983599998</v>
      </c>
      <c r="I491">
        <v>0.29760291352899998</v>
      </c>
      <c r="J491">
        <v>0.28204562570899999</v>
      </c>
      <c r="O491" t="s">
        <v>1429</v>
      </c>
      <c r="P491">
        <f t="shared" si="21"/>
        <v>6.8938798359999831E-3</v>
      </c>
      <c r="Q491">
        <f t="shared" si="22"/>
        <v>-1.3905086471000028E-2</v>
      </c>
      <c r="R491">
        <f t="shared" si="23"/>
        <v>-2.3943742910000343E-3</v>
      </c>
    </row>
    <row r="492" spans="1:18" x14ac:dyDescent="0.25">
      <c r="A492" t="s">
        <v>13</v>
      </c>
      <c r="B492">
        <v>670427</v>
      </c>
      <c r="C492">
        <v>670827</v>
      </c>
      <c r="D492" t="s">
        <v>8</v>
      </c>
      <c r="E492" t="s">
        <v>1431</v>
      </c>
      <c r="F492" t="s">
        <v>1431</v>
      </c>
      <c r="G492" t="s">
        <v>1431</v>
      </c>
      <c r="H492">
        <v>0.24884323116400001</v>
      </c>
      <c r="I492">
        <v>0.275609235018</v>
      </c>
      <c r="J492">
        <v>0.24985359631500001</v>
      </c>
      <c r="O492" t="s">
        <v>1431</v>
      </c>
      <c r="P492">
        <f t="shared" si="21"/>
        <v>-3.2346768835999989E-2</v>
      </c>
      <c r="Q492">
        <f t="shared" si="22"/>
        <v>-3.5898764982000009E-2</v>
      </c>
      <c r="R492">
        <f t="shared" si="23"/>
        <v>-3.4586403685000017E-2</v>
      </c>
    </row>
    <row r="493" spans="1:18" x14ac:dyDescent="0.25">
      <c r="A493" t="s">
        <v>13</v>
      </c>
      <c r="B493">
        <v>673365</v>
      </c>
      <c r="C493">
        <v>673765</v>
      </c>
      <c r="D493" t="s">
        <v>5</v>
      </c>
      <c r="E493" t="s">
        <v>1432</v>
      </c>
      <c r="F493" t="s">
        <v>1432</v>
      </c>
      <c r="G493" t="s">
        <v>1432</v>
      </c>
      <c r="H493">
        <v>0.24219229836</v>
      </c>
      <c r="I493">
        <v>0.268524025567</v>
      </c>
      <c r="J493">
        <v>0.24552074447300001</v>
      </c>
      <c r="O493" t="s">
        <v>1432</v>
      </c>
      <c r="P493">
        <f t="shared" si="21"/>
        <v>-3.8997701639999993E-2</v>
      </c>
      <c r="Q493">
        <f t="shared" si="22"/>
        <v>-4.2983974433000005E-2</v>
      </c>
      <c r="R493">
        <f t="shared" si="23"/>
        <v>-3.8919255527000013E-2</v>
      </c>
    </row>
    <row r="494" spans="1:18" x14ac:dyDescent="0.25">
      <c r="A494" t="s">
        <v>13</v>
      </c>
      <c r="B494">
        <v>674983</v>
      </c>
      <c r="C494">
        <v>675383</v>
      </c>
      <c r="D494" t="s">
        <v>5</v>
      </c>
      <c r="E494" t="s">
        <v>1433</v>
      </c>
      <c r="F494" t="s">
        <v>1434</v>
      </c>
      <c r="G494" t="s">
        <v>1434</v>
      </c>
      <c r="H494">
        <v>0.26707239978000002</v>
      </c>
      <c r="I494">
        <v>0.29332033108900002</v>
      </c>
      <c r="J494">
        <v>0.26435409575699997</v>
      </c>
      <c r="O494" t="s">
        <v>1433</v>
      </c>
      <c r="P494">
        <f t="shared" si="21"/>
        <v>-1.4117600219999971E-2</v>
      </c>
      <c r="Q494">
        <f t="shared" si="22"/>
        <v>-1.8187668910999988E-2</v>
      </c>
      <c r="R494">
        <f t="shared" si="23"/>
        <v>-2.0085904243000052E-2</v>
      </c>
    </row>
    <row r="495" spans="1:18" x14ac:dyDescent="0.25">
      <c r="A495" t="s">
        <v>13</v>
      </c>
      <c r="B495">
        <v>675113</v>
      </c>
      <c r="C495">
        <v>675513</v>
      </c>
      <c r="D495" t="s">
        <v>8</v>
      </c>
      <c r="E495" t="s">
        <v>1435</v>
      </c>
      <c r="F495" t="s">
        <v>1436</v>
      </c>
      <c r="G495" t="s">
        <v>1436</v>
      </c>
      <c r="H495">
        <v>0.26559581577800001</v>
      </c>
      <c r="I495">
        <v>0.30218647155900002</v>
      </c>
      <c r="J495">
        <v>0.26902669135500001</v>
      </c>
      <c r="O495" t="s">
        <v>1435</v>
      </c>
      <c r="P495">
        <f t="shared" si="21"/>
        <v>-1.5594184221999985E-2</v>
      </c>
      <c r="Q495">
        <f t="shared" si="22"/>
        <v>-9.3215284409999821E-3</v>
      </c>
      <c r="R495">
        <f t="shared" si="23"/>
        <v>-1.5413308645000012E-2</v>
      </c>
    </row>
    <row r="496" spans="1:18" x14ac:dyDescent="0.25">
      <c r="A496" t="s">
        <v>13</v>
      </c>
      <c r="B496">
        <v>679030</v>
      </c>
      <c r="C496">
        <v>679430</v>
      </c>
      <c r="D496" t="s">
        <v>5</v>
      </c>
      <c r="E496" t="s">
        <v>1437</v>
      </c>
      <c r="F496" t="s">
        <v>1438</v>
      </c>
      <c r="G496" t="s">
        <v>1438</v>
      </c>
      <c r="H496">
        <v>0.29714929629100001</v>
      </c>
      <c r="I496">
        <v>0.32924373596899997</v>
      </c>
      <c r="J496">
        <v>0.32088674437300002</v>
      </c>
      <c r="O496" t="s">
        <v>1437</v>
      </c>
      <c r="P496">
        <f t="shared" si="21"/>
        <v>1.5959296291000014E-2</v>
      </c>
      <c r="Q496">
        <f t="shared" si="22"/>
        <v>1.7735735968999966E-2</v>
      </c>
      <c r="R496">
        <f t="shared" si="23"/>
        <v>3.6446744372999995E-2</v>
      </c>
    </row>
    <row r="497" spans="1:18" x14ac:dyDescent="0.25">
      <c r="A497" t="s">
        <v>13</v>
      </c>
      <c r="B497">
        <v>679883</v>
      </c>
      <c r="C497">
        <v>680283</v>
      </c>
      <c r="D497" t="s">
        <v>5</v>
      </c>
      <c r="E497" t="s">
        <v>1439</v>
      </c>
      <c r="F497" t="s">
        <v>1440</v>
      </c>
      <c r="G497" t="s">
        <v>1440</v>
      </c>
      <c r="H497">
        <v>0.26873336654199997</v>
      </c>
      <c r="I497">
        <v>0.32223870370500002</v>
      </c>
      <c r="J497">
        <v>0.29445142108900002</v>
      </c>
      <c r="O497" t="s">
        <v>1439</v>
      </c>
      <c r="P497">
        <f t="shared" si="21"/>
        <v>-1.2456633458000022E-2</v>
      </c>
      <c r="Q497">
        <f t="shared" si="22"/>
        <v>1.0730703705000011E-2</v>
      </c>
      <c r="R497">
        <f t="shared" si="23"/>
        <v>1.0011421088999994E-2</v>
      </c>
    </row>
    <row r="498" spans="1:18" x14ac:dyDescent="0.25">
      <c r="A498" t="s">
        <v>13</v>
      </c>
      <c r="B498">
        <v>680162</v>
      </c>
      <c r="C498">
        <v>680562</v>
      </c>
      <c r="D498" t="s">
        <v>8</v>
      </c>
      <c r="E498" t="s">
        <v>53</v>
      </c>
      <c r="F498" t="s">
        <v>53</v>
      </c>
      <c r="G498" t="s">
        <v>53</v>
      </c>
      <c r="H498">
        <v>0.28563417080800002</v>
      </c>
      <c r="I498">
        <v>0.31800475955000002</v>
      </c>
      <c r="J498">
        <v>0.30268576197300001</v>
      </c>
      <c r="O498" t="s">
        <v>53</v>
      </c>
      <c r="P498">
        <f t="shared" si="21"/>
        <v>4.4441708080000253E-3</v>
      </c>
      <c r="Q498">
        <f t="shared" si="22"/>
        <v>6.4967595500000086E-3</v>
      </c>
      <c r="R498">
        <f t="shared" si="23"/>
        <v>1.8245761972999985E-2</v>
      </c>
    </row>
    <row r="499" spans="1:18" x14ac:dyDescent="0.25">
      <c r="A499" t="s">
        <v>13</v>
      </c>
      <c r="B499">
        <v>681662</v>
      </c>
      <c r="C499">
        <v>682062</v>
      </c>
      <c r="D499" t="s">
        <v>5</v>
      </c>
      <c r="E499" t="s">
        <v>1441</v>
      </c>
      <c r="F499" t="s">
        <v>1441</v>
      </c>
      <c r="G499" t="s">
        <v>1441</v>
      </c>
      <c r="H499">
        <v>0.36995819054500001</v>
      </c>
      <c r="I499">
        <v>0.39723968371700002</v>
      </c>
      <c r="J499">
        <v>0.36344099655700002</v>
      </c>
      <c r="O499" t="s">
        <v>1441</v>
      </c>
      <c r="P499">
        <f t="shared" si="21"/>
        <v>8.8768190545000014E-2</v>
      </c>
      <c r="Q499">
        <f t="shared" si="22"/>
        <v>8.5731683717000018E-2</v>
      </c>
      <c r="R499">
        <f t="shared" si="23"/>
        <v>7.9000996556999992E-2</v>
      </c>
    </row>
    <row r="500" spans="1:18" x14ac:dyDescent="0.25">
      <c r="A500" t="s">
        <v>13</v>
      </c>
      <c r="B500">
        <v>682937</v>
      </c>
      <c r="C500">
        <v>683337</v>
      </c>
      <c r="D500" t="s">
        <v>5</v>
      </c>
      <c r="E500" t="s">
        <v>1442</v>
      </c>
      <c r="F500" t="s">
        <v>1443</v>
      </c>
      <c r="G500" t="s">
        <v>1443</v>
      </c>
      <c r="H500">
        <v>0.28678115799999998</v>
      </c>
      <c r="I500">
        <v>0.315575824492</v>
      </c>
      <c r="J500">
        <v>0.29289505574899999</v>
      </c>
      <c r="O500" t="s">
        <v>1442</v>
      </c>
      <c r="P500">
        <f t="shared" si="21"/>
        <v>5.591157999999985E-3</v>
      </c>
      <c r="Q500">
        <f t="shared" si="22"/>
        <v>4.067824491999994E-3</v>
      </c>
      <c r="R500">
        <f t="shared" si="23"/>
        <v>8.4550557489999623E-3</v>
      </c>
    </row>
    <row r="501" spans="1:18" x14ac:dyDescent="0.25">
      <c r="A501" t="s">
        <v>13</v>
      </c>
      <c r="B501">
        <v>683228</v>
      </c>
      <c r="C501">
        <v>683628</v>
      </c>
      <c r="D501" t="s">
        <v>8</v>
      </c>
      <c r="E501" t="s">
        <v>1444</v>
      </c>
      <c r="F501" t="s">
        <v>1445</v>
      </c>
      <c r="G501" t="s">
        <v>1445</v>
      </c>
      <c r="H501">
        <v>0.27983092609799998</v>
      </c>
      <c r="I501">
        <v>0.301952804327</v>
      </c>
      <c r="J501">
        <v>0.28731033928700001</v>
      </c>
      <c r="O501" t="s">
        <v>1444</v>
      </c>
      <c r="P501">
        <f t="shared" si="21"/>
        <v>-1.3590739020000187E-3</v>
      </c>
      <c r="Q501">
        <f t="shared" si="22"/>
        <v>-9.5551956730000054E-3</v>
      </c>
      <c r="R501">
        <f t="shared" si="23"/>
        <v>2.8703392869999789E-3</v>
      </c>
    </row>
    <row r="502" spans="1:18" x14ac:dyDescent="0.25">
      <c r="A502" t="s">
        <v>13</v>
      </c>
      <c r="B502">
        <v>683532</v>
      </c>
      <c r="C502">
        <v>683932</v>
      </c>
      <c r="D502" t="s">
        <v>5</v>
      </c>
      <c r="E502" t="s">
        <v>1446</v>
      </c>
      <c r="F502" t="s">
        <v>1446</v>
      </c>
      <c r="G502" t="s">
        <v>1446</v>
      </c>
      <c r="H502">
        <v>0.25209806997299999</v>
      </c>
      <c r="I502">
        <v>0.27967167552599997</v>
      </c>
      <c r="J502">
        <v>0.26131406575400001</v>
      </c>
      <c r="O502" t="s">
        <v>1446</v>
      </c>
      <c r="P502">
        <f t="shared" si="21"/>
        <v>-2.9091930027000001E-2</v>
      </c>
      <c r="Q502">
        <f t="shared" si="22"/>
        <v>-3.1836324474000033E-2</v>
      </c>
      <c r="R502">
        <f t="shared" si="23"/>
        <v>-2.3125934246000013E-2</v>
      </c>
    </row>
    <row r="503" spans="1:18" x14ac:dyDescent="0.25">
      <c r="A503" t="s">
        <v>13</v>
      </c>
      <c r="B503">
        <v>684777</v>
      </c>
      <c r="C503">
        <v>685177</v>
      </c>
      <c r="D503" t="s">
        <v>8</v>
      </c>
      <c r="E503" t="s">
        <v>1447</v>
      </c>
      <c r="F503" t="s">
        <v>1448</v>
      </c>
      <c r="G503" t="s">
        <v>1448</v>
      </c>
      <c r="H503">
        <v>0.27095642290999999</v>
      </c>
      <c r="I503">
        <v>0.311471088417</v>
      </c>
      <c r="J503">
        <v>0.27173737790399999</v>
      </c>
      <c r="O503" t="s">
        <v>1447</v>
      </c>
      <c r="P503">
        <f t="shared" si="21"/>
        <v>-1.0233577090000001E-2</v>
      </c>
      <c r="Q503">
        <f t="shared" si="22"/>
        <v>-3.6911583000009962E-5</v>
      </c>
      <c r="R503">
        <f t="shared" si="23"/>
        <v>-1.2702622096000038E-2</v>
      </c>
    </row>
    <row r="504" spans="1:18" x14ac:dyDescent="0.25">
      <c r="A504" t="s">
        <v>13</v>
      </c>
      <c r="B504">
        <v>686429</v>
      </c>
      <c r="C504">
        <v>686829</v>
      </c>
      <c r="D504" t="s">
        <v>5</v>
      </c>
      <c r="E504" t="s">
        <v>1449</v>
      </c>
      <c r="F504" t="s">
        <v>1450</v>
      </c>
      <c r="G504" t="s">
        <v>1450</v>
      </c>
      <c r="H504">
        <v>0.2729921012</v>
      </c>
      <c r="I504">
        <v>0.31517175320500002</v>
      </c>
      <c r="J504">
        <v>0.29891070276499998</v>
      </c>
      <c r="O504" t="s">
        <v>1449</v>
      </c>
      <c r="P504">
        <f t="shared" si="21"/>
        <v>-8.1978987999999919E-3</v>
      </c>
      <c r="Q504">
        <f t="shared" si="22"/>
        <v>3.6637532050000088E-3</v>
      </c>
      <c r="R504">
        <f t="shared" si="23"/>
        <v>1.4470702764999954E-2</v>
      </c>
    </row>
    <row r="505" spans="1:18" x14ac:dyDescent="0.25">
      <c r="A505" t="s">
        <v>13</v>
      </c>
      <c r="B505">
        <v>686701</v>
      </c>
      <c r="C505">
        <v>687101</v>
      </c>
      <c r="D505" t="s">
        <v>8</v>
      </c>
      <c r="E505" t="s">
        <v>1451</v>
      </c>
      <c r="F505" t="s">
        <v>1451</v>
      </c>
      <c r="G505" t="s">
        <v>1451</v>
      </c>
      <c r="H505">
        <v>0.29228558018799999</v>
      </c>
      <c r="I505">
        <v>0.33472224432999997</v>
      </c>
      <c r="J505">
        <v>0.30475184682799999</v>
      </c>
      <c r="O505" t="s">
        <v>1451</v>
      </c>
      <c r="P505">
        <f t="shared" si="21"/>
        <v>1.1095580187999998E-2</v>
      </c>
      <c r="Q505">
        <f t="shared" si="22"/>
        <v>2.3214244329999967E-2</v>
      </c>
      <c r="R505">
        <f t="shared" si="23"/>
        <v>2.0311846827999969E-2</v>
      </c>
    </row>
    <row r="506" spans="1:18" x14ac:dyDescent="0.25">
      <c r="A506" t="s">
        <v>13</v>
      </c>
      <c r="B506">
        <v>691531</v>
      </c>
      <c r="C506">
        <v>691931</v>
      </c>
      <c r="D506" t="s">
        <v>5</v>
      </c>
      <c r="E506" t="s">
        <v>1452</v>
      </c>
      <c r="F506" t="s">
        <v>1453</v>
      </c>
      <c r="G506" t="s">
        <v>1453</v>
      </c>
      <c r="H506">
        <v>0.30082049250600001</v>
      </c>
      <c r="I506">
        <v>0.32842805951800003</v>
      </c>
      <c r="J506">
        <v>0.29656090922700001</v>
      </c>
      <c r="O506" t="s">
        <v>1452</v>
      </c>
      <c r="P506">
        <f t="shared" si="21"/>
        <v>1.9630492506000019E-2</v>
      </c>
      <c r="Q506">
        <f t="shared" si="22"/>
        <v>1.6920059518000019E-2</v>
      </c>
      <c r="R506">
        <f t="shared" si="23"/>
        <v>1.2120909226999987E-2</v>
      </c>
    </row>
    <row r="507" spans="1:18" x14ac:dyDescent="0.25">
      <c r="A507" t="s">
        <v>13</v>
      </c>
      <c r="B507">
        <v>691769</v>
      </c>
      <c r="C507">
        <v>692169</v>
      </c>
      <c r="D507" t="s">
        <v>8</v>
      </c>
      <c r="E507" t="s">
        <v>1454</v>
      </c>
      <c r="F507" t="s">
        <v>1455</v>
      </c>
      <c r="G507" t="s">
        <v>1455</v>
      </c>
      <c r="H507">
        <v>0.26929657198500001</v>
      </c>
      <c r="I507">
        <v>0.31214213345199998</v>
      </c>
      <c r="J507">
        <v>0.281628483348</v>
      </c>
      <c r="O507" t="s">
        <v>1454</v>
      </c>
      <c r="P507">
        <f t="shared" si="21"/>
        <v>-1.1893428014999985E-2</v>
      </c>
      <c r="Q507">
        <f t="shared" si="22"/>
        <v>6.3413345199997417E-4</v>
      </c>
      <c r="R507">
        <f t="shared" si="23"/>
        <v>-2.8115166520000234E-3</v>
      </c>
    </row>
    <row r="508" spans="1:18" x14ac:dyDescent="0.25">
      <c r="A508" t="s">
        <v>13</v>
      </c>
      <c r="B508">
        <v>69245</v>
      </c>
      <c r="C508">
        <v>69645</v>
      </c>
      <c r="D508" t="s">
        <v>5</v>
      </c>
      <c r="E508" t="s">
        <v>1456</v>
      </c>
      <c r="F508" t="s">
        <v>1457</v>
      </c>
      <c r="G508" t="s">
        <v>1457</v>
      </c>
      <c r="H508">
        <v>0.23326613158000001</v>
      </c>
      <c r="I508">
        <v>0.280437263474</v>
      </c>
      <c r="J508">
        <v>0.24732626900099999</v>
      </c>
      <c r="O508" t="s">
        <v>1456</v>
      </c>
      <c r="P508">
        <f t="shared" si="21"/>
        <v>-4.7923868419999988E-2</v>
      </c>
      <c r="Q508">
        <f t="shared" si="22"/>
        <v>-3.1070736526000009E-2</v>
      </c>
      <c r="R508">
        <f t="shared" si="23"/>
        <v>-3.7113730999000033E-2</v>
      </c>
    </row>
    <row r="509" spans="1:18" x14ac:dyDescent="0.25">
      <c r="A509" t="s">
        <v>13</v>
      </c>
      <c r="B509">
        <v>697186</v>
      </c>
      <c r="C509">
        <v>697586</v>
      </c>
      <c r="D509" t="s">
        <v>5</v>
      </c>
      <c r="E509" t="s">
        <v>1458</v>
      </c>
      <c r="F509" t="s">
        <v>1458</v>
      </c>
      <c r="G509" t="s">
        <v>1458</v>
      </c>
      <c r="H509">
        <v>0.32032363101799999</v>
      </c>
      <c r="I509">
        <v>0.31641310315600002</v>
      </c>
      <c r="J509">
        <v>0.29049289841199999</v>
      </c>
      <c r="O509" t="s">
        <v>1458</v>
      </c>
      <c r="P509">
        <f t="shared" si="21"/>
        <v>3.9133631017999992E-2</v>
      </c>
      <c r="Q509">
        <f t="shared" si="22"/>
        <v>4.9051031560000125E-3</v>
      </c>
      <c r="R509">
        <f t="shared" si="23"/>
        <v>6.0528984119999629E-3</v>
      </c>
    </row>
    <row r="510" spans="1:18" x14ac:dyDescent="0.25">
      <c r="A510" t="s">
        <v>13</v>
      </c>
      <c r="B510">
        <v>699892</v>
      </c>
      <c r="C510">
        <v>700292</v>
      </c>
      <c r="D510" t="s">
        <v>5</v>
      </c>
      <c r="E510" t="s">
        <v>1459</v>
      </c>
      <c r="F510" t="s">
        <v>1460</v>
      </c>
      <c r="G510" t="s">
        <v>1460</v>
      </c>
      <c r="H510">
        <v>0.28826500721300002</v>
      </c>
      <c r="I510">
        <v>0.31019630234700002</v>
      </c>
      <c r="J510">
        <v>0.29006963975700001</v>
      </c>
      <c r="O510" t="s">
        <v>1459</v>
      </c>
      <c r="P510">
        <f t="shared" si="21"/>
        <v>7.0750072130000285E-3</v>
      </c>
      <c r="Q510">
        <f t="shared" si="22"/>
        <v>-1.311697652999988E-3</v>
      </c>
      <c r="R510">
        <f t="shared" si="23"/>
        <v>5.6296397569999823E-3</v>
      </c>
    </row>
    <row r="511" spans="1:18" x14ac:dyDescent="0.25">
      <c r="A511" t="s">
        <v>13</v>
      </c>
      <c r="B511">
        <v>701642</v>
      </c>
      <c r="C511">
        <v>702042</v>
      </c>
      <c r="D511" t="s">
        <v>5</v>
      </c>
      <c r="E511" t="s">
        <v>1461</v>
      </c>
      <c r="F511" t="s">
        <v>1462</v>
      </c>
      <c r="G511" t="s">
        <v>1462</v>
      </c>
      <c r="H511">
        <v>0.27303207229799997</v>
      </c>
      <c r="I511">
        <v>0.29670925781099999</v>
      </c>
      <c r="J511">
        <v>0.29019820347399999</v>
      </c>
      <c r="O511" t="s">
        <v>1461</v>
      </c>
      <c r="P511">
        <f t="shared" si="21"/>
        <v>-8.1579277020000229E-3</v>
      </c>
      <c r="Q511">
        <f t="shared" si="22"/>
        <v>-1.4798742189000014E-2</v>
      </c>
      <c r="R511">
        <f t="shared" si="23"/>
        <v>5.7582034739999677E-3</v>
      </c>
    </row>
    <row r="512" spans="1:18" x14ac:dyDescent="0.25">
      <c r="A512" t="s">
        <v>13</v>
      </c>
      <c r="B512">
        <v>703895</v>
      </c>
      <c r="C512">
        <v>704295</v>
      </c>
      <c r="D512" t="s">
        <v>5</v>
      </c>
      <c r="E512" t="s">
        <v>1463</v>
      </c>
      <c r="F512" t="s">
        <v>1463</v>
      </c>
      <c r="G512" t="s">
        <v>1463</v>
      </c>
      <c r="H512">
        <v>0.25775625649799999</v>
      </c>
      <c r="I512">
        <v>0.30257906206000001</v>
      </c>
      <c r="J512">
        <v>0.279205125198</v>
      </c>
      <c r="O512" t="s">
        <v>1463</v>
      </c>
      <c r="P512">
        <f t="shared" si="21"/>
        <v>-2.3433743502000004E-2</v>
      </c>
      <c r="Q512">
        <f t="shared" si="22"/>
        <v>-8.9289379399999924E-3</v>
      </c>
      <c r="R512">
        <f t="shared" si="23"/>
        <v>-5.2348748020000224E-3</v>
      </c>
    </row>
    <row r="513" spans="1:18" x14ac:dyDescent="0.25">
      <c r="A513" t="s">
        <v>13</v>
      </c>
      <c r="B513">
        <v>704470</v>
      </c>
      <c r="C513">
        <v>704870</v>
      </c>
      <c r="D513" t="s">
        <v>8</v>
      </c>
      <c r="E513" t="s">
        <v>1464</v>
      </c>
      <c r="F513" t="s">
        <v>1464</v>
      </c>
      <c r="G513" t="s">
        <v>1464</v>
      </c>
      <c r="H513">
        <v>0.25722311064600001</v>
      </c>
      <c r="I513">
        <v>0.271355537511</v>
      </c>
      <c r="J513">
        <v>0.24711007270999999</v>
      </c>
      <c r="O513" t="s">
        <v>1464</v>
      </c>
      <c r="P513">
        <f t="shared" si="21"/>
        <v>-2.3966889353999987E-2</v>
      </c>
      <c r="Q513">
        <f t="shared" si="22"/>
        <v>-4.0152462489000007E-2</v>
      </c>
      <c r="R513">
        <f t="shared" si="23"/>
        <v>-3.7329927290000037E-2</v>
      </c>
    </row>
    <row r="514" spans="1:18" x14ac:dyDescent="0.25">
      <c r="A514" t="s">
        <v>13</v>
      </c>
      <c r="B514">
        <v>706637</v>
      </c>
      <c r="C514">
        <v>707037</v>
      </c>
      <c r="D514" t="s">
        <v>5</v>
      </c>
      <c r="E514" t="s">
        <v>1465</v>
      </c>
      <c r="F514" t="s">
        <v>1466</v>
      </c>
      <c r="G514" t="s">
        <v>1466</v>
      </c>
      <c r="H514">
        <v>0.26828612189700002</v>
      </c>
      <c r="I514">
        <v>0.31625983543699998</v>
      </c>
      <c r="J514">
        <v>0.28837238710399998</v>
      </c>
      <c r="O514" t="s">
        <v>1465</v>
      </c>
      <c r="P514">
        <f t="shared" si="21"/>
        <v>-1.2903878102999977E-2</v>
      </c>
      <c r="Q514">
        <f t="shared" si="22"/>
        <v>4.7518354369999738E-3</v>
      </c>
      <c r="R514">
        <f t="shared" si="23"/>
        <v>3.9323871039999569E-3</v>
      </c>
    </row>
    <row r="515" spans="1:18" x14ac:dyDescent="0.25">
      <c r="A515" t="s">
        <v>13</v>
      </c>
      <c r="B515">
        <v>707328</v>
      </c>
      <c r="C515">
        <v>707728</v>
      </c>
      <c r="D515" t="s">
        <v>8</v>
      </c>
      <c r="E515" t="s">
        <v>1467</v>
      </c>
      <c r="F515" t="s">
        <v>1468</v>
      </c>
      <c r="G515" t="s">
        <v>1468</v>
      </c>
      <c r="H515">
        <v>0.268018361293</v>
      </c>
      <c r="I515">
        <v>0.31468773804599998</v>
      </c>
      <c r="J515">
        <v>0.267709274888</v>
      </c>
      <c r="O515" t="s">
        <v>1467</v>
      </c>
      <c r="P515">
        <f t="shared" ref="P515:P578" si="24">H515-0.28119</f>
        <v>-1.3171638707E-2</v>
      </c>
      <c r="Q515">
        <f t="shared" ref="Q515:Q578" si="25">I515-0.311508</f>
        <v>3.1797380459999691E-3</v>
      </c>
      <c r="R515">
        <f t="shared" ref="R515:R578" si="26">J515-0.28444</f>
        <v>-1.6730725112000022E-2</v>
      </c>
    </row>
    <row r="516" spans="1:18" x14ac:dyDescent="0.25">
      <c r="A516" t="s">
        <v>13</v>
      </c>
      <c r="B516">
        <v>70973</v>
      </c>
      <c r="C516">
        <v>71373</v>
      </c>
      <c r="D516" t="s">
        <v>5</v>
      </c>
      <c r="E516" t="s">
        <v>1469</v>
      </c>
      <c r="F516" t="s">
        <v>1470</v>
      </c>
      <c r="G516" t="s">
        <v>1470</v>
      </c>
      <c r="H516">
        <v>0.25604765489699999</v>
      </c>
      <c r="I516">
        <v>0.30343542408200003</v>
      </c>
      <c r="J516">
        <v>0.26340262908500001</v>
      </c>
      <c r="O516" t="s">
        <v>1469</v>
      </c>
      <c r="P516">
        <f t="shared" si="24"/>
        <v>-2.5142345103000008E-2</v>
      </c>
      <c r="Q516">
        <f t="shared" si="25"/>
        <v>-8.0725759179999801E-3</v>
      </c>
      <c r="R516">
        <f t="shared" si="26"/>
        <v>-2.103737091500002E-2</v>
      </c>
    </row>
    <row r="517" spans="1:18" x14ac:dyDescent="0.25">
      <c r="A517" t="s">
        <v>13</v>
      </c>
      <c r="B517">
        <v>711339</v>
      </c>
      <c r="C517">
        <v>711739</v>
      </c>
      <c r="D517" t="s">
        <v>5</v>
      </c>
      <c r="E517" t="s">
        <v>1471</v>
      </c>
      <c r="F517" t="s">
        <v>1472</v>
      </c>
      <c r="G517" t="s">
        <v>1472</v>
      </c>
      <c r="H517">
        <v>0.29242026113000003</v>
      </c>
      <c r="I517">
        <v>0.319648809433</v>
      </c>
      <c r="J517">
        <v>0.27580456223299998</v>
      </c>
      <c r="O517" t="s">
        <v>1471</v>
      </c>
      <c r="P517">
        <f t="shared" si="24"/>
        <v>1.123026113000003E-2</v>
      </c>
      <c r="Q517">
        <f t="shared" si="25"/>
        <v>8.1408094329999958E-3</v>
      </c>
      <c r="R517">
        <f t="shared" si="26"/>
        <v>-8.6354377670000426E-3</v>
      </c>
    </row>
    <row r="518" spans="1:18" x14ac:dyDescent="0.25">
      <c r="A518" t="s">
        <v>13</v>
      </c>
      <c r="B518">
        <v>711391</v>
      </c>
      <c r="C518">
        <v>711791</v>
      </c>
      <c r="D518" t="s">
        <v>8</v>
      </c>
      <c r="E518" t="s">
        <v>1473</v>
      </c>
      <c r="F518" t="s">
        <v>1474</v>
      </c>
      <c r="G518" t="s">
        <v>1474</v>
      </c>
      <c r="H518">
        <v>0.28661064453399998</v>
      </c>
      <c r="I518">
        <v>0.31267299190199999</v>
      </c>
      <c r="J518">
        <v>0.27091956026899999</v>
      </c>
      <c r="O518" t="s">
        <v>1473</v>
      </c>
      <c r="P518">
        <f t="shared" si="24"/>
        <v>5.4206445339999854E-3</v>
      </c>
      <c r="Q518">
        <f t="shared" si="25"/>
        <v>1.1649919019999788E-3</v>
      </c>
      <c r="R518">
        <f t="shared" si="26"/>
        <v>-1.3520439731000033E-2</v>
      </c>
    </row>
    <row r="519" spans="1:18" x14ac:dyDescent="0.25">
      <c r="A519" t="s">
        <v>13</v>
      </c>
      <c r="B519">
        <v>714288</v>
      </c>
      <c r="C519">
        <v>714688</v>
      </c>
      <c r="D519" t="s">
        <v>5</v>
      </c>
      <c r="E519" t="s">
        <v>1475</v>
      </c>
      <c r="F519" t="s">
        <v>1476</v>
      </c>
      <c r="G519" t="s">
        <v>1476</v>
      </c>
      <c r="H519">
        <v>0.27388076864200001</v>
      </c>
      <c r="I519">
        <v>0.31961764589000002</v>
      </c>
      <c r="J519">
        <v>0.27941897004799998</v>
      </c>
      <c r="O519" t="s">
        <v>1475</v>
      </c>
      <c r="P519">
        <f t="shared" si="24"/>
        <v>-7.3092313579999901E-3</v>
      </c>
      <c r="Q519">
        <f t="shared" si="25"/>
        <v>8.1096458900000168E-3</v>
      </c>
      <c r="R519">
        <f t="shared" si="26"/>
        <v>-5.0210299520000445E-3</v>
      </c>
    </row>
    <row r="520" spans="1:18" x14ac:dyDescent="0.25">
      <c r="A520" t="s">
        <v>13</v>
      </c>
      <c r="B520">
        <v>716339</v>
      </c>
      <c r="C520">
        <v>716739</v>
      </c>
      <c r="D520" t="s">
        <v>5</v>
      </c>
      <c r="E520" t="s">
        <v>1477</v>
      </c>
      <c r="F520" t="s">
        <v>1478</v>
      </c>
      <c r="G520" t="s">
        <v>1478</v>
      </c>
      <c r="H520">
        <v>0.28590251125400001</v>
      </c>
      <c r="I520">
        <v>0.31512223485899998</v>
      </c>
      <c r="J520">
        <v>0.28512072727100002</v>
      </c>
      <c r="O520" t="s">
        <v>1477</v>
      </c>
      <c r="P520">
        <f t="shared" si="24"/>
        <v>4.712511254000018E-3</v>
      </c>
      <c r="Q520">
        <f t="shared" si="25"/>
        <v>3.6142348589999762E-3</v>
      </c>
      <c r="R520">
        <f t="shared" si="26"/>
        <v>6.8072727099999231E-4</v>
      </c>
    </row>
    <row r="521" spans="1:18" x14ac:dyDescent="0.25">
      <c r="A521" t="s">
        <v>13</v>
      </c>
      <c r="B521">
        <v>71666</v>
      </c>
      <c r="C521">
        <v>72066</v>
      </c>
      <c r="D521" t="s">
        <v>8</v>
      </c>
      <c r="E521" t="s">
        <v>1479</v>
      </c>
      <c r="F521" t="s">
        <v>1479</v>
      </c>
      <c r="G521" t="s">
        <v>1479</v>
      </c>
      <c r="H521">
        <v>0.25984670679999999</v>
      </c>
      <c r="I521">
        <v>0.313701114133</v>
      </c>
      <c r="J521">
        <v>0.28000189717899998</v>
      </c>
      <c r="O521" t="s">
        <v>1479</v>
      </c>
      <c r="P521">
        <f t="shared" si="24"/>
        <v>-2.1343293200000002E-2</v>
      </c>
      <c r="Q521">
        <f t="shared" si="25"/>
        <v>2.1931141329999959E-3</v>
      </c>
      <c r="R521">
        <f t="shared" si="26"/>
        <v>-4.4381028210000451E-3</v>
      </c>
    </row>
    <row r="522" spans="1:18" x14ac:dyDescent="0.25">
      <c r="A522" t="s">
        <v>13</v>
      </c>
      <c r="B522">
        <v>717884</v>
      </c>
      <c r="C522">
        <v>718284</v>
      </c>
      <c r="D522" t="s">
        <v>5</v>
      </c>
      <c r="E522" t="s">
        <v>1480</v>
      </c>
      <c r="F522" t="s">
        <v>1481</v>
      </c>
      <c r="G522" t="s">
        <v>1481</v>
      </c>
      <c r="H522">
        <v>0.26819997739000001</v>
      </c>
      <c r="I522">
        <v>0.29267670825100001</v>
      </c>
      <c r="J522">
        <v>0.27794988326699999</v>
      </c>
      <c r="O522" t="s">
        <v>1480</v>
      </c>
      <c r="P522">
        <f t="shared" si="24"/>
        <v>-1.2990022609999985E-2</v>
      </c>
      <c r="Q522">
        <f t="shared" si="25"/>
        <v>-1.8831291749000001E-2</v>
      </c>
      <c r="R522">
        <f t="shared" si="26"/>
        <v>-6.4901167330000398E-3</v>
      </c>
    </row>
    <row r="523" spans="1:18" x14ac:dyDescent="0.25">
      <c r="A523" t="s">
        <v>13</v>
      </c>
      <c r="B523">
        <v>718833</v>
      </c>
      <c r="C523">
        <v>719233</v>
      </c>
      <c r="D523" t="s">
        <v>8</v>
      </c>
      <c r="E523" t="s">
        <v>1482</v>
      </c>
      <c r="F523" t="s">
        <v>1483</v>
      </c>
      <c r="G523" t="s">
        <v>1483</v>
      </c>
      <c r="H523">
        <v>0.24940034601800001</v>
      </c>
      <c r="I523">
        <v>0.28310677003099999</v>
      </c>
      <c r="J523">
        <v>0.25358991213100002</v>
      </c>
      <c r="O523" t="s">
        <v>1482</v>
      </c>
      <c r="P523">
        <f t="shared" si="24"/>
        <v>-3.1789653981999982E-2</v>
      </c>
      <c r="Q523">
        <f t="shared" si="25"/>
        <v>-2.8401229969000019E-2</v>
      </c>
      <c r="R523">
        <f t="shared" si="26"/>
        <v>-3.0850087869000009E-2</v>
      </c>
    </row>
    <row r="524" spans="1:18" x14ac:dyDescent="0.25">
      <c r="A524" t="s">
        <v>13</v>
      </c>
      <c r="B524">
        <v>721190</v>
      </c>
      <c r="C524">
        <v>721590</v>
      </c>
      <c r="D524" t="s">
        <v>8</v>
      </c>
      <c r="E524" t="s">
        <v>1484</v>
      </c>
      <c r="F524" t="s">
        <v>1485</v>
      </c>
      <c r="G524" t="s">
        <v>1485</v>
      </c>
      <c r="H524">
        <v>0.27744079306699998</v>
      </c>
      <c r="I524">
        <v>0.30244127493400003</v>
      </c>
      <c r="J524">
        <v>0.283301778138</v>
      </c>
      <c r="O524" t="s">
        <v>1484</v>
      </c>
      <c r="P524">
        <f t="shared" si="24"/>
        <v>-3.7492069330000155E-3</v>
      </c>
      <c r="Q524">
        <f t="shared" si="25"/>
        <v>-9.066725065999981E-3</v>
      </c>
      <c r="R524">
        <f t="shared" si="26"/>
        <v>-1.1382218620000217E-3</v>
      </c>
    </row>
    <row r="525" spans="1:18" x14ac:dyDescent="0.25">
      <c r="A525" t="s">
        <v>13</v>
      </c>
      <c r="B525">
        <v>722411</v>
      </c>
      <c r="C525">
        <v>722811</v>
      </c>
      <c r="D525" t="s">
        <v>8</v>
      </c>
      <c r="E525" t="s">
        <v>1486</v>
      </c>
      <c r="F525" t="s">
        <v>1487</v>
      </c>
      <c r="G525" t="s">
        <v>1487</v>
      </c>
      <c r="H525">
        <v>0.28743291467400001</v>
      </c>
      <c r="I525">
        <v>0.308582463413</v>
      </c>
      <c r="J525">
        <v>0.29959485944399999</v>
      </c>
      <c r="O525" t="s">
        <v>1486</v>
      </c>
      <c r="P525">
        <f t="shared" si="24"/>
        <v>6.2429146740000108E-3</v>
      </c>
      <c r="Q525">
        <f t="shared" si="25"/>
        <v>-2.9255365870000105E-3</v>
      </c>
      <c r="R525">
        <f t="shared" si="26"/>
        <v>1.5154859443999968E-2</v>
      </c>
    </row>
    <row r="526" spans="1:18" x14ac:dyDescent="0.25">
      <c r="A526" t="s">
        <v>13</v>
      </c>
      <c r="B526">
        <v>723070</v>
      </c>
      <c r="C526">
        <v>723470</v>
      </c>
      <c r="D526" t="s">
        <v>8</v>
      </c>
      <c r="E526" t="s">
        <v>1488</v>
      </c>
      <c r="F526" t="s">
        <v>1489</v>
      </c>
      <c r="G526" t="s">
        <v>1489</v>
      </c>
      <c r="H526">
        <v>0.27870306186400001</v>
      </c>
      <c r="I526">
        <v>0.30565987452900001</v>
      </c>
      <c r="J526">
        <v>0.27068744935099998</v>
      </c>
      <c r="O526" t="s">
        <v>1488</v>
      </c>
      <c r="P526">
        <f t="shared" si="24"/>
        <v>-2.4869381359999831E-3</v>
      </c>
      <c r="Q526">
        <f t="shared" si="25"/>
        <v>-5.8481254709999986E-3</v>
      </c>
      <c r="R526">
        <f t="shared" si="26"/>
        <v>-1.375255064900005E-2</v>
      </c>
    </row>
    <row r="527" spans="1:18" x14ac:dyDescent="0.25">
      <c r="A527" t="s">
        <v>13</v>
      </c>
      <c r="B527">
        <v>724071</v>
      </c>
      <c r="C527">
        <v>724471</v>
      </c>
      <c r="D527" t="s">
        <v>5</v>
      </c>
      <c r="E527" t="s">
        <v>1490</v>
      </c>
      <c r="F527" t="s">
        <v>1491</v>
      </c>
      <c r="G527" t="s">
        <v>1491</v>
      </c>
      <c r="H527">
        <v>0.26432357408099999</v>
      </c>
      <c r="I527">
        <v>0.28279096718899999</v>
      </c>
      <c r="J527">
        <v>0.25839721124600001</v>
      </c>
      <c r="O527" t="s">
        <v>1490</v>
      </c>
      <c r="P527">
        <f t="shared" si="24"/>
        <v>-1.6866425919000005E-2</v>
      </c>
      <c r="Q527">
        <f t="shared" si="25"/>
        <v>-2.8717032811000021E-2</v>
      </c>
      <c r="R527">
        <f t="shared" si="26"/>
        <v>-2.6042788754000012E-2</v>
      </c>
    </row>
    <row r="528" spans="1:18" x14ac:dyDescent="0.25">
      <c r="A528" t="s">
        <v>13</v>
      </c>
      <c r="B528">
        <v>724256</v>
      </c>
      <c r="C528">
        <v>724656</v>
      </c>
      <c r="D528" t="s">
        <v>8</v>
      </c>
      <c r="E528" t="s">
        <v>1492</v>
      </c>
      <c r="F528" t="s">
        <v>1493</v>
      </c>
      <c r="G528" t="s">
        <v>1493</v>
      </c>
      <c r="H528">
        <v>0.25612084053500001</v>
      </c>
      <c r="I528">
        <v>0.28877853821999999</v>
      </c>
      <c r="J528">
        <v>0.25370145138400002</v>
      </c>
      <c r="O528" t="s">
        <v>1492</v>
      </c>
      <c r="P528">
        <f t="shared" si="24"/>
        <v>-2.506915946499999E-2</v>
      </c>
      <c r="Q528">
        <f t="shared" si="25"/>
        <v>-2.2729461780000015E-2</v>
      </c>
      <c r="R528">
        <f t="shared" si="26"/>
        <v>-3.0738548616000005E-2</v>
      </c>
    </row>
    <row r="529" spans="1:18" x14ac:dyDescent="0.25">
      <c r="A529" t="s">
        <v>13</v>
      </c>
      <c r="B529">
        <v>726905</v>
      </c>
      <c r="C529">
        <v>727305</v>
      </c>
      <c r="D529" t="s">
        <v>5</v>
      </c>
      <c r="E529" t="s">
        <v>1494</v>
      </c>
      <c r="F529" t="s">
        <v>1494</v>
      </c>
      <c r="G529" t="s">
        <v>1494</v>
      </c>
      <c r="H529">
        <v>0.294261498377</v>
      </c>
      <c r="I529">
        <v>0.30852433685199998</v>
      </c>
      <c r="J529">
        <v>0.293344906904</v>
      </c>
      <c r="O529" t="s">
        <v>1494</v>
      </c>
      <c r="P529">
        <f t="shared" si="24"/>
        <v>1.3071498377000002E-2</v>
      </c>
      <c r="Q529">
        <f t="shared" si="25"/>
        <v>-2.9836631480000264E-3</v>
      </c>
      <c r="R529">
        <f t="shared" si="26"/>
        <v>8.9049069039999762E-3</v>
      </c>
    </row>
    <row r="530" spans="1:18" x14ac:dyDescent="0.25">
      <c r="A530" t="s">
        <v>13</v>
      </c>
      <c r="B530">
        <v>727929</v>
      </c>
      <c r="C530">
        <v>728329</v>
      </c>
      <c r="D530" t="s">
        <v>5</v>
      </c>
      <c r="E530" t="s">
        <v>1495</v>
      </c>
      <c r="F530" t="s">
        <v>1496</v>
      </c>
      <c r="G530" t="s">
        <v>1496</v>
      </c>
      <c r="H530">
        <v>0.28398277196999999</v>
      </c>
      <c r="I530">
        <v>0.31718776427200002</v>
      </c>
      <c r="J530">
        <v>0.30587134521499998</v>
      </c>
      <c r="O530" t="s">
        <v>1495</v>
      </c>
      <c r="P530">
        <f t="shared" si="24"/>
        <v>2.7927719699999964E-3</v>
      </c>
      <c r="Q530">
        <f t="shared" si="25"/>
        <v>5.6797642720000097E-3</v>
      </c>
      <c r="R530">
        <f t="shared" si="26"/>
        <v>2.1431345214999953E-2</v>
      </c>
    </row>
    <row r="531" spans="1:18" x14ac:dyDescent="0.25">
      <c r="A531" t="s">
        <v>13</v>
      </c>
      <c r="B531">
        <v>728685</v>
      </c>
      <c r="C531">
        <v>729085</v>
      </c>
      <c r="D531" t="s">
        <v>8</v>
      </c>
      <c r="E531" t="s">
        <v>1497</v>
      </c>
      <c r="F531" t="s">
        <v>1498</v>
      </c>
      <c r="G531" t="s">
        <v>1498</v>
      </c>
      <c r="H531">
        <v>0.27515103891499998</v>
      </c>
      <c r="I531">
        <v>0.322259499133</v>
      </c>
      <c r="J531">
        <v>0.30290944762499999</v>
      </c>
      <c r="O531" t="s">
        <v>1497</v>
      </c>
      <c r="P531">
        <f t="shared" si="24"/>
        <v>-6.0389610850000164E-3</v>
      </c>
      <c r="Q531">
        <f t="shared" si="25"/>
        <v>1.0751499132999998E-2</v>
      </c>
      <c r="R531">
        <f t="shared" si="26"/>
        <v>1.8469447624999968E-2</v>
      </c>
    </row>
    <row r="532" spans="1:18" x14ac:dyDescent="0.25">
      <c r="A532" t="s">
        <v>13</v>
      </c>
      <c r="B532">
        <v>729995</v>
      </c>
      <c r="C532">
        <v>730395</v>
      </c>
      <c r="D532" t="s">
        <v>5</v>
      </c>
      <c r="E532" t="s">
        <v>1499</v>
      </c>
      <c r="F532" t="s">
        <v>1500</v>
      </c>
      <c r="G532" t="s">
        <v>1500</v>
      </c>
      <c r="H532">
        <v>0.27540110442799998</v>
      </c>
      <c r="I532">
        <v>0.30820504985699998</v>
      </c>
      <c r="J532">
        <v>0.28552467189699998</v>
      </c>
      <c r="O532" t="s">
        <v>1499</v>
      </c>
      <c r="P532">
        <f t="shared" si="24"/>
        <v>-5.788895572000019E-3</v>
      </c>
      <c r="Q532">
        <f t="shared" si="25"/>
        <v>-3.3029501430000274E-3</v>
      </c>
      <c r="R532">
        <f t="shared" si="26"/>
        <v>1.0846718969999558E-3</v>
      </c>
    </row>
    <row r="533" spans="1:18" x14ac:dyDescent="0.25">
      <c r="A533" t="s">
        <v>13</v>
      </c>
      <c r="B533">
        <v>730187</v>
      </c>
      <c r="C533">
        <v>730587</v>
      </c>
      <c r="D533" t="s">
        <v>8</v>
      </c>
      <c r="E533" t="s">
        <v>1501</v>
      </c>
      <c r="F533" t="s">
        <v>1501</v>
      </c>
      <c r="G533" t="s">
        <v>1501</v>
      </c>
      <c r="H533">
        <v>0.28539897616999998</v>
      </c>
      <c r="I533">
        <v>0.31414466206000002</v>
      </c>
      <c r="J533">
        <v>0.302351329103</v>
      </c>
      <c r="O533" t="s">
        <v>1501</v>
      </c>
      <c r="P533">
        <f t="shared" si="24"/>
        <v>4.2089761699999895E-3</v>
      </c>
      <c r="Q533">
        <f t="shared" si="25"/>
        <v>2.6366620600000168E-3</v>
      </c>
      <c r="R533">
        <f t="shared" si="26"/>
        <v>1.7911329102999973E-2</v>
      </c>
    </row>
    <row r="534" spans="1:18" x14ac:dyDescent="0.25">
      <c r="A534" t="s">
        <v>13</v>
      </c>
      <c r="B534">
        <v>734462</v>
      </c>
      <c r="C534">
        <v>734862</v>
      </c>
      <c r="D534" t="s">
        <v>5</v>
      </c>
      <c r="E534" t="s">
        <v>1502</v>
      </c>
      <c r="F534" t="s">
        <v>1503</v>
      </c>
      <c r="G534" t="s">
        <v>1503</v>
      </c>
      <c r="H534">
        <v>0.29529338188499998</v>
      </c>
      <c r="I534">
        <v>0.305851881765</v>
      </c>
      <c r="J534">
        <v>0.28542479794499998</v>
      </c>
      <c r="O534" t="s">
        <v>1502</v>
      </c>
      <c r="P534">
        <f t="shared" si="24"/>
        <v>1.4103381884999988E-2</v>
      </c>
      <c r="Q534">
        <f t="shared" si="25"/>
        <v>-5.6561182350000072E-3</v>
      </c>
      <c r="R534">
        <f t="shared" si="26"/>
        <v>9.8479794499994888E-4</v>
      </c>
    </row>
    <row r="535" spans="1:18" x14ac:dyDescent="0.25">
      <c r="A535" t="s">
        <v>13</v>
      </c>
      <c r="B535">
        <v>735355</v>
      </c>
      <c r="C535">
        <v>735755</v>
      </c>
      <c r="D535" t="s">
        <v>5</v>
      </c>
      <c r="E535" t="s">
        <v>1504</v>
      </c>
      <c r="F535" t="s">
        <v>1505</v>
      </c>
      <c r="G535" t="s">
        <v>1505</v>
      </c>
      <c r="H535">
        <v>0.272071458027</v>
      </c>
      <c r="I535">
        <v>0.29847291260999997</v>
      </c>
      <c r="J535">
        <v>0.278089614958</v>
      </c>
      <c r="O535" t="s">
        <v>1504</v>
      </c>
      <c r="P535">
        <f t="shared" si="24"/>
        <v>-9.1185419729999939E-3</v>
      </c>
      <c r="Q535">
        <f t="shared" si="25"/>
        <v>-1.3035087390000033E-2</v>
      </c>
      <c r="R535">
        <f t="shared" si="26"/>
        <v>-6.3503850420000285E-3</v>
      </c>
    </row>
    <row r="536" spans="1:18" x14ac:dyDescent="0.25">
      <c r="A536" t="s">
        <v>13</v>
      </c>
      <c r="B536">
        <v>735875</v>
      </c>
      <c r="C536">
        <v>736275</v>
      </c>
      <c r="D536" t="s">
        <v>5</v>
      </c>
      <c r="E536" t="s">
        <v>1506</v>
      </c>
      <c r="F536" t="s">
        <v>1507</v>
      </c>
      <c r="G536" t="s">
        <v>1507</v>
      </c>
      <c r="H536">
        <v>0.27925132811100001</v>
      </c>
      <c r="I536">
        <v>0.31918636262400002</v>
      </c>
      <c r="J536">
        <v>0.27574289105799998</v>
      </c>
      <c r="O536" t="s">
        <v>1506</v>
      </c>
      <c r="P536">
        <f t="shared" si="24"/>
        <v>-1.9386718889999877E-3</v>
      </c>
      <c r="Q536">
        <f t="shared" si="25"/>
        <v>7.6783626240000125E-3</v>
      </c>
      <c r="R536">
        <f t="shared" si="26"/>
        <v>-8.6971089420000425E-3</v>
      </c>
    </row>
    <row r="537" spans="1:18" x14ac:dyDescent="0.25">
      <c r="A537" t="s">
        <v>13</v>
      </c>
      <c r="B537">
        <v>736064</v>
      </c>
      <c r="C537">
        <v>736464</v>
      </c>
      <c r="D537" t="s">
        <v>8</v>
      </c>
      <c r="E537" t="s">
        <v>1508</v>
      </c>
      <c r="F537" t="s">
        <v>1509</v>
      </c>
      <c r="G537" t="s">
        <v>1509</v>
      </c>
      <c r="H537">
        <v>0.29108912356200001</v>
      </c>
      <c r="I537">
        <v>0.31265867561100003</v>
      </c>
      <c r="J537">
        <v>0.277007515654</v>
      </c>
      <c r="O537" t="s">
        <v>1508</v>
      </c>
      <c r="P537">
        <f t="shared" si="24"/>
        <v>9.8991235620000118E-3</v>
      </c>
      <c r="Q537">
        <f t="shared" si="25"/>
        <v>1.1506756110000183E-3</v>
      </c>
      <c r="R537">
        <f t="shared" si="26"/>
        <v>-7.4324843460000234E-3</v>
      </c>
    </row>
    <row r="538" spans="1:18" x14ac:dyDescent="0.25">
      <c r="A538" t="s">
        <v>13</v>
      </c>
      <c r="B538">
        <v>738191</v>
      </c>
      <c r="C538">
        <v>738591</v>
      </c>
      <c r="D538" t="s">
        <v>5</v>
      </c>
      <c r="E538" t="s">
        <v>1510</v>
      </c>
      <c r="F538" t="s">
        <v>1511</v>
      </c>
      <c r="G538" t="s">
        <v>1511</v>
      </c>
      <c r="H538">
        <v>0.30101554729000002</v>
      </c>
      <c r="I538">
        <v>0.31516505055100003</v>
      </c>
      <c r="J538">
        <v>0.28000670943400002</v>
      </c>
      <c r="O538" t="s">
        <v>1510</v>
      </c>
      <c r="P538">
        <f t="shared" si="24"/>
        <v>1.9825547290000023E-2</v>
      </c>
      <c r="Q538">
        <f t="shared" si="25"/>
        <v>3.6570505510000184E-3</v>
      </c>
      <c r="R538">
        <f t="shared" si="26"/>
        <v>-4.4332905660000033E-3</v>
      </c>
    </row>
    <row r="539" spans="1:18" x14ac:dyDescent="0.25">
      <c r="A539" t="s">
        <v>13</v>
      </c>
      <c r="B539">
        <v>738382</v>
      </c>
      <c r="C539">
        <v>738782</v>
      </c>
      <c r="D539" t="s">
        <v>8</v>
      </c>
      <c r="E539" t="s">
        <v>1512</v>
      </c>
      <c r="F539" t="s">
        <v>1513</v>
      </c>
      <c r="G539" t="s">
        <v>1513</v>
      </c>
      <c r="H539">
        <v>0.28778389539600002</v>
      </c>
      <c r="I539">
        <v>0.30648740481600001</v>
      </c>
      <c r="J539">
        <v>0.27109780125299998</v>
      </c>
      <c r="O539" t="s">
        <v>1512</v>
      </c>
      <c r="P539">
        <f t="shared" si="24"/>
        <v>6.5938953960000268E-3</v>
      </c>
      <c r="Q539">
        <f t="shared" si="25"/>
        <v>-5.0205951839999985E-3</v>
      </c>
      <c r="R539">
        <f t="shared" si="26"/>
        <v>-1.3342198747000045E-2</v>
      </c>
    </row>
    <row r="540" spans="1:18" x14ac:dyDescent="0.25">
      <c r="A540" t="s">
        <v>13</v>
      </c>
      <c r="B540">
        <v>739641</v>
      </c>
      <c r="C540">
        <v>740041</v>
      </c>
      <c r="D540" t="s">
        <v>8</v>
      </c>
      <c r="E540" t="s">
        <v>1514</v>
      </c>
      <c r="F540" t="s">
        <v>1515</v>
      </c>
      <c r="G540" t="s">
        <v>1515</v>
      </c>
      <c r="H540">
        <v>0.274079669267</v>
      </c>
      <c r="I540">
        <v>0.290136595853</v>
      </c>
      <c r="J540">
        <v>0.26958545833800002</v>
      </c>
      <c r="O540" t="s">
        <v>1514</v>
      </c>
      <c r="P540">
        <f t="shared" si="24"/>
        <v>-7.1103307329999921E-3</v>
      </c>
      <c r="Q540">
        <f t="shared" si="25"/>
        <v>-2.1371404147000006E-2</v>
      </c>
      <c r="R540">
        <f t="shared" si="26"/>
        <v>-1.4854541662000009E-2</v>
      </c>
    </row>
    <row r="541" spans="1:18" x14ac:dyDescent="0.25">
      <c r="A541" t="s">
        <v>13</v>
      </c>
      <c r="B541">
        <v>740188</v>
      </c>
      <c r="C541">
        <v>740588</v>
      </c>
      <c r="D541" t="s">
        <v>5</v>
      </c>
      <c r="E541" t="s">
        <v>1516</v>
      </c>
      <c r="F541" t="s">
        <v>1517</v>
      </c>
      <c r="G541" t="s">
        <v>1517</v>
      </c>
      <c r="H541">
        <v>0.24326955757999999</v>
      </c>
      <c r="I541">
        <v>0.26388377983099998</v>
      </c>
      <c r="J541">
        <v>0.237478016652</v>
      </c>
      <c r="O541" t="s">
        <v>1516</v>
      </c>
      <c r="P541">
        <f t="shared" si="24"/>
        <v>-3.7920442420000006E-2</v>
      </c>
      <c r="Q541">
        <f t="shared" si="25"/>
        <v>-4.7624220169000031E-2</v>
      </c>
      <c r="R541">
        <f t="shared" si="26"/>
        <v>-4.696198334800003E-2</v>
      </c>
    </row>
    <row r="542" spans="1:18" x14ac:dyDescent="0.25">
      <c r="A542" t="s">
        <v>13</v>
      </c>
      <c r="B542">
        <v>741099</v>
      </c>
      <c r="C542">
        <v>741499</v>
      </c>
      <c r="D542" t="s">
        <v>8</v>
      </c>
      <c r="E542" t="s">
        <v>1518</v>
      </c>
      <c r="F542" t="s">
        <v>1519</v>
      </c>
      <c r="G542" t="s">
        <v>1519</v>
      </c>
      <c r="H542">
        <v>0.31061921674800003</v>
      </c>
      <c r="I542">
        <v>0.335711857527</v>
      </c>
      <c r="J542">
        <v>0.31180766880499999</v>
      </c>
      <c r="O542" t="s">
        <v>1518</v>
      </c>
      <c r="P542">
        <f t="shared" si="24"/>
        <v>2.9429216748000031E-2</v>
      </c>
      <c r="Q542">
        <f t="shared" si="25"/>
        <v>2.4203857526999994E-2</v>
      </c>
      <c r="R542">
        <f t="shared" si="26"/>
        <v>2.7367668804999967E-2</v>
      </c>
    </row>
    <row r="543" spans="1:18" x14ac:dyDescent="0.25">
      <c r="A543" t="s">
        <v>13</v>
      </c>
      <c r="B543">
        <v>742397</v>
      </c>
      <c r="C543">
        <v>742797</v>
      </c>
      <c r="D543" t="s">
        <v>5</v>
      </c>
      <c r="E543" t="s">
        <v>1520</v>
      </c>
      <c r="F543" t="s">
        <v>1521</v>
      </c>
      <c r="G543" t="s">
        <v>1521</v>
      </c>
      <c r="H543">
        <v>0.28675167690999998</v>
      </c>
      <c r="I543">
        <v>0.31602388486299998</v>
      </c>
      <c r="J543">
        <v>0.28995983913500001</v>
      </c>
      <c r="O543" t="s">
        <v>1520</v>
      </c>
      <c r="P543">
        <f t="shared" si="24"/>
        <v>5.5616769099999797E-3</v>
      </c>
      <c r="Q543">
        <f t="shared" si="25"/>
        <v>4.5158848629999748E-3</v>
      </c>
      <c r="R543">
        <f t="shared" si="26"/>
        <v>5.519839134999982E-3</v>
      </c>
    </row>
    <row r="544" spans="1:18" x14ac:dyDescent="0.25">
      <c r="A544" t="s">
        <v>13</v>
      </c>
      <c r="B544">
        <v>744455</v>
      </c>
      <c r="C544">
        <v>744855</v>
      </c>
      <c r="D544" t="s">
        <v>5</v>
      </c>
      <c r="E544" t="s">
        <v>1522</v>
      </c>
      <c r="F544" t="s">
        <v>1523</v>
      </c>
      <c r="G544" t="s">
        <v>1523</v>
      </c>
      <c r="H544">
        <v>0.301023807004</v>
      </c>
      <c r="I544">
        <v>0.31896427571800001</v>
      </c>
      <c r="J544">
        <v>0.28289249409</v>
      </c>
      <c r="O544" t="s">
        <v>1522</v>
      </c>
      <c r="P544">
        <f t="shared" si="24"/>
        <v>1.9833807004000004E-2</v>
      </c>
      <c r="Q544">
        <f t="shared" si="25"/>
        <v>7.456275718000005E-3</v>
      </c>
      <c r="R544">
        <f t="shared" si="26"/>
        <v>-1.5475059100000244E-3</v>
      </c>
    </row>
    <row r="545" spans="1:18" x14ac:dyDescent="0.25">
      <c r="A545" t="s">
        <v>13</v>
      </c>
      <c r="B545">
        <v>744652</v>
      </c>
      <c r="C545">
        <v>745052</v>
      </c>
      <c r="D545" t="s">
        <v>8</v>
      </c>
      <c r="E545" t="s">
        <v>1524</v>
      </c>
      <c r="F545" t="s">
        <v>1524</v>
      </c>
      <c r="G545" t="s">
        <v>1524</v>
      </c>
      <c r="H545">
        <v>0.294070775881</v>
      </c>
      <c r="I545">
        <v>0.32202671248499998</v>
      </c>
      <c r="J545">
        <v>0.28333893146400002</v>
      </c>
      <c r="O545" t="s">
        <v>1524</v>
      </c>
      <c r="P545">
        <f t="shared" si="24"/>
        <v>1.2880775881000006E-2</v>
      </c>
      <c r="Q545">
        <f t="shared" si="25"/>
        <v>1.051871248499997E-2</v>
      </c>
      <c r="R545">
        <f t="shared" si="26"/>
        <v>-1.101068536000005E-3</v>
      </c>
    </row>
    <row r="546" spans="1:18" x14ac:dyDescent="0.25">
      <c r="A546" t="s">
        <v>13</v>
      </c>
      <c r="B546">
        <v>74539</v>
      </c>
      <c r="C546">
        <v>74939</v>
      </c>
      <c r="D546" t="s">
        <v>5</v>
      </c>
      <c r="E546" t="s">
        <v>1525</v>
      </c>
      <c r="F546" t="s">
        <v>1526</v>
      </c>
      <c r="G546" t="s">
        <v>1526</v>
      </c>
      <c r="H546">
        <v>0.28074739784000002</v>
      </c>
      <c r="I546">
        <v>0.31456210229499998</v>
      </c>
      <c r="J546">
        <v>0.28129026882399999</v>
      </c>
      <c r="O546" t="s">
        <v>1525</v>
      </c>
      <c r="P546">
        <f t="shared" si="24"/>
        <v>-4.4260215999997188E-4</v>
      </c>
      <c r="Q546">
        <f t="shared" si="25"/>
        <v>3.0541022949999719E-3</v>
      </c>
      <c r="R546">
        <f t="shared" si="26"/>
        <v>-3.1497311760000368E-3</v>
      </c>
    </row>
    <row r="547" spans="1:18" x14ac:dyDescent="0.25">
      <c r="A547" t="s">
        <v>13</v>
      </c>
      <c r="B547">
        <v>747618</v>
      </c>
      <c r="C547">
        <v>748018</v>
      </c>
      <c r="D547" t="s">
        <v>5</v>
      </c>
      <c r="E547" t="s">
        <v>1527</v>
      </c>
      <c r="F547" t="s">
        <v>1528</v>
      </c>
      <c r="G547" t="s">
        <v>1528</v>
      </c>
      <c r="H547">
        <v>0.25707359537500002</v>
      </c>
      <c r="I547">
        <v>0.289248025641</v>
      </c>
      <c r="J547">
        <v>0.25027274191400001</v>
      </c>
      <c r="O547" t="s">
        <v>1527</v>
      </c>
      <c r="P547">
        <f t="shared" si="24"/>
        <v>-2.4116404624999976E-2</v>
      </c>
      <c r="Q547">
        <f t="shared" si="25"/>
        <v>-2.2259974359000012E-2</v>
      </c>
      <c r="R547">
        <f t="shared" si="26"/>
        <v>-3.4167258086000019E-2</v>
      </c>
    </row>
    <row r="548" spans="1:18" x14ac:dyDescent="0.25">
      <c r="A548" t="s">
        <v>13</v>
      </c>
      <c r="B548">
        <v>749192</v>
      </c>
      <c r="C548">
        <v>749592</v>
      </c>
      <c r="D548" t="s">
        <v>5</v>
      </c>
      <c r="E548" t="s">
        <v>1529</v>
      </c>
      <c r="F548" t="s">
        <v>1530</v>
      </c>
      <c r="G548" t="s">
        <v>1530</v>
      </c>
      <c r="H548">
        <v>0.27339157510500001</v>
      </c>
      <c r="I548">
        <v>0.28362420272099997</v>
      </c>
      <c r="J548">
        <v>0.25720831990199999</v>
      </c>
      <c r="O548" t="s">
        <v>1529</v>
      </c>
      <c r="P548">
        <f t="shared" si="24"/>
        <v>-7.798424894999989E-3</v>
      </c>
      <c r="Q548">
        <f t="shared" si="25"/>
        <v>-2.7883797279000033E-2</v>
      </c>
      <c r="R548">
        <f t="shared" si="26"/>
        <v>-2.7231680098000033E-2</v>
      </c>
    </row>
    <row r="549" spans="1:18" x14ac:dyDescent="0.25">
      <c r="A549" t="s">
        <v>13</v>
      </c>
      <c r="B549">
        <v>749394</v>
      </c>
      <c r="C549">
        <v>749794</v>
      </c>
      <c r="D549" t="s">
        <v>8</v>
      </c>
      <c r="E549" t="s">
        <v>1531</v>
      </c>
      <c r="F549" t="s">
        <v>1532</v>
      </c>
      <c r="G549" t="s">
        <v>1532</v>
      </c>
      <c r="H549">
        <v>0.27757648926200001</v>
      </c>
      <c r="I549">
        <v>0.29503481969200002</v>
      </c>
      <c r="J549">
        <v>0.266868589707</v>
      </c>
      <c r="O549" t="s">
        <v>1531</v>
      </c>
      <c r="P549">
        <f t="shared" si="24"/>
        <v>-3.6135107379999809E-3</v>
      </c>
      <c r="Q549">
        <f t="shared" si="25"/>
        <v>-1.6473180307999991E-2</v>
      </c>
      <c r="R549">
        <f t="shared" si="26"/>
        <v>-1.7571410293000023E-2</v>
      </c>
    </row>
    <row r="550" spans="1:18" x14ac:dyDescent="0.25">
      <c r="A550" t="s">
        <v>13</v>
      </c>
      <c r="B550">
        <v>75059</v>
      </c>
      <c r="C550">
        <v>75459</v>
      </c>
      <c r="D550" t="s">
        <v>8</v>
      </c>
      <c r="E550" t="s">
        <v>1533</v>
      </c>
      <c r="F550" t="s">
        <v>1534</v>
      </c>
      <c r="G550" t="s">
        <v>1534</v>
      </c>
      <c r="H550">
        <v>0.29504453476499998</v>
      </c>
      <c r="I550">
        <v>0.328452115208</v>
      </c>
      <c r="J550">
        <v>0.29591269668199999</v>
      </c>
      <c r="O550" t="s">
        <v>1533</v>
      </c>
      <c r="P550">
        <f t="shared" si="24"/>
        <v>1.3854534764999982E-2</v>
      </c>
      <c r="Q550">
        <f t="shared" si="25"/>
        <v>1.6944115207999988E-2</v>
      </c>
      <c r="R550">
        <f t="shared" si="26"/>
        <v>1.1472696681999961E-2</v>
      </c>
    </row>
    <row r="551" spans="1:18" x14ac:dyDescent="0.25">
      <c r="A551" t="s">
        <v>13</v>
      </c>
      <c r="B551">
        <v>7533</v>
      </c>
      <c r="C551">
        <v>7933</v>
      </c>
      <c r="D551" t="s">
        <v>5</v>
      </c>
      <c r="E551" t="s">
        <v>1535</v>
      </c>
      <c r="F551" t="s">
        <v>1536</v>
      </c>
      <c r="G551" t="s">
        <v>1536</v>
      </c>
      <c r="H551">
        <v>0.25446514733100001</v>
      </c>
      <c r="I551">
        <v>0.27590692937400002</v>
      </c>
      <c r="J551">
        <v>0.246060915962</v>
      </c>
      <c r="O551" t="s">
        <v>1535</v>
      </c>
      <c r="P551">
        <f t="shared" si="24"/>
        <v>-2.6724852668999988E-2</v>
      </c>
      <c r="Q551">
        <f t="shared" si="25"/>
        <v>-3.5601070625999987E-2</v>
      </c>
      <c r="R551">
        <f t="shared" si="26"/>
        <v>-3.8379084038000028E-2</v>
      </c>
    </row>
    <row r="552" spans="1:18" x14ac:dyDescent="0.25">
      <c r="A552" t="s">
        <v>13</v>
      </c>
      <c r="B552">
        <v>756906</v>
      </c>
      <c r="C552">
        <v>757306</v>
      </c>
      <c r="D552" t="s">
        <v>5</v>
      </c>
      <c r="E552" t="s">
        <v>1537</v>
      </c>
      <c r="F552" t="s">
        <v>1538</v>
      </c>
      <c r="G552" t="s">
        <v>1538</v>
      </c>
      <c r="H552">
        <v>0.277216533795</v>
      </c>
      <c r="I552">
        <v>0.31406344197699998</v>
      </c>
      <c r="J552">
        <v>0.27782258711800001</v>
      </c>
      <c r="O552" t="s">
        <v>1537</v>
      </c>
      <c r="P552">
        <f t="shared" si="24"/>
        <v>-3.973466204999998E-3</v>
      </c>
      <c r="Q552">
        <f t="shared" si="25"/>
        <v>2.5554419769999726E-3</v>
      </c>
      <c r="R552">
        <f t="shared" si="26"/>
        <v>-6.6174128820000178E-3</v>
      </c>
    </row>
    <row r="553" spans="1:18" x14ac:dyDescent="0.25">
      <c r="A553" t="s">
        <v>13</v>
      </c>
      <c r="B553">
        <v>759938</v>
      </c>
      <c r="C553">
        <v>760338</v>
      </c>
      <c r="D553" t="s">
        <v>5</v>
      </c>
      <c r="E553" t="s">
        <v>1539</v>
      </c>
      <c r="F553" t="s">
        <v>1540</v>
      </c>
      <c r="G553" t="s">
        <v>1540</v>
      </c>
      <c r="H553">
        <v>0.25555770095399999</v>
      </c>
      <c r="I553">
        <v>0.29428581014299998</v>
      </c>
      <c r="J553">
        <v>0.24695346716800001</v>
      </c>
      <c r="O553" t="s">
        <v>1539</v>
      </c>
      <c r="P553">
        <f t="shared" si="24"/>
        <v>-2.5632299046000007E-2</v>
      </c>
      <c r="Q553">
        <f t="shared" si="25"/>
        <v>-1.7222189857000025E-2</v>
      </c>
      <c r="R553">
        <f t="shared" si="26"/>
        <v>-3.7486532832000014E-2</v>
      </c>
    </row>
    <row r="554" spans="1:18" x14ac:dyDescent="0.25">
      <c r="A554" t="s">
        <v>13</v>
      </c>
      <c r="B554">
        <v>760094</v>
      </c>
      <c r="C554">
        <v>760494</v>
      </c>
      <c r="D554" t="s">
        <v>8</v>
      </c>
      <c r="E554" t="s">
        <v>1541</v>
      </c>
      <c r="F554" t="s">
        <v>1542</v>
      </c>
      <c r="G554" t="s">
        <v>1542</v>
      </c>
      <c r="H554">
        <v>0.262063882872</v>
      </c>
      <c r="I554">
        <v>0.29668323930399998</v>
      </c>
      <c r="J554">
        <v>0.25721161730600001</v>
      </c>
      <c r="O554" t="s">
        <v>1541</v>
      </c>
      <c r="P554">
        <f t="shared" si="24"/>
        <v>-1.9126117127999998E-2</v>
      </c>
      <c r="Q554">
        <f t="shared" si="25"/>
        <v>-1.4824760696000028E-2</v>
      </c>
      <c r="R554">
        <f t="shared" si="26"/>
        <v>-2.722838269400002E-2</v>
      </c>
    </row>
    <row r="555" spans="1:18" x14ac:dyDescent="0.25">
      <c r="A555" t="s">
        <v>13</v>
      </c>
      <c r="B555">
        <v>760416</v>
      </c>
      <c r="C555">
        <v>760816</v>
      </c>
      <c r="D555" t="s">
        <v>5</v>
      </c>
      <c r="E555" t="s">
        <v>1543</v>
      </c>
      <c r="F555" t="s">
        <v>1543</v>
      </c>
      <c r="G555" t="s">
        <v>1543</v>
      </c>
      <c r="H555">
        <v>0.25391864039000001</v>
      </c>
      <c r="I555">
        <v>0.28379694595900001</v>
      </c>
      <c r="J555">
        <v>0.25716830909299998</v>
      </c>
      <c r="O555" t="s">
        <v>1543</v>
      </c>
      <c r="P555">
        <f t="shared" si="24"/>
        <v>-2.727135960999999E-2</v>
      </c>
      <c r="Q555">
        <f t="shared" si="25"/>
        <v>-2.7711054040999994E-2</v>
      </c>
      <c r="R555">
        <f t="shared" si="26"/>
        <v>-2.7271690907000046E-2</v>
      </c>
    </row>
    <row r="556" spans="1:18" x14ac:dyDescent="0.25">
      <c r="A556" t="s">
        <v>13</v>
      </c>
      <c r="B556">
        <v>761057</v>
      </c>
      <c r="C556">
        <v>761457</v>
      </c>
      <c r="D556" t="s">
        <v>8</v>
      </c>
      <c r="E556" t="s">
        <v>1544</v>
      </c>
      <c r="F556" t="s">
        <v>1545</v>
      </c>
      <c r="G556" t="s">
        <v>1545</v>
      </c>
      <c r="H556">
        <v>0.30990066256400001</v>
      </c>
      <c r="I556">
        <v>0.35499930910799998</v>
      </c>
      <c r="J556">
        <v>0.32992551501799999</v>
      </c>
      <c r="O556" t="s">
        <v>1544</v>
      </c>
      <c r="P556">
        <f t="shared" si="24"/>
        <v>2.8710662564000011E-2</v>
      </c>
      <c r="Q556">
        <f t="shared" si="25"/>
        <v>4.3491309107999976E-2</v>
      </c>
      <c r="R556">
        <f t="shared" si="26"/>
        <v>4.5485515017999967E-2</v>
      </c>
    </row>
    <row r="557" spans="1:18" x14ac:dyDescent="0.25">
      <c r="A557" t="s">
        <v>13</v>
      </c>
      <c r="B557">
        <v>764528</v>
      </c>
      <c r="C557">
        <v>764928</v>
      </c>
      <c r="D557" t="s">
        <v>5</v>
      </c>
      <c r="E557" t="s">
        <v>1546</v>
      </c>
      <c r="F557" t="s">
        <v>1547</v>
      </c>
      <c r="G557" t="s">
        <v>1547</v>
      </c>
      <c r="H557">
        <v>0.28328108414999997</v>
      </c>
      <c r="I557">
        <v>0.29941544335300002</v>
      </c>
      <c r="J557">
        <v>0.273572208323</v>
      </c>
      <c r="O557" t="s">
        <v>1546</v>
      </c>
      <c r="P557">
        <f t="shared" si="24"/>
        <v>2.0910841499999777E-3</v>
      </c>
      <c r="Q557">
        <f t="shared" si="25"/>
        <v>-1.2092556646999986E-2</v>
      </c>
      <c r="R557">
        <f t="shared" si="26"/>
        <v>-1.0867791677000027E-2</v>
      </c>
    </row>
    <row r="558" spans="1:18" x14ac:dyDescent="0.25">
      <c r="A558" t="s">
        <v>13</v>
      </c>
      <c r="B558">
        <v>767447</v>
      </c>
      <c r="C558">
        <v>767847</v>
      </c>
      <c r="D558" t="s">
        <v>5</v>
      </c>
      <c r="E558" t="s">
        <v>1548</v>
      </c>
      <c r="F558" t="s">
        <v>1549</v>
      </c>
      <c r="G558" t="s">
        <v>1549</v>
      </c>
      <c r="H558">
        <v>0.297709887512</v>
      </c>
      <c r="I558">
        <v>0.33675011444800002</v>
      </c>
      <c r="J558">
        <v>0.298136884421</v>
      </c>
      <c r="O558" t="s">
        <v>1548</v>
      </c>
      <c r="P558">
        <f t="shared" si="24"/>
        <v>1.6519887512000009E-2</v>
      </c>
      <c r="Q558">
        <f t="shared" si="25"/>
        <v>2.5242114448000008E-2</v>
      </c>
      <c r="R558">
        <f t="shared" si="26"/>
        <v>1.3696884420999977E-2</v>
      </c>
    </row>
    <row r="559" spans="1:18" x14ac:dyDescent="0.25">
      <c r="A559" t="s">
        <v>13</v>
      </c>
      <c r="B559">
        <v>768040</v>
      </c>
      <c r="C559">
        <v>768440</v>
      </c>
      <c r="D559" t="s">
        <v>8</v>
      </c>
      <c r="E559" t="s">
        <v>1550</v>
      </c>
      <c r="F559" t="s">
        <v>1551</v>
      </c>
      <c r="G559" t="s">
        <v>1551</v>
      </c>
      <c r="H559">
        <v>0.27215118035699998</v>
      </c>
      <c r="I559">
        <v>0.30457242447900001</v>
      </c>
      <c r="J559">
        <v>0.28300758395300002</v>
      </c>
      <c r="O559" t="s">
        <v>1550</v>
      </c>
      <c r="P559">
        <f t="shared" si="24"/>
        <v>-9.0388196430000178E-3</v>
      </c>
      <c r="Q559">
        <f t="shared" si="25"/>
        <v>-6.9355755209999925E-3</v>
      </c>
      <c r="R559">
        <f t="shared" si="26"/>
        <v>-1.4324160470000069E-3</v>
      </c>
    </row>
    <row r="560" spans="1:18" x14ac:dyDescent="0.25">
      <c r="A560" t="s">
        <v>13</v>
      </c>
      <c r="B560">
        <v>770359</v>
      </c>
      <c r="C560">
        <v>770759</v>
      </c>
      <c r="D560" t="s">
        <v>5</v>
      </c>
      <c r="E560" t="s">
        <v>1552</v>
      </c>
      <c r="F560" t="s">
        <v>1553</v>
      </c>
      <c r="G560" t="s">
        <v>1553</v>
      </c>
      <c r="H560">
        <v>0.28921722278000001</v>
      </c>
      <c r="I560">
        <v>0.35074946317799999</v>
      </c>
      <c r="J560">
        <v>0.30891325153400001</v>
      </c>
      <c r="O560" t="s">
        <v>1552</v>
      </c>
      <c r="P560">
        <f t="shared" si="24"/>
        <v>8.0272227800000095E-3</v>
      </c>
      <c r="Q560">
        <f t="shared" si="25"/>
        <v>3.924146317799998E-2</v>
      </c>
      <c r="R560">
        <f t="shared" si="26"/>
        <v>2.4473251533999985E-2</v>
      </c>
    </row>
    <row r="561" spans="1:18" x14ac:dyDescent="0.25">
      <c r="A561" t="s">
        <v>13</v>
      </c>
      <c r="B561">
        <v>771039</v>
      </c>
      <c r="C561">
        <v>771439</v>
      </c>
      <c r="D561" t="s">
        <v>8</v>
      </c>
      <c r="E561" t="s">
        <v>1554</v>
      </c>
      <c r="F561" t="s">
        <v>1554</v>
      </c>
      <c r="G561" t="s">
        <v>1554</v>
      </c>
      <c r="H561">
        <v>0.28570187821999998</v>
      </c>
      <c r="I561">
        <v>0.35334362812300002</v>
      </c>
      <c r="J561">
        <v>0.31197695598000003</v>
      </c>
      <c r="O561" t="s">
        <v>1554</v>
      </c>
      <c r="P561">
        <f t="shared" si="24"/>
        <v>4.5118782199999874E-3</v>
      </c>
      <c r="Q561">
        <f t="shared" si="25"/>
        <v>4.1835628123000013E-2</v>
      </c>
      <c r="R561">
        <f t="shared" si="26"/>
        <v>2.753695598E-2</v>
      </c>
    </row>
    <row r="562" spans="1:18" x14ac:dyDescent="0.25">
      <c r="A562" t="s">
        <v>13</v>
      </c>
      <c r="B562">
        <v>773722</v>
      </c>
      <c r="C562">
        <v>774122</v>
      </c>
      <c r="D562" t="s">
        <v>8</v>
      </c>
      <c r="E562" t="s">
        <v>1555</v>
      </c>
      <c r="F562" t="s">
        <v>1555</v>
      </c>
      <c r="G562" t="s">
        <v>1555</v>
      </c>
      <c r="H562">
        <v>0.25789711084200001</v>
      </c>
      <c r="I562">
        <v>0.292034046203</v>
      </c>
      <c r="J562">
        <v>0.25549323882899999</v>
      </c>
      <c r="O562" t="s">
        <v>1555</v>
      </c>
      <c r="P562">
        <f t="shared" si="24"/>
        <v>-2.3292889157999985E-2</v>
      </c>
      <c r="Q562">
        <f t="shared" si="25"/>
        <v>-1.947395379700001E-2</v>
      </c>
      <c r="R562">
        <f t="shared" si="26"/>
        <v>-2.8946761171000035E-2</v>
      </c>
    </row>
    <row r="563" spans="1:18" x14ac:dyDescent="0.25">
      <c r="A563" t="s">
        <v>13</v>
      </c>
      <c r="B563">
        <v>774500</v>
      </c>
      <c r="C563">
        <v>774900</v>
      </c>
      <c r="D563" t="s">
        <v>8</v>
      </c>
      <c r="E563" t="s">
        <v>1556</v>
      </c>
      <c r="F563" t="s">
        <v>1557</v>
      </c>
      <c r="G563" t="s">
        <v>1557</v>
      </c>
      <c r="H563">
        <v>0.28231827095200002</v>
      </c>
      <c r="I563">
        <v>0.32593221161500002</v>
      </c>
      <c r="J563">
        <v>0.27530360128699999</v>
      </c>
      <c r="O563" t="s">
        <v>1556</v>
      </c>
      <c r="P563">
        <f t="shared" si="24"/>
        <v>1.1282709520000211E-3</v>
      </c>
      <c r="Q563">
        <f t="shared" si="25"/>
        <v>1.4424211615000015E-2</v>
      </c>
      <c r="R563">
        <f t="shared" si="26"/>
        <v>-9.1363987130000379E-3</v>
      </c>
    </row>
    <row r="564" spans="1:18" x14ac:dyDescent="0.25">
      <c r="A564" t="s">
        <v>13</v>
      </c>
      <c r="B564">
        <v>776371</v>
      </c>
      <c r="C564">
        <v>776771</v>
      </c>
      <c r="D564" t="s">
        <v>8</v>
      </c>
      <c r="E564" t="s">
        <v>1558</v>
      </c>
      <c r="F564" t="s">
        <v>1558</v>
      </c>
      <c r="G564" t="s">
        <v>1558</v>
      </c>
      <c r="H564">
        <v>0.28207762926800001</v>
      </c>
      <c r="I564">
        <v>0.29422413341699999</v>
      </c>
      <c r="J564">
        <v>0.26998823594299998</v>
      </c>
      <c r="O564" t="s">
        <v>1558</v>
      </c>
      <c r="P564">
        <f t="shared" si="24"/>
        <v>8.8762926800001196E-4</v>
      </c>
      <c r="Q564">
        <f t="shared" si="25"/>
        <v>-1.7283866583000018E-2</v>
      </c>
      <c r="R564">
        <f t="shared" si="26"/>
        <v>-1.4451764057000049E-2</v>
      </c>
    </row>
    <row r="565" spans="1:18" x14ac:dyDescent="0.25">
      <c r="A565" t="s">
        <v>13</v>
      </c>
      <c r="B565">
        <v>779298</v>
      </c>
      <c r="C565">
        <v>779698</v>
      </c>
      <c r="D565" t="s">
        <v>5</v>
      </c>
      <c r="E565" t="s">
        <v>1559</v>
      </c>
      <c r="F565" t="s">
        <v>1560</v>
      </c>
      <c r="G565" t="s">
        <v>1560</v>
      </c>
      <c r="H565">
        <v>0.26781367681899998</v>
      </c>
      <c r="I565">
        <v>0.30393854193399999</v>
      </c>
      <c r="J565">
        <v>0.28397302884600001</v>
      </c>
      <c r="O565" t="s">
        <v>1559</v>
      </c>
      <c r="P565">
        <f t="shared" si="24"/>
        <v>-1.3376323181000016E-2</v>
      </c>
      <c r="Q565">
        <f t="shared" si="25"/>
        <v>-7.5694580660000121E-3</v>
      </c>
      <c r="R565">
        <f t="shared" si="26"/>
        <v>-4.6697115400001765E-4</v>
      </c>
    </row>
    <row r="566" spans="1:18" x14ac:dyDescent="0.25">
      <c r="A566" t="s">
        <v>13</v>
      </c>
      <c r="B566">
        <v>779467</v>
      </c>
      <c r="C566">
        <v>779867</v>
      </c>
      <c r="D566" t="s">
        <v>8</v>
      </c>
      <c r="E566" t="s">
        <v>1561</v>
      </c>
      <c r="F566" t="s">
        <v>1562</v>
      </c>
      <c r="G566" t="s">
        <v>1562</v>
      </c>
      <c r="H566">
        <v>0.27774038381900001</v>
      </c>
      <c r="I566">
        <v>0.31433146920100002</v>
      </c>
      <c r="J566">
        <v>0.29612616319200002</v>
      </c>
      <c r="O566" t="s">
        <v>1561</v>
      </c>
      <c r="P566">
        <f t="shared" si="24"/>
        <v>-3.4496161809999815E-3</v>
      </c>
      <c r="Q566">
        <f t="shared" si="25"/>
        <v>2.8234692010000173E-3</v>
      </c>
      <c r="R566">
        <f t="shared" si="26"/>
        <v>1.1686163191999999E-2</v>
      </c>
    </row>
    <row r="567" spans="1:18" x14ac:dyDescent="0.25">
      <c r="A567" t="s">
        <v>13</v>
      </c>
      <c r="B567">
        <v>782391</v>
      </c>
      <c r="C567">
        <v>782791</v>
      </c>
      <c r="D567" t="s">
        <v>8</v>
      </c>
      <c r="E567" t="s">
        <v>1563</v>
      </c>
      <c r="F567" t="s">
        <v>1564</v>
      </c>
      <c r="G567" t="s">
        <v>1564</v>
      </c>
      <c r="H567">
        <v>0.288929584771</v>
      </c>
      <c r="I567">
        <v>0.300309598856</v>
      </c>
      <c r="J567">
        <v>0.27913708228599998</v>
      </c>
      <c r="O567" t="s">
        <v>1563</v>
      </c>
      <c r="P567">
        <f t="shared" si="24"/>
        <v>7.7395847710000076E-3</v>
      </c>
      <c r="Q567">
        <f t="shared" si="25"/>
        <v>-1.1198401144000003E-2</v>
      </c>
      <c r="R567">
        <f t="shared" si="26"/>
        <v>-5.3029177140000439E-3</v>
      </c>
    </row>
    <row r="568" spans="1:18" x14ac:dyDescent="0.25">
      <c r="A568" t="s">
        <v>13</v>
      </c>
      <c r="B568">
        <v>784408</v>
      </c>
      <c r="C568">
        <v>784808</v>
      </c>
      <c r="D568" t="s">
        <v>5</v>
      </c>
      <c r="E568" t="s">
        <v>1565</v>
      </c>
      <c r="F568" t="s">
        <v>1566</v>
      </c>
      <c r="G568" t="s">
        <v>1566</v>
      </c>
      <c r="H568">
        <v>0.25782250095199999</v>
      </c>
      <c r="I568">
        <v>0.29100629579300002</v>
      </c>
      <c r="J568">
        <v>0.26532832764100001</v>
      </c>
      <c r="O568" t="s">
        <v>1565</v>
      </c>
      <c r="P568">
        <f t="shared" si="24"/>
        <v>-2.3367499048000007E-2</v>
      </c>
      <c r="Q568">
        <f t="shared" si="25"/>
        <v>-2.0501704206999982E-2</v>
      </c>
      <c r="R568">
        <f t="shared" si="26"/>
        <v>-1.911167235900002E-2</v>
      </c>
    </row>
    <row r="569" spans="1:18" x14ac:dyDescent="0.25">
      <c r="A569" t="s">
        <v>13</v>
      </c>
      <c r="B569">
        <v>784873</v>
      </c>
      <c r="C569">
        <v>785273</v>
      </c>
      <c r="D569" t="s">
        <v>5</v>
      </c>
      <c r="E569" t="s">
        <v>1567</v>
      </c>
      <c r="F569" t="s">
        <v>1567</v>
      </c>
      <c r="G569" t="s">
        <v>1567</v>
      </c>
      <c r="H569">
        <v>0.27981496915199999</v>
      </c>
      <c r="I569">
        <v>0.298946782164</v>
      </c>
      <c r="J569">
        <v>0.26018450930699999</v>
      </c>
      <c r="O569" t="s">
        <v>1567</v>
      </c>
      <c r="P569">
        <f t="shared" si="24"/>
        <v>-1.3750308480000029E-3</v>
      </c>
      <c r="Q569">
        <f t="shared" si="25"/>
        <v>-1.2561217836000005E-2</v>
      </c>
      <c r="R569">
        <f t="shared" si="26"/>
        <v>-2.4255490693000037E-2</v>
      </c>
    </row>
    <row r="570" spans="1:18" x14ac:dyDescent="0.25">
      <c r="A570" t="s">
        <v>13</v>
      </c>
      <c r="B570">
        <v>786806</v>
      </c>
      <c r="C570">
        <v>787206</v>
      </c>
      <c r="D570" t="s">
        <v>8</v>
      </c>
      <c r="E570" t="s">
        <v>1568</v>
      </c>
      <c r="F570" t="s">
        <v>1569</v>
      </c>
      <c r="G570" t="s">
        <v>1569</v>
      </c>
      <c r="H570">
        <v>0.30325889673099998</v>
      </c>
      <c r="I570">
        <v>0.333212854005</v>
      </c>
      <c r="J570">
        <v>0.305157085173</v>
      </c>
      <c r="O570" t="s">
        <v>1568</v>
      </c>
      <c r="P570">
        <f t="shared" si="24"/>
        <v>2.2068896730999987E-2</v>
      </c>
      <c r="Q570">
        <f t="shared" si="25"/>
        <v>2.1704854004999996E-2</v>
      </c>
      <c r="R570">
        <f t="shared" si="26"/>
        <v>2.0717085172999972E-2</v>
      </c>
    </row>
    <row r="571" spans="1:18" x14ac:dyDescent="0.25">
      <c r="A571" t="s">
        <v>13</v>
      </c>
      <c r="B571">
        <v>789035</v>
      </c>
      <c r="C571">
        <v>789435</v>
      </c>
      <c r="D571" t="s">
        <v>8</v>
      </c>
      <c r="E571" t="s">
        <v>1570</v>
      </c>
      <c r="F571" t="s">
        <v>1571</v>
      </c>
      <c r="G571" t="s">
        <v>1571</v>
      </c>
      <c r="H571">
        <v>0.243798119575</v>
      </c>
      <c r="I571">
        <v>0.26292288899400001</v>
      </c>
      <c r="J571">
        <v>0.232325947285</v>
      </c>
      <c r="O571" t="s">
        <v>1570</v>
      </c>
      <c r="P571">
        <f t="shared" si="24"/>
        <v>-3.7391880424999996E-2</v>
      </c>
      <c r="Q571">
        <f t="shared" si="25"/>
        <v>-4.8585111005999992E-2</v>
      </c>
      <c r="R571">
        <f t="shared" si="26"/>
        <v>-5.2114052715000025E-2</v>
      </c>
    </row>
    <row r="572" spans="1:18" x14ac:dyDescent="0.25">
      <c r="A572" t="s">
        <v>13</v>
      </c>
      <c r="B572">
        <v>792649</v>
      </c>
      <c r="C572">
        <v>793049</v>
      </c>
      <c r="D572" t="s">
        <v>8</v>
      </c>
      <c r="E572" t="s">
        <v>1572</v>
      </c>
      <c r="F572" t="s">
        <v>1573</v>
      </c>
      <c r="G572" t="s">
        <v>1573</v>
      </c>
      <c r="H572">
        <v>0.27286309037399997</v>
      </c>
      <c r="I572">
        <v>0.30916697774099999</v>
      </c>
      <c r="J572">
        <v>0.27330562669800001</v>
      </c>
      <c r="O572" t="s">
        <v>1572</v>
      </c>
      <c r="P572">
        <f t="shared" si="24"/>
        <v>-8.326909626000023E-3</v>
      </c>
      <c r="Q572">
        <f t="shared" si="25"/>
        <v>-2.341022259000014E-3</v>
      </c>
      <c r="R572">
        <f t="shared" si="26"/>
        <v>-1.1134373302000011E-2</v>
      </c>
    </row>
    <row r="573" spans="1:18" x14ac:dyDescent="0.25">
      <c r="A573" t="s">
        <v>13</v>
      </c>
      <c r="B573">
        <v>7977</v>
      </c>
      <c r="C573">
        <v>8377</v>
      </c>
      <c r="D573" t="s">
        <v>8</v>
      </c>
      <c r="E573" t="s">
        <v>1574</v>
      </c>
      <c r="F573" t="s">
        <v>1574</v>
      </c>
      <c r="G573" t="s">
        <v>1574</v>
      </c>
      <c r="H573">
        <v>0.29569795236000002</v>
      </c>
      <c r="I573">
        <v>0.31613036762899999</v>
      </c>
      <c r="J573">
        <v>0.27243121482400001</v>
      </c>
      <c r="O573" t="s">
        <v>1574</v>
      </c>
      <c r="P573">
        <f t="shared" si="24"/>
        <v>1.450795236000002E-2</v>
      </c>
      <c r="Q573">
        <f t="shared" si="25"/>
        <v>4.6223676289999793E-3</v>
      </c>
      <c r="R573">
        <f t="shared" si="26"/>
        <v>-1.2008785176000014E-2</v>
      </c>
    </row>
    <row r="574" spans="1:18" x14ac:dyDescent="0.25">
      <c r="A574" t="s">
        <v>13</v>
      </c>
      <c r="B574">
        <v>798388</v>
      </c>
      <c r="C574">
        <v>798788</v>
      </c>
      <c r="D574" t="s">
        <v>5</v>
      </c>
      <c r="E574" t="s">
        <v>1575</v>
      </c>
      <c r="F574" t="s">
        <v>1576</v>
      </c>
      <c r="G574" t="s">
        <v>1576</v>
      </c>
      <c r="H574">
        <v>0.27113376803700001</v>
      </c>
      <c r="I574">
        <v>0.31066616930099999</v>
      </c>
      <c r="J574">
        <v>0.28924393449000002</v>
      </c>
      <c r="O574" t="s">
        <v>1575</v>
      </c>
      <c r="P574">
        <f t="shared" si="24"/>
        <v>-1.0056231962999984E-2</v>
      </c>
      <c r="Q574">
        <f t="shared" si="25"/>
        <v>-8.4183069900001239E-4</v>
      </c>
      <c r="R574">
        <f t="shared" si="26"/>
        <v>4.8039344899999947E-3</v>
      </c>
    </row>
    <row r="575" spans="1:18" x14ac:dyDescent="0.25">
      <c r="A575" t="s">
        <v>13</v>
      </c>
      <c r="B575">
        <v>800042</v>
      </c>
      <c r="C575">
        <v>800442</v>
      </c>
      <c r="D575" t="s">
        <v>5</v>
      </c>
      <c r="E575" t="s">
        <v>1577</v>
      </c>
      <c r="F575" t="s">
        <v>1577</v>
      </c>
      <c r="G575" t="s">
        <v>1577</v>
      </c>
      <c r="H575">
        <v>0.27075226418699999</v>
      </c>
      <c r="I575">
        <v>0.32439439442000001</v>
      </c>
      <c r="J575">
        <v>0.302527646348</v>
      </c>
      <c r="O575" t="s">
        <v>1577</v>
      </c>
      <c r="P575">
        <f t="shared" si="24"/>
        <v>-1.0437735813000004E-2</v>
      </c>
      <c r="Q575">
        <f t="shared" si="25"/>
        <v>1.2886394420000002E-2</v>
      </c>
      <c r="R575">
        <f t="shared" si="26"/>
        <v>1.8087646347999975E-2</v>
      </c>
    </row>
    <row r="576" spans="1:18" x14ac:dyDescent="0.25">
      <c r="A576" t="s">
        <v>13</v>
      </c>
      <c r="B576">
        <v>800323</v>
      </c>
      <c r="C576">
        <v>800723</v>
      </c>
      <c r="D576" t="s">
        <v>8</v>
      </c>
      <c r="E576" t="s">
        <v>1578</v>
      </c>
      <c r="F576" t="s">
        <v>1579</v>
      </c>
      <c r="G576" t="s">
        <v>1579</v>
      </c>
      <c r="H576">
        <v>0.25972749266799999</v>
      </c>
      <c r="I576">
        <v>0.31669740673199998</v>
      </c>
      <c r="J576">
        <v>0.29396638035799999</v>
      </c>
      <c r="O576" t="s">
        <v>1578</v>
      </c>
      <c r="P576">
        <f t="shared" si="24"/>
        <v>-2.1462507332000003E-2</v>
      </c>
      <c r="Q576">
        <f t="shared" si="25"/>
        <v>5.1894067319999682E-3</v>
      </c>
      <c r="R576">
        <f t="shared" si="26"/>
        <v>9.526380357999964E-3</v>
      </c>
    </row>
    <row r="577" spans="1:18" x14ac:dyDescent="0.25">
      <c r="A577" t="s">
        <v>13</v>
      </c>
      <c r="B577">
        <v>804672</v>
      </c>
      <c r="C577">
        <v>805072</v>
      </c>
      <c r="D577" t="s">
        <v>5</v>
      </c>
      <c r="E577" t="s">
        <v>1580</v>
      </c>
      <c r="F577" t="s">
        <v>1581</v>
      </c>
      <c r="G577" t="s">
        <v>1581</v>
      </c>
      <c r="H577">
        <v>0.26437167927600003</v>
      </c>
      <c r="I577">
        <v>0.300678374395</v>
      </c>
      <c r="J577">
        <v>0.26965315971499998</v>
      </c>
      <c r="O577" t="s">
        <v>1580</v>
      </c>
      <c r="P577">
        <f t="shared" si="24"/>
        <v>-1.6818320723999969E-2</v>
      </c>
      <c r="Q577">
        <f t="shared" si="25"/>
        <v>-1.0829625605000004E-2</v>
      </c>
      <c r="R577">
        <f t="shared" si="26"/>
        <v>-1.4786840285000047E-2</v>
      </c>
    </row>
    <row r="578" spans="1:18" x14ac:dyDescent="0.25">
      <c r="A578" t="s">
        <v>13</v>
      </c>
      <c r="B578">
        <v>805056</v>
      </c>
      <c r="C578">
        <v>805456</v>
      </c>
      <c r="D578" t="s">
        <v>5</v>
      </c>
      <c r="E578" t="s">
        <v>1582</v>
      </c>
      <c r="F578" t="s">
        <v>1582</v>
      </c>
      <c r="G578" t="s">
        <v>1582</v>
      </c>
      <c r="H578">
        <v>0.25310987107499999</v>
      </c>
      <c r="I578">
        <v>0.29249512817700002</v>
      </c>
      <c r="J578">
        <v>0.25438178509499998</v>
      </c>
      <c r="O578" t="s">
        <v>1582</v>
      </c>
      <c r="P578">
        <f t="shared" si="24"/>
        <v>-2.8080128925000003E-2</v>
      </c>
      <c r="Q578">
        <f t="shared" si="25"/>
        <v>-1.9012871822999988E-2</v>
      </c>
      <c r="R578">
        <f t="shared" si="26"/>
        <v>-3.0058214905000047E-2</v>
      </c>
    </row>
    <row r="579" spans="1:18" x14ac:dyDescent="0.25">
      <c r="A579" t="s">
        <v>13</v>
      </c>
      <c r="B579">
        <v>805151</v>
      </c>
      <c r="C579">
        <v>805551</v>
      </c>
      <c r="D579" t="s">
        <v>8</v>
      </c>
      <c r="E579" t="s">
        <v>1583</v>
      </c>
      <c r="F579" t="s">
        <v>1584</v>
      </c>
      <c r="G579" t="s">
        <v>1584</v>
      </c>
      <c r="H579">
        <v>0.24347316559400001</v>
      </c>
      <c r="I579">
        <v>0.27762005072099999</v>
      </c>
      <c r="J579">
        <v>0.23784347981199999</v>
      </c>
      <c r="O579" t="s">
        <v>1583</v>
      </c>
      <c r="P579">
        <f t="shared" ref="P579:P642" si="27">H579-0.28119</f>
        <v>-3.7716834405999988E-2</v>
      </c>
      <c r="Q579">
        <f t="shared" ref="Q579:Q642" si="28">I579-0.311508</f>
        <v>-3.3887949279000018E-2</v>
      </c>
      <c r="R579">
        <f t="shared" ref="R579:R642" si="29">J579-0.28444</f>
        <v>-4.6596520188000035E-2</v>
      </c>
    </row>
    <row r="580" spans="1:18" x14ac:dyDescent="0.25">
      <c r="A580" t="s">
        <v>13</v>
      </c>
      <c r="B580">
        <v>80563</v>
      </c>
      <c r="C580">
        <v>80963</v>
      </c>
      <c r="D580" t="s">
        <v>5</v>
      </c>
      <c r="E580" t="s">
        <v>1585</v>
      </c>
      <c r="F580" t="s">
        <v>1586</v>
      </c>
      <c r="G580" t="s">
        <v>1586</v>
      </c>
      <c r="H580">
        <v>0.28701944127700002</v>
      </c>
      <c r="I580">
        <v>0.30714397869999999</v>
      </c>
      <c r="J580">
        <v>0.27469598420000002</v>
      </c>
      <c r="O580" t="s">
        <v>1585</v>
      </c>
      <c r="P580">
        <f t="shared" si="27"/>
        <v>5.8294412770000248E-3</v>
      </c>
      <c r="Q580">
        <f t="shared" si="28"/>
        <v>-4.3640213000000205E-3</v>
      </c>
      <c r="R580">
        <f t="shared" si="29"/>
        <v>-9.7440158000000054E-3</v>
      </c>
    </row>
    <row r="581" spans="1:18" x14ac:dyDescent="0.25">
      <c r="A581" t="s">
        <v>13</v>
      </c>
      <c r="B581">
        <v>80697</v>
      </c>
      <c r="C581">
        <v>81097</v>
      </c>
      <c r="D581" t="s">
        <v>8</v>
      </c>
      <c r="E581" t="s">
        <v>1587</v>
      </c>
      <c r="F581" t="s">
        <v>1587</v>
      </c>
      <c r="G581" t="s">
        <v>1587</v>
      </c>
      <c r="H581">
        <v>0.27914601258900001</v>
      </c>
      <c r="I581">
        <v>0.300902946964</v>
      </c>
      <c r="J581">
        <v>0.264640005678</v>
      </c>
      <c r="O581" t="s">
        <v>1587</v>
      </c>
      <c r="P581">
        <f t="shared" si="27"/>
        <v>-2.0439874109999812E-3</v>
      </c>
      <c r="Q581">
        <f t="shared" si="28"/>
        <v>-1.0605053036000012E-2</v>
      </c>
      <c r="R581">
        <f t="shared" si="29"/>
        <v>-1.9799994322000025E-2</v>
      </c>
    </row>
    <row r="582" spans="1:18" x14ac:dyDescent="0.25">
      <c r="A582" t="s">
        <v>13</v>
      </c>
      <c r="B582">
        <v>808857</v>
      </c>
      <c r="C582">
        <v>809257</v>
      </c>
      <c r="D582" t="s">
        <v>8</v>
      </c>
      <c r="E582" t="s">
        <v>1588</v>
      </c>
      <c r="F582" t="s">
        <v>1589</v>
      </c>
      <c r="G582" t="s">
        <v>1589</v>
      </c>
      <c r="H582">
        <v>0.248964738026</v>
      </c>
      <c r="I582">
        <v>0.274536789246</v>
      </c>
      <c r="J582">
        <v>0.24455099865800001</v>
      </c>
      <c r="O582" t="s">
        <v>1588</v>
      </c>
      <c r="P582">
        <f t="shared" si="27"/>
        <v>-3.2225261973999997E-2</v>
      </c>
      <c r="Q582">
        <f t="shared" si="28"/>
        <v>-3.6971210754000006E-2</v>
      </c>
      <c r="R582">
        <f t="shared" si="29"/>
        <v>-3.9889001342000019E-2</v>
      </c>
    </row>
    <row r="583" spans="1:18" x14ac:dyDescent="0.25">
      <c r="A583" t="s">
        <v>13</v>
      </c>
      <c r="B583">
        <v>808897</v>
      </c>
      <c r="C583">
        <v>809297</v>
      </c>
      <c r="D583" t="s">
        <v>5</v>
      </c>
      <c r="E583" t="s">
        <v>1590</v>
      </c>
      <c r="F583" t="s">
        <v>1590</v>
      </c>
      <c r="G583" t="s">
        <v>1590</v>
      </c>
      <c r="H583">
        <v>0.25529420059199998</v>
      </c>
      <c r="I583">
        <v>0.28041796211199999</v>
      </c>
      <c r="J583">
        <v>0.25177316334099997</v>
      </c>
      <c r="O583" t="s">
        <v>1590</v>
      </c>
      <c r="P583">
        <f t="shared" si="27"/>
        <v>-2.589579940800002E-2</v>
      </c>
      <c r="Q583">
        <f t="shared" si="28"/>
        <v>-3.1090037888000022E-2</v>
      </c>
      <c r="R583">
        <f t="shared" si="29"/>
        <v>-3.2666836659000054E-2</v>
      </c>
    </row>
    <row r="584" spans="1:18" x14ac:dyDescent="0.25">
      <c r="A584" t="s">
        <v>13</v>
      </c>
      <c r="B584">
        <v>811279</v>
      </c>
      <c r="C584">
        <v>811679</v>
      </c>
      <c r="D584" t="s">
        <v>5</v>
      </c>
      <c r="E584" t="s">
        <v>1591</v>
      </c>
      <c r="F584" t="s">
        <v>1592</v>
      </c>
      <c r="G584" t="s">
        <v>1592</v>
      </c>
      <c r="H584">
        <v>0.27219494175199999</v>
      </c>
      <c r="I584">
        <v>0.30098761074199998</v>
      </c>
      <c r="J584">
        <v>0.27196899201699998</v>
      </c>
      <c r="O584" t="s">
        <v>1591</v>
      </c>
      <c r="P584">
        <f t="shared" si="27"/>
        <v>-8.9950582480000096E-3</v>
      </c>
      <c r="Q584">
        <f t="shared" si="28"/>
        <v>-1.0520389258000029E-2</v>
      </c>
      <c r="R584">
        <f t="shared" si="29"/>
        <v>-1.2471007983000049E-2</v>
      </c>
    </row>
    <row r="585" spans="1:18" x14ac:dyDescent="0.25">
      <c r="A585" t="s">
        <v>13</v>
      </c>
      <c r="B585">
        <v>84082</v>
      </c>
      <c r="C585">
        <v>84482</v>
      </c>
      <c r="D585" t="s">
        <v>5</v>
      </c>
      <c r="E585" t="s">
        <v>1593</v>
      </c>
      <c r="F585" t="s">
        <v>1594</v>
      </c>
      <c r="G585" t="s">
        <v>1594</v>
      </c>
      <c r="H585">
        <v>0.287557480782</v>
      </c>
      <c r="I585">
        <v>0.33463898226599997</v>
      </c>
      <c r="J585">
        <v>0.31781660020399999</v>
      </c>
      <c r="O585" t="s">
        <v>1593</v>
      </c>
      <c r="P585">
        <f t="shared" si="27"/>
        <v>6.3674807820000012E-3</v>
      </c>
      <c r="Q585">
        <f t="shared" si="28"/>
        <v>2.3130982265999966E-2</v>
      </c>
      <c r="R585">
        <f t="shared" si="29"/>
        <v>3.3376600203999962E-2</v>
      </c>
    </row>
    <row r="586" spans="1:18" x14ac:dyDescent="0.25">
      <c r="A586" t="s">
        <v>13</v>
      </c>
      <c r="B586">
        <v>86414</v>
      </c>
      <c r="C586">
        <v>86814</v>
      </c>
      <c r="D586" t="s">
        <v>5</v>
      </c>
      <c r="E586" t="s">
        <v>1595</v>
      </c>
      <c r="F586" t="s">
        <v>1596</v>
      </c>
      <c r="G586" t="s">
        <v>1596</v>
      </c>
      <c r="H586">
        <v>0.247642234415</v>
      </c>
      <c r="I586">
        <v>0.30760418962699998</v>
      </c>
      <c r="J586">
        <v>0.281163024195</v>
      </c>
      <c r="O586" t="s">
        <v>1595</v>
      </c>
      <c r="P586">
        <f t="shared" si="27"/>
        <v>-3.3547765585E-2</v>
      </c>
      <c r="Q586">
        <f t="shared" si="28"/>
        <v>-3.9038103730000273E-3</v>
      </c>
      <c r="R586">
        <f t="shared" si="29"/>
        <v>-3.2769758050000264E-3</v>
      </c>
    </row>
    <row r="587" spans="1:18" x14ac:dyDescent="0.25">
      <c r="A587" t="s">
        <v>13</v>
      </c>
      <c r="B587">
        <v>87446</v>
      </c>
      <c r="C587">
        <v>87846</v>
      </c>
      <c r="D587" t="s">
        <v>8</v>
      </c>
      <c r="E587" t="s">
        <v>1597</v>
      </c>
      <c r="F587" t="s">
        <v>1597</v>
      </c>
      <c r="G587" t="s">
        <v>1597</v>
      </c>
      <c r="H587">
        <v>0.26657427612700002</v>
      </c>
      <c r="I587">
        <v>0.29575504220999999</v>
      </c>
      <c r="J587">
        <v>0.27308083441100001</v>
      </c>
      <c r="O587" t="s">
        <v>1597</v>
      </c>
      <c r="P587">
        <f t="shared" si="27"/>
        <v>-1.4615723872999975E-2</v>
      </c>
      <c r="Q587">
        <f t="shared" si="28"/>
        <v>-1.5752957790000022E-2</v>
      </c>
      <c r="R587">
        <f t="shared" si="29"/>
        <v>-1.135916558900002E-2</v>
      </c>
    </row>
    <row r="588" spans="1:18" x14ac:dyDescent="0.25">
      <c r="A588" t="s">
        <v>13</v>
      </c>
      <c r="B588">
        <v>87608</v>
      </c>
      <c r="C588">
        <v>88008</v>
      </c>
      <c r="D588" t="s">
        <v>5</v>
      </c>
      <c r="E588" t="s">
        <v>1598</v>
      </c>
      <c r="F588" t="s">
        <v>1599</v>
      </c>
      <c r="G588" t="s">
        <v>1599</v>
      </c>
      <c r="H588">
        <v>0.33024446714700001</v>
      </c>
      <c r="I588">
        <v>0.36024647422099998</v>
      </c>
      <c r="J588">
        <v>0.32901361316400002</v>
      </c>
      <c r="O588" t="s">
        <v>1598</v>
      </c>
      <c r="P588">
        <f t="shared" si="27"/>
        <v>4.9054467147000014E-2</v>
      </c>
      <c r="Q588">
        <f t="shared" si="28"/>
        <v>4.8738474220999972E-2</v>
      </c>
      <c r="R588">
        <f t="shared" si="29"/>
        <v>4.4573613163999992E-2</v>
      </c>
    </row>
    <row r="589" spans="1:18" x14ac:dyDescent="0.25">
      <c r="A589" t="s">
        <v>13</v>
      </c>
      <c r="B589">
        <v>87990</v>
      </c>
      <c r="C589">
        <v>88390</v>
      </c>
      <c r="D589" t="s">
        <v>8</v>
      </c>
      <c r="E589" t="s">
        <v>1600</v>
      </c>
      <c r="F589" t="s">
        <v>1601</v>
      </c>
      <c r="G589" t="s">
        <v>1601</v>
      </c>
      <c r="H589">
        <v>0.32804053947299999</v>
      </c>
      <c r="I589">
        <v>0.34186516068900002</v>
      </c>
      <c r="J589">
        <v>0.30270114615600002</v>
      </c>
      <c r="O589" t="s">
        <v>1600</v>
      </c>
      <c r="P589">
        <f t="shared" si="27"/>
        <v>4.6850539472999997E-2</v>
      </c>
      <c r="Q589">
        <f t="shared" si="28"/>
        <v>3.0357160689000018E-2</v>
      </c>
      <c r="R589">
        <f t="shared" si="29"/>
        <v>1.8261146155999997E-2</v>
      </c>
    </row>
    <row r="590" spans="1:18" x14ac:dyDescent="0.25">
      <c r="A590" t="s">
        <v>13</v>
      </c>
      <c r="B590">
        <v>88957</v>
      </c>
      <c r="C590">
        <v>89357</v>
      </c>
      <c r="D590" t="s">
        <v>5</v>
      </c>
      <c r="E590" t="s">
        <v>54</v>
      </c>
      <c r="F590" t="s">
        <v>55</v>
      </c>
      <c r="G590" t="s">
        <v>55</v>
      </c>
      <c r="H590">
        <v>0.248035544567</v>
      </c>
      <c r="I590">
        <v>0.28066237110600001</v>
      </c>
      <c r="J590">
        <v>0.25382938560099999</v>
      </c>
      <c r="O590" t="s">
        <v>54</v>
      </c>
      <c r="P590">
        <f t="shared" si="27"/>
        <v>-3.3154455432999996E-2</v>
      </c>
      <c r="Q590">
        <f t="shared" si="28"/>
        <v>-3.0845628893999999E-2</v>
      </c>
      <c r="R590">
        <f t="shared" si="29"/>
        <v>-3.0610614399000036E-2</v>
      </c>
    </row>
    <row r="591" spans="1:18" x14ac:dyDescent="0.25">
      <c r="A591" t="s">
        <v>13</v>
      </c>
      <c r="B591">
        <v>89356</v>
      </c>
      <c r="C591">
        <v>89756</v>
      </c>
      <c r="D591" t="s">
        <v>5</v>
      </c>
      <c r="E591" t="s">
        <v>1602</v>
      </c>
      <c r="F591" t="s">
        <v>1602</v>
      </c>
      <c r="G591" t="s">
        <v>1602</v>
      </c>
      <c r="H591">
        <v>0.32801072862000002</v>
      </c>
      <c r="I591">
        <v>0.358463864997</v>
      </c>
      <c r="J591">
        <v>0.34735414929699998</v>
      </c>
      <c r="O591" t="s">
        <v>1602</v>
      </c>
      <c r="P591">
        <f t="shared" si="27"/>
        <v>4.6820728620000029E-2</v>
      </c>
      <c r="Q591">
        <f t="shared" si="28"/>
        <v>4.6955864996999996E-2</v>
      </c>
      <c r="R591">
        <f t="shared" si="29"/>
        <v>6.2914149296999955E-2</v>
      </c>
    </row>
    <row r="592" spans="1:18" x14ac:dyDescent="0.25">
      <c r="A592" t="s">
        <v>13</v>
      </c>
      <c r="B592">
        <v>89778</v>
      </c>
      <c r="C592">
        <v>90178</v>
      </c>
      <c r="D592" t="s">
        <v>8</v>
      </c>
      <c r="E592" t="s">
        <v>1603</v>
      </c>
      <c r="F592" t="s">
        <v>1604</v>
      </c>
      <c r="G592" t="s">
        <v>1604</v>
      </c>
      <c r="H592">
        <v>0.292471824288</v>
      </c>
      <c r="I592">
        <v>0.32363933313600002</v>
      </c>
      <c r="J592">
        <v>0.30189792621900002</v>
      </c>
      <c r="O592" t="s">
        <v>1603</v>
      </c>
      <c r="P592">
        <f t="shared" si="27"/>
        <v>1.1281824288000009E-2</v>
      </c>
      <c r="Q592">
        <f t="shared" si="28"/>
        <v>1.2131333136000011E-2</v>
      </c>
      <c r="R592">
        <f t="shared" si="29"/>
        <v>1.7457926218999997E-2</v>
      </c>
    </row>
    <row r="593" spans="1:18" x14ac:dyDescent="0.25">
      <c r="A593" t="s">
        <v>13</v>
      </c>
      <c r="B593">
        <v>90331</v>
      </c>
      <c r="C593">
        <v>90731</v>
      </c>
      <c r="D593" t="s">
        <v>5</v>
      </c>
      <c r="E593" t="s">
        <v>1605</v>
      </c>
      <c r="F593" t="s">
        <v>1605</v>
      </c>
      <c r="G593" t="s">
        <v>1605</v>
      </c>
      <c r="H593">
        <v>0.26841345112800002</v>
      </c>
      <c r="I593">
        <v>0.307795107141</v>
      </c>
      <c r="J593">
        <v>0.27970254618700002</v>
      </c>
      <c r="O593" t="s">
        <v>1605</v>
      </c>
      <c r="P593">
        <f t="shared" si="27"/>
        <v>-1.2776548871999971E-2</v>
      </c>
      <c r="Q593">
        <f t="shared" si="28"/>
        <v>-3.7128928590000054E-3</v>
      </c>
      <c r="R593">
        <f t="shared" si="29"/>
        <v>-4.7374538130000032E-3</v>
      </c>
    </row>
    <row r="594" spans="1:18" x14ac:dyDescent="0.25">
      <c r="A594" t="s">
        <v>13</v>
      </c>
      <c r="B594">
        <v>90541</v>
      </c>
      <c r="C594">
        <v>90941</v>
      </c>
      <c r="D594" t="s">
        <v>8</v>
      </c>
      <c r="E594" t="s">
        <v>1606</v>
      </c>
      <c r="F594" t="s">
        <v>1607</v>
      </c>
      <c r="G594" t="s">
        <v>1607</v>
      </c>
      <c r="H594">
        <v>0.26365963276499998</v>
      </c>
      <c r="I594">
        <v>0.29645426444700002</v>
      </c>
      <c r="J594">
        <v>0.26060710508399998</v>
      </c>
      <c r="O594" t="s">
        <v>1606</v>
      </c>
      <c r="P594">
        <f t="shared" si="27"/>
        <v>-1.7530367235000011E-2</v>
      </c>
      <c r="Q594">
        <f t="shared" si="28"/>
        <v>-1.5053735552999992E-2</v>
      </c>
      <c r="R594">
        <f t="shared" si="29"/>
        <v>-2.3832894916000047E-2</v>
      </c>
    </row>
    <row r="595" spans="1:18" x14ac:dyDescent="0.25">
      <c r="A595" t="s">
        <v>13</v>
      </c>
      <c r="B595">
        <v>9068</v>
      </c>
      <c r="C595">
        <v>9468</v>
      </c>
      <c r="D595" t="s">
        <v>8</v>
      </c>
      <c r="E595" t="s">
        <v>56</v>
      </c>
      <c r="F595" t="s">
        <v>56</v>
      </c>
      <c r="G595" t="s">
        <v>56</v>
      </c>
      <c r="H595">
        <v>0.26427381437300002</v>
      </c>
      <c r="I595">
        <v>0.28989271335299999</v>
      </c>
      <c r="J595">
        <v>0.26584678076200002</v>
      </c>
      <c r="O595" t="s">
        <v>56</v>
      </c>
      <c r="P595">
        <f t="shared" si="27"/>
        <v>-1.691618562699998E-2</v>
      </c>
      <c r="Q595">
        <f t="shared" si="28"/>
        <v>-2.161528664700002E-2</v>
      </c>
      <c r="R595">
        <f t="shared" si="29"/>
        <v>-1.8593219238000003E-2</v>
      </c>
    </row>
    <row r="596" spans="1:18" x14ac:dyDescent="0.25">
      <c r="A596" t="s">
        <v>13</v>
      </c>
      <c r="B596">
        <v>90725</v>
      </c>
      <c r="C596">
        <v>91125</v>
      </c>
      <c r="D596" t="s">
        <v>5</v>
      </c>
      <c r="E596" t="s">
        <v>1608</v>
      </c>
      <c r="F596" t="s">
        <v>1608</v>
      </c>
      <c r="G596" t="s">
        <v>1608</v>
      </c>
      <c r="H596">
        <v>0.25165528003100002</v>
      </c>
      <c r="I596">
        <v>0.28848726153400001</v>
      </c>
      <c r="J596">
        <v>0.25526615697900001</v>
      </c>
      <c r="O596" t="s">
        <v>1608</v>
      </c>
      <c r="P596">
        <f t="shared" si="27"/>
        <v>-2.9534719968999978E-2</v>
      </c>
      <c r="Q596">
        <f t="shared" si="28"/>
        <v>-2.3020738466000001E-2</v>
      </c>
      <c r="R596">
        <f t="shared" si="29"/>
        <v>-2.9173843021000012E-2</v>
      </c>
    </row>
    <row r="597" spans="1:18" x14ac:dyDescent="0.25">
      <c r="A597" t="s">
        <v>13</v>
      </c>
      <c r="B597">
        <v>91594</v>
      </c>
      <c r="C597">
        <v>91994</v>
      </c>
      <c r="D597" t="s">
        <v>8</v>
      </c>
      <c r="E597" t="s">
        <v>1609</v>
      </c>
      <c r="F597" t="s">
        <v>1609</v>
      </c>
      <c r="G597" t="s">
        <v>1609</v>
      </c>
      <c r="H597">
        <v>0.23142666045599999</v>
      </c>
      <c r="I597">
        <v>0.27490649625699998</v>
      </c>
      <c r="J597">
        <v>0.24334644164899999</v>
      </c>
      <c r="O597" t="s">
        <v>1609</v>
      </c>
      <c r="P597">
        <f t="shared" si="27"/>
        <v>-4.9763339544000001E-2</v>
      </c>
      <c r="Q597">
        <f t="shared" si="28"/>
        <v>-3.660150374300003E-2</v>
      </c>
      <c r="R597">
        <f t="shared" si="29"/>
        <v>-4.1093558351000037E-2</v>
      </c>
    </row>
    <row r="598" spans="1:18" x14ac:dyDescent="0.25">
      <c r="A598" t="s">
        <v>13</v>
      </c>
      <c r="B598">
        <v>92214</v>
      </c>
      <c r="C598">
        <v>92614</v>
      </c>
      <c r="D598" t="s">
        <v>8</v>
      </c>
      <c r="E598" t="s">
        <v>1610</v>
      </c>
      <c r="F598" t="s">
        <v>1611</v>
      </c>
      <c r="G598" t="s">
        <v>1611</v>
      </c>
      <c r="H598">
        <v>0.25281713504300002</v>
      </c>
      <c r="I598">
        <v>0.31138774342800002</v>
      </c>
      <c r="J598">
        <v>0.272735049166</v>
      </c>
      <c r="O598" t="s">
        <v>1610</v>
      </c>
      <c r="P598">
        <f t="shared" si="27"/>
        <v>-2.8372864956999977E-2</v>
      </c>
      <c r="Q598">
        <f t="shared" si="28"/>
        <v>-1.2025657199998818E-4</v>
      </c>
      <c r="R598">
        <f t="shared" si="29"/>
        <v>-1.1704950834000027E-2</v>
      </c>
    </row>
    <row r="599" spans="1:18" x14ac:dyDescent="0.25">
      <c r="A599" t="s">
        <v>13</v>
      </c>
      <c r="B599">
        <v>9383</v>
      </c>
      <c r="C599">
        <v>9783</v>
      </c>
      <c r="D599" t="s">
        <v>8</v>
      </c>
      <c r="E599" t="s">
        <v>1612</v>
      </c>
      <c r="F599" t="s">
        <v>1612</v>
      </c>
      <c r="G599" t="s">
        <v>1612</v>
      </c>
      <c r="H599">
        <v>0.282252319418</v>
      </c>
      <c r="I599">
        <v>0.308467561118</v>
      </c>
      <c r="J599">
        <v>0.28152657400800002</v>
      </c>
      <c r="O599" t="s">
        <v>1612</v>
      </c>
      <c r="P599">
        <f t="shared" si="27"/>
        <v>1.0623194180000017E-3</v>
      </c>
      <c r="Q599">
        <f t="shared" si="28"/>
        <v>-3.0404388820000072E-3</v>
      </c>
      <c r="R599">
        <f t="shared" si="29"/>
        <v>-2.9134259920000072E-3</v>
      </c>
    </row>
    <row r="600" spans="1:18" x14ac:dyDescent="0.25">
      <c r="A600" t="s">
        <v>13</v>
      </c>
      <c r="B600">
        <v>95834</v>
      </c>
      <c r="C600">
        <v>96234</v>
      </c>
      <c r="D600" t="s">
        <v>5</v>
      </c>
      <c r="E600" t="s">
        <v>1613</v>
      </c>
      <c r="F600" t="s">
        <v>1614</v>
      </c>
      <c r="G600" t="s">
        <v>1614</v>
      </c>
      <c r="H600">
        <v>0.26729812506599998</v>
      </c>
      <c r="I600">
        <v>0.28847056049899999</v>
      </c>
      <c r="J600">
        <v>0.256046535149</v>
      </c>
      <c r="O600" t="s">
        <v>1613</v>
      </c>
      <c r="P600">
        <f t="shared" si="27"/>
        <v>-1.3891874934000015E-2</v>
      </c>
      <c r="Q600">
        <f t="shared" si="28"/>
        <v>-2.3037439501000012E-2</v>
      </c>
      <c r="R600">
        <f t="shared" si="29"/>
        <v>-2.8393464851000028E-2</v>
      </c>
    </row>
    <row r="601" spans="1:18" x14ac:dyDescent="0.25">
      <c r="A601" t="s">
        <v>13</v>
      </c>
      <c r="B601">
        <v>99763</v>
      </c>
      <c r="C601">
        <v>100163</v>
      </c>
      <c r="D601" t="s">
        <v>8</v>
      </c>
      <c r="E601" t="s">
        <v>1615</v>
      </c>
      <c r="F601" t="s">
        <v>1615</v>
      </c>
      <c r="G601" t="s">
        <v>1615</v>
      </c>
      <c r="H601">
        <v>0.21932525135600001</v>
      </c>
      <c r="I601">
        <v>0.27147450312999999</v>
      </c>
      <c r="J601">
        <v>0.254053589031</v>
      </c>
      <c r="O601" t="s">
        <v>1615</v>
      </c>
      <c r="P601">
        <f t="shared" si="27"/>
        <v>-6.1864748643999989E-2</v>
      </c>
      <c r="Q601">
        <f t="shared" si="28"/>
        <v>-4.0033496870000018E-2</v>
      </c>
      <c r="R601">
        <f t="shared" si="29"/>
        <v>-3.0386410969000022E-2</v>
      </c>
    </row>
    <row r="602" spans="1:18" x14ac:dyDescent="0.25">
      <c r="A602" t="s">
        <v>13</v>
      </c>
      <c r="B602">
        <v>99954</v>
      </c>
      <c r="C602">
        <v>100354</v>
      </c>
      <c r="D602" t="s">
        <v>5</v>
      </c>
      <c r="E602" t="s">
        <v>1616</v>
      </c>
      <c r="F602" t="s">
        <v>1617</v>
      </c>
      <c r="G602" t="s">
        <v>1617</v>
      </c>
      <c r="H602">
        <v>0.273092703745</v>
      </c>
      <c r="I602">
        <v>0.32732730057100001</v>
      </c>
      <c r="J602">
        <v>0.31048770032799999</v>
      </c>
      <c r="O602" t="s">
        <v>1616</v>
      </c>
      <c r="P602">
        <f t="shared" si="27"/>
        <v>-8.0972962549999972E-3</v>
      </c>
      <c r="Q602">
        <f t="shared" si="28"/>
        <v>1.5819300571000006E-2</v>
      </c>
      <c r="R602">
        <f t="shared" si="29"/>
        <v>2.6047700327999967E-2</v>
      </c>
    </row>
    <row r="603" spans="1:18" x14ac:dyDescent="0.25">
      <c r="A603" t="s">
        <v>57</v>
      </c>
      <c r="B603">
        <v>101614</v>
      </c>
      <c r="C603">
        <v>102014</v>
      </c>
      <c r="D603" t="s">
        <v>5</v>
      </c>
      <c r="E603" t="s">
        <v>1618</v>
      </c>
      <c r="F603" t="s">
        <v>1618</v>
      </c>
      <c r="G603" t="s">
        <v>1618</v>
      </c>
      <c r="H603">
        <v>0.29312513861799999</v>
      </c>
      <c r="I603">
        <v>0.31767441194500001</v>
      </c>
      <c r="J603">
        <v>0.29876009322699998</v>
      </c>
      <c r="O603" t="s">
        <v>1618</v>
      </c>
      <c r="P603">
        <f t="shared" si="27"/>
        <v>1.1935138617999996E-2</v>
      </c>
      <c r="Q603">
        <f t="shared" si="28"/>
        <v>6.1664119450000054E-3</v>
      </c>
      <c r="R603">
        <f t="shared" si="29"/>
        <v>1.4320093226999953E-2</v>
      </c>
    </row>
    <row r="604" spans="1:18" x14ac:dyDescent="0.25">
      <c r="A604" t="s">
        <v>57</v>
      </c>
      <c r="B604">
        <v>103202</v>
      </c>
      <c r="C604">
        <v>103602</v>
      </c>
      <c r="D604" t="s">
        <v>5</v>
      </c>
      <c r="E604" t="s">
        <v>1619</v>
      </c>
      <c r="F604" t="s">
        <v>1620</v>
      </c>
      <c r="G604" t="s">
        <v>1620</v>
      </c>
      <c r="H604">
        <v>0.309289167039</v>
      </c>
      <c r="I604">
        <v>0.35101109899600003</v>
      </c>
      <c r="J604">
        <v>0.322392986007</v>
      </c>
      <c r="O604" t="s">
        <v>1619</v>
      </c>
      <c r="P604">
        <f t="shared" si="27"/>
        <v>2.8099167039000006E-2</v>
      </c>
      <c r="Q604">
        <f t="shared" si="28"/>
        <v>3.9503098996000019E-2</v>
      </c>
      <c r="R604">
        <f t="shared" si="29"/>
        <v>3.7952986006999978E-2</v>
      </c>
    </row>
    <row r="605" spans="1:18" x14ac:dyDescent="0.25">
      <c r="A605" t="s">
        <v>57</v>
      </c>
      <c r="B605">
        <v>104170</v>
      </c>
      <c r="C605">
        <v>104570</v>
      </c>
      <c r="D605" t="s">
        <v>5</v>
      </c>
      <c r="E605" t="s">
        <v>1621</v>
      </c>
      <c r="F605" t="s">
        <v>1622</v>
      </c>
      <c r="G605" t="s">
        <v>1622</v>
      </c>
      <c r="H605">
        <v>0.32840942330700001</v>
      </c>
      <c r="I605">
        <v>0.35184676069800003</v>
      </c>
      <c r="J605">
        <v>0.33463651873200001</v>
      </c>
      <c r="O605" t="s">
        <v>1621</v>
      </c>
      <c r="P605">
        <f t="shared" si="27"/>
        <v>4.7219423307000019E-2</v>
      </c>
      <c r="Q605">
        <f t="shared" si="28"/>
        <v>4.033876069800002E-2</v>
      </c>
      <c r="R605">
        <f t="shared" si="29"/>
        <v>5.0196518731999984E-2</v>
      </c>
    </row>
    <row r="606" spans="1:18" x14ac:dyDescent="0.25">
      <c r="A606" t="s">
        <v>57</v>
      </c>
      <c r="B606">
        <v>105376</v>
      </c>
      <c r="C606">
        <v>105776</v>
      </c>
      <c r="D606" t="s">
        <v>5</v>
      </c>
      <c r="E606" t="s">
        <v>1623</v>
      </c>
      <c r="F606" t="s">
        <v>1624</v>
      </c>
      <c r="G606" t="s">
        <v>1624</v>
      </c>
      <c r="H606">
        <v>0.28605621062199998</v>
      </c>
      <c r="I606">
        <v>0.29843336343799998</v>
      </c>
      <c r="J606">
        <v>0.280021023378</v>
      </c>
      <c r="O606" t="s">
        <v>1623</v>
      </c>
      <c r="P606">
        <f t="shared" si="27"/>
        <v>4.866210621999989E-3</v>
      </c>
      <c r="Q606">
        <f t="shared" si="28"/>
        <v>-1.307463656200003E-2</v>
      </c>
      <c r="R606">
        <f t="shared" si="29"/>
        <v>-4.4189766220000259E-3</v>
      </c>
    </row>
    <row r="607" spans="1:18" x14ac:dyDescent="0.25">
      <c r="A607" t="s">
        <v>57</v>
      </c>
      <c r="B607">
        <v>106664</v>
      </c>
      <c r="C607">
        <v>107064</v>
      </c>
      <c r="D607" t="s">
        <v>5</v>
      </c>
      <c r="E607" t="s">
        <v>1625</v>
      </c>
      <c r="F607" t="s">
        <v>1626</v>
      </c>
      <c r="G607" t="s">
        <v>1626</v>
      </c>
      <c r="H607">
        <v>0.258836835697</v>
      </c>
      <c r="I607">
        <v>0.28693969074600001</v>
      </c>
      <c r="J607">
        <v>0.25773274254099998</v>
      </c>
      <c r="O607" t="s">
        <v>1625</v>
      </c>
      <c r="P607">
        <f t="shared" si="27"/>
        <v>-2.2353164302999995E-2</v>
      </c>
      <c r="Q607">
        <f t="shared" si="28"/>
        <v>-2.4568309253999998E-2</v>
      </c>
      <c r="R607">
        <f t="shared" si="29"/>
        <v>-2.6707257459000044E-2</v>
      </c>
    </row>
    <row r="608" spans="1:18" x14ac:dyDescent="0.25">
      <c r="A608" t="s">
        <v>57</v>
      </c>
      <c r="B608">
        <v>106798</v>
      </c>
      <c r="C608">
        <v>107198</v>
      </c>
      <c r="D608" t="s">
        <v>8</v>
      </c>
      <c r="E608" t="s">
        <v>1627</v>
      </c>
      <c r="F608" t="s">
        <v>1628</v>
      </c>
      <c r="G608" t="s">
        <v>1628</v>
      </c>
      <c r="H608">
        <v>0.26430708997000002</v>
      </c>
      <c r="I608">
        <v>0.29328407403099999</v>
      </c>
      <c r="J608">
        <v>0.26318437568800002</v>
      </c>
      <c r="O608" t="s">
        <v>1627</v>
      </c>
      <c r="P608">
        <f t="shared" si="27"/>
        <v>-1.6882910029999976E-2</v>
      </c>
      <c r="Q608">
        <f t="shared" si="28"/>
        <v>-1.8223925969000021E-2</v>
      </c>
      <c r="R608">
        <f t="shared" si="29"/>
        <v>-2.125562431200001E-2</v>
      </c>
    </row>
    <row r="609" spans="1:18" x14ac:dyDescent="0.25">
      <c r="A609" t="s">
        <v>57</v>
      </c>
      <c r="B609">
        <v>107166</v>
      </c>
      <c r="C609">
        <v>107566</v>
      </c>
      <c r="D609" t="s">
        <v>5</v>
      </c>
      <c r="E609" t="s">
        <v>1629</v>
      </c>
      <c r="F609" t="s">
        <v>1629</v>
      </c>
      <c r="G609" t="s">
        <v>1629</v>
      </c>
      <c r="H609">
        <v>0.26820196542899999</v>
      </c>
      <c r="I609">
        <v>0.30044040862499999</v>
      </c>
      <c r="J609">
        <v>0.26963269550399999</v>
      </c>
      <c r="O609" t="s">
        <v>1629</v>
      </c>
      <c r="P609">
        <f t="shared" si="27"/>
        <v>-1.2988034571000007E-2</v>
      </c>
      <c r="Q609">
        <f t="shared" si="28"/>
        <v>-1.1067591375000019E-2</v>
      </c>
      <c r="R609">
        <f t="shared" si="29"/>
        <v>-1.480730449600004E-2</v>
      </c>
    </row>
    <row r="610" spans="1:18" x14ac:dyDescent="0.25">
      <c r="A610" t="s">
        <v>57</v>
      </c>
      <c r="B610">
        <v>107512</v>
      </c>
      <c r="C610">
        <v>107912</v>
      </c>
      <c r="D610" t="s">
        <v>5</v>
      </c>
      <c r="E610" t="s">
        <v>1630</v>
      </c>
      <c r="F610" t="s">
        <v>1631</v>
      </c>
      <c r="G610" t="s">
        <v>1631</v>
      </c>
      <c r="H610">
        <v>0.31967790521700001</v>
      </c>
      <c r="I610">
        <v>0.31273759968600001</v>
      </c>
      <c r="J610">
        <v>0.28902276147200001</v>
      </c>
      <c r="O610" t="s">
        <v>1630</v>
      </c>
      <c r="P610">
        <f t="shared" si="27"/>
        <v>3.8487905217000018E-2</v>
      </c>
      <c r="Q610">
        <f t="shared" si="28"/>
        <v>1.2295996860000047E-3</v>
      </c>
      <c r="R610">
        <f t="shared" si="29"/>
        <v>4.5827614719999854E-3</v>
      </c>
    </row>
    <row r="611" spans="1:18" x14ac:dyDescent="0.25">
      <c r="A611" t="s">
        <v>57</v>
      </c>
      <c r="B611">
        <v>107821</v>
      </c>
      <c r="C611">
        <v>108221</v>
      </c>
      <c r="D611" t="s">
        <v>8</v>
      </c>
      <c r="E611" t="s">
        <v>1632</v>
      </c>
      <c r="F611" t="s">
        <v>1633</v>
      </c>
      <c r="G611" t="s">
        <v>1633</v>
      </c>
      <c r="H611">
        <v>0.29648326501299999</v>
      </c>
      <c r="I611">
        <v>0.325904349983</v>
      </c>
      <c r="J611">
        <v>0.30035044148599999</v>
      </c>
      <c r="O611" t="s">
        <v>1632</v>
      </c>
      <c r="P611">
        <f t="shared" si="27"/>
        <v>1.529326501299999E-2</v>
      </c>
      <c r="Q611">
        <f t="shared" si="28"/>
        <v>1.439634998299999E-2</v>
      </c>
      <c r="R611">
        <f t="shared" si="29"/>
        <v>1.591044148599996E-2</v>
      </c>
    </row>
    <row r="612" spans="1:18" x14ac:dyDescent="0.25">
      <c r="A612" t="s">
        <v>57</v>
      </c>
      <c r="B612">
        <v>108905</v>
      </c>
      <c r="C612">
        <v>109305</v>
      </c>
      <c r="D612" t="s">
        <v>8</v>
      </c>
      <c r="E612" t="s">
        <v>1634</v>
      </c>
      <c r="F612" t="s">
        <v>1635</v>
      </c>
      <c r="G612" t="s">
        <v>1635</v>
      </c>
      <c r="H612">
        <v>0.28204842452000001</v>
      </c>
      <c r="I612">
        <v>0.31741464790000001</v>
      </c>
      <c r="J612">
        <v>0.28490244355099997</v>
      </c>
      <c r="O612" t="s">
        <v>1634</v>
      </c>
      <c r="P612">
        <f t="shared" si="27"/>
        <v>8.5842452000001179E-4</v>
      </c>
      <c r="Q612">
        <f t="shared" si="28"/>
        <v>5.9066479000000061E-3</v>
      </c>
      <c r="R612">
        <f t="shared" si="29"/>
        <v>4.6244355099994694E-4</v>
      </c>
    </row>
    <row r="613" spans="1:18" x14ac:dyDescent="0.25">
      <c r="A613" t="s">
        <v>57</v>
      </c>
      <c r="B613">
        <v>111512</v>
      </c>
      <c r="C613">
        <v>111912</v>
      </c>
      <c r="D613" t="s">
        <v>5</v>
      </c>
      <c r="E613" t="s">
        <v>1636</v>
      </c>
      <c r="F613" t="s">
        <v>1636</v>
      </c>
      <c r="G613" t="s">
        <v>1636</v>
      </c>
      <c r="H613">
        <v>0.28245995551300002</v>
      </c>
      <c r="I613">
        <v>0.327842839547</v>
      </c>
      <c r="J613">
        <v>0.28737987950400001</v>
      </c>
      <c r="O613" t="s">
        <v>1636</v>
      </c>
      <c r="P613">
        <f t="shared" si="27"/>
        <v>1.2699555130000206E-3</v>
      </c>
      <c r="Q613">
        <f t="shared" si="28"/>
        <v>1.6334839546999991E-2</v>
      </c>
      <c r="R613">
        <f t="shared" si="29"/>
        <v>2.939879503999987E-3</v>
      </c>
    </row>
    <row r="614" spans="1:18" x14ac:dyDescent="0.25">
      <c r="A614" t="s">
        <v>57</v>
      </c>
      <c r="B614">
        <v>111716</v>
      </c>
      <c r="C614">
        <v>112116</v>
      </c>
      <c r="D614" t="s">
        <v>8</v>
      </c>
      <c r="E614" t="s">
        <v>1637</v>
      </c>
      <c r="F614" t="s">
        <v>1638</v>
      </c>
      <c r="G614" t="s">
        <v>1638</v>
      </c>
      <c r="H614">
        <v>0.28440530467800001</v>
      </c>
      <c r="I614">
        <v>0.33710159458200001</v>
      </c>
      <c r="J614">
        <v>0.29766855314399998</v>
      </c>
      <c r="O614" t="s">
        <v>1637</v>
      </c>
      <c r="P614">
        <f t="shared" si="27"/>
        <v>3.2153046780000194E-3</v>
      </c>
      <c r="Q614">
        <f t="shared" si="28"/>
        <v>2.5593594582000001E-2</v>
      </c>
      <c r="R614">
        <f t="shared" si="29"/>
        <v>1.3228553143999955E-2</v>
      </c>
    </row>
    <row r="615" spans="1:18" x14ac:dyDescent="0.25">
      <c r="A615" t="s">
        <v>57</v>
      </c>
      <c r="B615">
        <v>112880</v>
      </c>
      <c r="C615">
        <v>113280</v>
      </c>
      <c r="D615" t="s">
        <v>8</v>
      </c>
      <c r="E615" t="s">
        <v>1639</v>
      </c>
      <c r="F615" t="s">
        <v>1639</v>
      </c>
      <c r="G615" t="s">
        <v>1639</v>
      </c>
      <c r="H615">
        <v>0.23630905188599999</v>
      </c>
      <c r="I615">
        <v>0.26865420024800002</v>
      </c>
      <c r="J615">
        <v>0.24258770141800001</v>
      </c>
      <c r="O615" t="s">
        <v>1639</v>
      </c>
      <c r="P615">
        <f t="shared" si="27"/>
        <v>-4.4880948114000008E-2</v>
      </c>
      <c r="Q615">
        <f t="shared" si="28"/>
        <v>-4.2853799751999988E-2</v>
      </c>
      <c r="R615">
        <f t="shared" si="29"/>
        <v>-4.1852298582000014E-2</v>
      </c>
    </row>
    <row r="616" spans="1:18" x14ac:dyDescent="0.25">
      <c r="A616" t="s">
        <v>57</v>
      </c>
      <c r="B616">
        <v>113570</v>
      </c>
      <c r="C616">
        <v>113970</v>
      </c>
      <c r="D616" t="s">
        <v>8</v>
      </c>
      <c r="E616" t="s">
        <v>1640</v>
      </c>
      <c r="F616" t="s">
        <v>1640</v>
      </c>
      <c r="G616" t="s">
        <v>1640</v>
      </c>
      <c r="H616">
        <v>0.26498755700900001</v>
      </c>
      <c r="I616">
        <v>0.28914122451099999</v>
      </c>
      <c r="J616">
        <v>0.26276325471700002</v>
      </c>
      <c r="O616" t="s">
        <v>1640</v>
      </c>
      <c r="P616">
        <f t="shared" si="27"/>
        <v>-1.6202442990999988E-2</v>
      </c>
      <c r="Q616">
        <f t="shared" si="28"/>
        <v>-2.2366775489000013E-2</v>
      </c>
      <c r="R616">
        <f t="shared" si="29"/>
        <v>-2.167674528300001E-2</v>
      </c>
    </row>
    <row r="617" spans="1:18" x14ac:dyDescent="0.25">
      <c r="A617" t="s">
        <v>57</v>
      </c>
      <c r="B617">
        <v>115485</v>
      </c>
      <c r="C617">
        <v>115885</v>
      </c>
      <c r="D617" t="s">
        <v>8</v>
      </c>
      <c r="E617" t="s">
        <v>1641</v>
      </c>
      <c r="F617" t="s">
        <v>1641</v>
      </c>
      <c r="G617" t="s">
        <v>1641</v>
      </c>
      <c r="H617">
        <v>0.26659201607100003</v>
      </c>
      <c r="I617">
        <v>0.26355114970400001</v>
      </c>
      <c r="J617">
        <v>0.24111753013000001</v>
      </c>
      <c r="O617" t="s">
        <v>1641</v>
      </c>
      <c r="P617">
        <f t="shared" si="27"/>
        <v>-1.4597983928999969E-2</v>
      </c>
      <c r="Q617">
        <f t="shared" si="28"/>
        <v>-4.7956850295999998E-2</v>
      </c>
      <c r="R617">
        <f t="shared" si="29"/>
        <v>-4.3322469870000019E-2</v>
      </c>
    </row>
    <row r="618" spans="1:18" x14ac:dyDescent="0.25">
      <c r="A618" t="s">
        <v>57</v>
      </c>
      <c r="B618">
        <v>118203</v>
      </c>
      <c r="C618">
        <v>118603</v>
      </c>
      <c r="D618" t="s">
        <v>5</v>
      </c>
      <c r="E618" t="s">
        <v>1642</v>
      </c>
      <c r="F618" t="s">
        <v>1643</v>
      </c>
      <c r="G618" t="s">
        <v>1643</v>
      </c>
      <c r="H618">
        <v>0.332627115734</v>
      </c>
      <c r="I618">
        <v>0.35677054714400003</v>
      </c>
      <c r="J618">
        <v>0.33161527663500001</v>
      </c>
      <c r="O618" t="s">
        <v>1642</v>
      </c>
      <c r="P618">
        <f t="shared" si="27"/>
        <v>5.1437115734000005E-2</v>
      </c>
      <c r="Q618">
        <f t="shared" si="28"/>
        <v>4.526254714400002E-2</v>
      </c>
      <c r="R618">
        <f t="shared" si="29"/>
        <v>4.7175276634999985E-2</v>
      </c>
    </row>
    <row r="619" spans="1:18" x14ac:dyDescent="0.25">
      <c r="A619" t="s">
        <v>57</v>
      </c>
      <c r="B619">
        <v>118420</v>
      </c>
      <c r="C619">
        <v>118820</v>
      </c>
      <c r="D619" t="s">
        <v>8</v>
      </c>
      <c r="E619" t="s">
        <v>1644</v>
      </c>
      <c r="F619" t="s">
        <v>1645</v>
      </c>
      <c r="G619" t="s">
        <v>1645</v>
      </c>
      <c r="H619">
        <v>0.31896104235200001</v>
      </c>
      <c r="I619">
        <v>0.34296257458599999</v>
      </c>
      <c r="J619">
        <v>0.32575185056799999</v>
      </c>
      <c r="O619" t="s">
        <v>1644</v>
      </c>
      <c r="P619">
        <f t="shared" si="27"/>
        <v>3.7771042352000017E-2</v>
      </c>
      <c r="Q619">
        <f t="shared" si="28"/>
        <v>3.1454574585999984E-2</v>
      </c>
      <c r="R619">
        <f t="shared" si="29"/>
        <v>4.1311850567999964E-2</v>
      </c>
    </row>
    <row r="620" spans="1:18" x14ac:dyDescent="0.25">
      <c r="A620" t="s">
        <v>57</v>
      </c>
      <c r="B620">
        <v>1192</v>
      </c>
      <c r="C620">
        <v>1592</v>
      </c>
      <c r="D620" t="s">
        <v>8</v>
      </c>
      <c r="E620" t="s">
        <v>1646</v>
      </c>
      <c r="F620" t="s">
        <v>1646</v>
      </c>
      <c r="G620" t="s">
        <v>1646</v>
      </c>
      <c r="H620">
        <v>0.25545346099900001</v>
      </c>
      <c r="I620">
        <v>0.27527294166400001</v>
      </c>
      <c r="J620">
        <v>0.25574652053399999</v>
      </c>
      <c r="O620" t="s">
        <v>1646</v>
      </c>
      <c r="P620">
        <f t="shared" si="27"/>
        <v>-2.5736539000999981E-2</v>
      </c>
      <c r="Q620">
        <f t="shared" si="28"/>
        <v>-3.6235058335999992E-2</v>
      </c>
      <c r="R620">
        <f t="shared" si="29"/>
        <v>-2.8693479466000038E-2</v>
      </c>
    </row>
    <row r="621" spans="1:18" x14ac:dyDescent="0.25">
      <c r="A621" t="s">
        <v>57</v>
      </c>
      <c r="B621">
        <v>120227</v>
      </c>
      <c r="C621">
        <v>120627</v>
      </c>
      <c r="D621" t="s">
        <v>5</v>
      </c>
      <c r="E621" t="s">
        <v>1647</v>
      </c>
      <c r="F621" t="s">
        <v>1648</v>
      </c>
      <c r="G621" t="s">
        <v>1648</v>
      </c>
      <c r="H621">
        <v>0.246291808635</v>
      </c>
      <c r="I621">
        <v>0.27339412182599998</v>
      </c>
      <c r="J621">
        <v>0.247175246514</v>
      </c>
      <c r="O621" t="s">
        <v>1647</v>
      </c>
      <c r="P621">
        <f t="shared" si="27"/>
        <v>-3.4898191364999998E-2</v>
      </c>
      <c r="Q621">
        <f t="shared" si="28"/>
        <v>-3.8113878174000027E-2</v>
      </c>
      <c r="R621">
        <f t="shared" si="29"/>
        <v>-3.726475348600003E-2</v>
      </c>
    </row>
    <row r="622" spans="1:18" x14ac:dyDescent="0.25">
      <c r="A622" t="s">
        <v>57</v>
      </c>
      <c r="B622">
        <v>12085</v>
      </c>
      <c r="C622">
        <v>12485</v>
      </c>
      <c r="D622" t="s">
        <v>5</v>
      </c>
      <c r="E622" t="s">
        <v>1649</v>
      </c>
      <c r="F622" t="s">
        <v>1649</v>
      </c>
      <c r="G622" t="s">
        <v>1649</v>
      </c>
      <c r="H622">
        <v>0.26923382990099998</v>
      </c>
      <c r="I622">
        <v>0.29432696122699997</v>
      </c>
      <c r="J622">
        <v>0.244337784685</v>
      </c>
      <c r="O622" t="s">
        <v>1649</v>
      </c>
      <c r="P622">
        <f t="shared" si="27"/>
        <v>-1.1956170099000019E-2</v>
      </c>
      <c r="Q622">
        <f t="shared" si="28"/>
        <v>-1.7181038773000035E-2</v>
      </c>
      <c r="R622">
        <f t="shared" si="29"/>
        <v>-4.0102215315000023E-2</v>
      </c>
    </row>
    <row r="623" spans="1:18" x14ac:dyDescent="0.25">
      <c r="A623" t="s">
        <v>57</v>
      </c>
      <c r="B623">
        <v>122188</v>
      </c>
      <c r="C623">
        <v>122588</v>
      </c>
      <c r="D623" t="s">
        <v>5</v>
      </c>
      <c r="E623" t="s">
        <v>1650</v>
      </c>
      <c r="F623" t="s">
        <v>1651</v>
      </c>
      <c r="G623" t="s">
        <v>1651</v>
      </c>
      <c r="H623">
        <v>0.29356344211800001</v>
      </c>
      <c r="I623">
        <v>0.37570260494899999</v>
      </c>
      <c r="J623">
        <v>0.33231480710200001</v>
      </c>
      <c r="O623" t="s">
        <v>1650</v>
      </c>
      <c r="P623">
        <f t="shared" si="27"/>
        <v>1.2373442118000011E-2</v>
      </c>
      <c r="Q623">
        <f t="shared" si="28"/>
        <v>6.4194604948999978E-2</v>
      </c>
      <c r="R623">
        <f t="shared" si="29"/>
        <v>4.7874807101999983E-2</v>
      </c>
    </row>
    <row r="624" spans="1:18" x14ac:dyDescent="0.25">
      <c r="A624" t="s">
        <v>57</v>
      </c>
      <c r="B624">
        <v>123200</v>
      </c>
      <c r="C624">
        <v>123600</v>
      </c>
      <c r="D624" t="s">
        <v>5</v>
      </c>
      <c r="E624" t="s">
        <v>1652</v>
      </c>
      <c r="F624" t="s">
        <v>1652</v>
      </c>
      <c r="G624" t="s">
        <v>1652</v>
      </c>
      <c r="H624">
        <v>0.30573961194600002</v>
      </c>
      <c r="I624">
        <v>0.33705950044100003</v>
      </c>
      <c r="J624">
        <v>0.315880040079</v>
      </c>
      <c r="O624" t="s">
        <v>1652</v>
      </c>
      <c r="P624">
        <f t="shared" si="27"/>
        <v>2.4549611946000027E-2</v>
      </c>
      <c r="Q624">
        <f t="shared" si="28"/>
        <v>2.5551500441000019E-2</v>
      </c>
      <c r="R624">
        <f t="shared" si="29"/>
        <v>3.1440040078999976E-2</v>
      </c>
    </row>
    <row r="625" spans="1:18" x14ac:dyDescent="0.25">
      <c r="A625" t="s">
        <v>57</v>
      </c>
      <c r="B625">
        <v>123448</v>
      </c>
      <c r="C625">
        <v>123848</v>
      </c>
      <c r="D625" t="s">
        <v>5</v>
      </c>
      <c r="E625" t="s">
        <v>1653</v>
      </c>
      <c r="F625" t="s">
        <v>1654</v>
      </c>
      <c r="G625" t="s">
        <v>1654</v>
      </c>
      <c r="H625">
        <v>0.33989059492899998</v>
      </c>
      <c r="I625">
        <v>0.369367461093</v>
      </c>
      <c r="J625">
        <v>0.34704021219199999</v>
      </c>
      <c r="O625" t="s">
        <v>1653</v>
      </c>
      <c r="P625">
        <f t="shared" si="27"/>
        <v>5.8700594928999983E-2</v>
      </c>
      <c r="Q625">
        <f t="shared" si="28"/>
        <v>5.7859461092999998E-2</v>
      </c>
      <c r="R625">
        <f t="shared" si="29"/>
        <v>6.260021219199996E-2</v>
      </c>
    </row>
    <row r="626" spans="1:18" x14ac:dyDescent="0.25">
      <c r="A626" t="s">
        <v>57</v>
      </c>
      <c r="B626">
        <v>127190</v>
      </c>
      <c r="C626">
        <v>127590</v>
      </c>
      <c r="D626" t="s">
        <v>5</v>
      </c>
      <c r="E626" t="s">
        <v>1655</v>
      </c>
      <c r="F626" t="s">
        <v>1655</v>
      </c>
      <c r="G626" t="s">
        <v>1655</v>
      </c>
      <c r="H626">
        <v>0.26340410653500002</v>
      </c>
      <c r="I626">
        <v>0.27834704984000003</v>
      </c>
      <c r="J626">
        <v>0.268296606652</v>
      </c>
      <c r="O626" t="s">
        <v>1655</v>
      </c>
      <c r="P626">
        <f t="shared" si="27"/>
        <v>-1.778589346499998E-2</v>
      </c>
      <c r="Q626">
        <f t="shared" si="28"/>
        <v>-3.316095015999998E-2</v>
      </c>
      <c r="R626">
        <f t="shared" si="29"/>
        <v>-1.6143393348000024E-2</v>
      </c>
    </row>
    <row r="627" spans="1:18" x14ac:dyDescent="0.25">
      <c r="A627" t="s">
        <v>57</v>
      </c>
      <c r="B627">
        <v>127516</v>
      </c>
      <c r="C627">
        <v>127916</v>
      </c>
      <c r="D627" t="s">
        <v>8</v>
      </c>
      <c r="E627" t="s">
        <v>1656</v>
      </c>
      <c r="F627" t="s">
        <v>1656</v>
      </c>
      <c r="G627" t="s">
        <v>1656</v>
      </c>
      <c r="H627">
        <v>0.30449743680699998</v>
      </c>
      <c r="I627">
        <v>0.34185061689500001</v>
      </c>
      <c r="J627">
        <v>0.32047853510800001</v>
      </c>
      <c r="O627" t="s">
        <v>1656</v>
      </c>
      <c r="P627">
        <f t="shared" si="27"/>
        <v>2.3307436806999982E-2</v>
      </c>
      <c r="Q627">
        <f t="shared" si="28"/>
        <v>3.0342616895000007E-2</v>
      </c>
      <c r="R627">
        <f t="shared" si="29"/>
        <v>3.6038535107999981E-2</v>
      </c>
    </row>
    <row r="628" spans="1:18" x14ac:dyDescent="0.25">
      <c r="A628" t="s">
        <v>57</v>
      </c>
      <c r="B628">
        <v>12818</v>
      </c>
      <c r="C628">
        <v>13218</v>
      </c>
      <c r="D628" t="s">
        <v>5</v>
      </c>
      <c r="E628" t="s">
        <v>1657</v>
      </c>
      <c r="F628" t="s">
        <v>1658</v>
      </c>
      <c r="G628" t="s">
        <v>1658</v>
      </c>
      <c r="H628">
        <v>0.25861461162600002</v>
      </c>
      <c r="I628">
        <v>0.27888207532499998</v>
      </c>
      <c r="J628">
        <v>0.248437687904</v>
      </c>
      <c r="O628" t="s">
        <v>1657</v>
      </c>
      <c r="P628">
        <f t="shared" si="27"/>
        <v>-2.2575388373999972E-2</v>
      </c>
      <c r="Q628">
        <f t="shared" si="28"/>
        <v>-3.2625924675000029E-2</v>
      </c>
      <c r="R628">
        <f t="shared" si="29"/>
        <v>-3.6002312096000022E-2</v>
      </c>
    </row>
    <row r="629" spans="1:18" x14ac:dyDescent="0.25">
      <c r="A629" t="s">
        <v>57</v>
      </c>
      <c r="B629">
        <v>128270</v>
      </c>
      <c r="C629">
        <v>128670</v>
      </c>
      <c r="D629" t="s">
        <v>8</v>
      </c>
      <c r="E629" t="s">
        <v>1659</v>
      </c>
      <c r="F629" t="s">
        <v>1660</v>
      </c>
      <c r="G629" t="s">
        <v>1660</v>
      </c>
      <c r="H629">
        <v>0.235344149359</v>
      </c>
      <c r="I629">
        <v>0.28537366259800001</v>
      </c>
      <c r="J629">
        <v>0.24608500413600001</v>
      </c>
      <c r="O629" t="s">
        <v>1659</v>
      </c>
      <c r="P629">
        <f t="shared" si="27"/>
        <v>-4.5845850640999997E-2</v>
      </c>
      <c r="Q629">
        <f t="shared" si="28"/>
        <v>-2.6134337401999996E-2</v>
      </c>
      <c r="R629">
        <f t="shared" si="29"/>
        <v>-3.8354995864000013E-2</v>
      </c>
    </row>
    <row r="630" spans="1:18" x14ac:dyDescent="0.25">
      <c r="A630" t="s">
        <v>57</v>
      </c>
      <c r="B630">
        <v>13082</v>
      </c>
      <c r="C630">
        <v>13482</v>
      </c>
      <c r="D630" t="s">
        <v>8</v>
      </c>
      <c r="E630" t="s">
        <v>1661</v>
      </c>
      <c r="F630" t="s">
        <v>1662</v>
      </c>
      <c r="G630" t="s">
        <v>1662</v>
      </c>
      <c r="H630">
        <v>0.246366194338</v>
      </c>
      <c r="I630">
        <v>0.29031695220600001</v>
      </c>
      <c r="J630">
        <v>0.251370391995</v>
      </c>
      <c r="O630" t="s">
        <v>1661</v>
      </c>
      <c r="P630">
        <f t="shared" si="27"/>
        <v>-3.4823805661999996E-2</v>
      </c>
      <c r="Q630">
        <f t="shared" si="28"/>
        <v>-2.1191047793999995E-2</v>
      </c>
      <c r="R630">
        <f t="shared" si="29"/>
        <v>-3.3069608005000029E-2</v>
      </c>
    </row>
    <row r="631" spans="1:18" x14ac:dyDescent="0.25">
      <c r="A631" t="s">
        <v>57</v>
      </c>
      <c r="B631">
        <v>131398</v>
      </c>
      <c r="C631">
        <v>131798</v>
      </c>
      <c r="D631" t="s">
        <v>5</v>
      </c>
      <c r="E631" t="s">
        <v>1663</v>
      </c>
      <c r="F631" t="s">
        <v>1664</v>
      </c>
      <c r="G631" t="s">
        <v>1664</v>
      </c>
      <c r="H631">
        <v>0.30346920132600003</v>
      </c>
      <c r="I631">
        <v>0.33030778925900001</v>
      </c>
      <c r="J631">
        <v>0.30896462190899998</v>
      </c>
      <c r="O631" t="s">
        <v>1663</v>
      </c>
      <c r="P631">
        <f t="shared" si="27"/>
        <v>2.2279201326000031E-2</v>
      </c>
      <c r="Q631">
        <f t="shared" si="28"/>
        <v>1.8799789258999999E-2</v>
      </c>
      <c r="R631">
        <f t="shared" si="29"/>
        <v>2.4524621908999955E-2</v>
      </c>
    </row>
    <row r="632" spans="1:18" x14ac:dyDescent="0.25">
      <c r="A632" t="s">
        <v>57</v>
      </c>
      <c r="B632">
        <v>133140</v>
      </c>
      <c r="C632">
        <v>133540</v>
      </c>
      <c r="D632" t="s">
        <v>5</v>
      </c>
      <c r="E632" t="s">
        <v>1665</v>
      </c>
      <c r="F632" t="s">
        <v>1666</v>
      </c>
      <c r="G632" t="s">
        <v>1666</v>
      </c>
      <c r="H632">
        <v>0.26010272558800002</v>
      </c>
      <c r="I632">
        <v>0.30720476210100001</v>
      </c>
      <c r="J632">
        <v>0.27540722787400002</v>
      </c>
      <c r="O632" t="s">
        <v>1665</v>
      </c>
      <c r="P632">
        <f t="shared" si="27"/>
        <v>-2.1087274411999979E-2</v>
      </c>
      <c r="Q632">
        <f t="shared" si="28"/>
        <v>-4.3032378990000009E-3</v>
      </c>
      <c r="R632">
        <f t="shared" si="29"/>
        <v>-9.0327721260000104E-3</v>
      </c>
    </row>
    <row r="633" spans="1:18" x14ac:dyDescent="0.25">
      <c r="A633" t="s">
        <v>57</v>
      </c>
      <c r="B633">
        <v>13551</v>
      </c>
      <c r="C633">
        <v>13951</v>
      </c>
      <c r="D633" t="s">
        <v>8</v>
      </c>
      <c r="E633" t="s">
        <v>1667</v>
      </c>
      <c r="F633" t="s">
        <v>1667</v>
      </c>
      <c r="G633" t="s">
        <v>1667</v>
      </c>
      <c r="H633">
        <v>0.22606874458500001</v>
      </c>
      <c r="I633">
        <v>0.26472469016900002</v>
      </c>
      <c r="J633">
        <v>0.229194780253</v>
      </c>
      <c r="O633" t="s">
        <v>1667</v>
      </c>
      <c r="P633">
        <f t="shared" si="27"/>
        <v>-5.5121255414999987E-2</v>
      </c>
      <c r="Q633">
        <f t="shared" si="28"/>
        <v>-4.6783309830999986E-2</v>
      </c>
      <c r="R633">
        <f t="shared" si="29"/>
        <v>-5.5245219747000029E-2</v>
      </c>
    </row>
    <row r="634" spans="1:18" x14ac:dyDescent="0.25">
      <c r="A634" t="s">
        <v>57</v>
      </c>
      <c r="B634">
        <v>136786</v>
      </c>
      <c r="C634">
        <v>137186</v>
      </c>
      <c r="D634" t="s">
        <v>5</v>
      </c>
      <c r="E634" t="s">
        <v>1668</v>
      </c>
      <c r="F634" t="s">
        <v>1669</v>
      </c>
      <c r="G634" t="s">
        <v>1669</v>
      </c>
      <c r="H634">
        <v>0.31530728668000002</v>
      </c>
      <c r="I634">
        <v>0.34741311460699997</v>
      </c>
      <c r="J634">
        <v>0.31348111078099999</v>
      </c>
      <c r="O634" t="s">
        <v>1668</v>
      </c>
      <c r="P634">
        <f t="shared" si="27"/>
        <v>3.4117286680000025E-2</v>
      </c>
      <c r="Q634">
        <f t="shared" si="28"/>
        <v>3.5905114606999966E-2</v>
      </c>
      <c r="R634">
        <f t="shared" si="29"/>
        <v>2.9041110780999968E-2</v>
      </c>
    </row>
    <row r="635" spans="1:18" x14ac:dyDescent="0.25">
      <c r="A635" t="s">
        <v>57</v>
      </c>
      <c r="B635">
        <v>137546</v>
      </c>
      <c r="C635">
        <v>137946</v>
      </c>
      <c r="D635" t="s">
        <v>8</v>
      </c>
      <c r="E635" t="s">
        <v>58</v>
      </c>
      <c r="F635" t="s">
        <v>59</v>
      </c>
      <c r="G635" t="s">
        <v>59</v>
      </c>
      <c r="H635">
        <v>0.352214976698</v>
      </c>
      <c r="I635">
        <v>0.37356512881800003</v>
      </c>
      <c r="J635">
        <v>0.35318014860199998</v>
      </c>
      <c r="O635" t="s">
        <v>58</v>
      </c>
      <c r="P635">
        <f t="shared" si="27"/>
        <v>7.1024976698000009E-2</v>
      </c>
      <c r="Q635">
        <f t="shared" si="28"/>
        <v>6.2057128818000018E-2</v>
      </c>
      <c r="R635">
        <f t="shared" si="29"/>
        <v>6.8740148601999951E-2</v>
      </c>
    </row>
    <row r="636" spans="1:18" x14ac:dyDescent="0.25">
      <c r="A636" t="s">
        <v>57</v>
      </c>
      <c r="B636">
        <v>138849</v>
      </c>
      <c r="C636">
        <v>139249</v>
      </c>
      <c r="D636" t="s">
        <v>5</v>
      </c>
      <c r="E636" t="s">
        <v>60</v>
      </c>
      <c r="F636" t="s">
        <v>60</v>
      </c>
      <c r="G636" t="s">
        <v>60</v>
      </c>
      <c r="H636">
        <v>0.322809889056</v>
      </c>
      <c r="I636">
        <v>0.34555467374600002</v>
      </c>
      <c r="J636">
        <v>0.30400618575499999</v>
      </c>
      <c r="O636" t="s">
        <v>60</v>
      </c>
      <c r="P636">
        <f t="shared" si="27"/>
        <v>4.1619889056000003E-2</v>
      </c>
      <c r="Q636">
        <f t="shared" si="28"/>
        <v>3.4046673746000011E-2</v>
      </c>
      <c r="R636">
        <f t="shared" si="29"/>
        <v>1.9566185754999965E-2</v>
      </c>
    </row>
    <row r="637" spans="1:18" x14ac:dyDescent="0.25">
      <c r="A637" t="s">
        <v>57</v>
      </c>
      <c r="B637">
        <v>140733</v>
      </c>
      <c r="C637">
        <v>141133</v>
      </c>
      <c r="D637" t="s">
        <v>5</v>
      </c>
      <c r="E637" t="s">
        <v>1670</v>
      </c>
      <c r="F637" t="s">
        <v>1671</v>
      </c>
      <c r="G637" t="s">
        <v>1671</v>
      </c>
      <c r="H637">
        <v>0.23856554701900001</v>
      </c>
      <c r="I637">
        <v>0.26103282023199997</v>
      </c>
      <c r="J637">
        <v>0.237608263046</v>
      </c>
      <c r="O637" t="s">
        <v>1670</v>
      </c>
      <c r="P637">
        <f t="shared" si="27"/>
        <v>-4.2624452980999983E-2</v>
      </c>
      <c r="Q637">
        <f t="shared" si="28"/>
        <v>-5.0475179768000034E-2</v>
      </c>
      <c r="R637">
        <f t="shared" si="29"/>
        <v>-4.6831736954000031E-2</v>
      </c>
    </row>
    <row r="638" spans="1:18" x14ac:dyDescent="0.25">
      <c r="A638" t="s">
        <v>57</v>
      </c>
      <c r="B638">
        <v>142003</v>
      </c>
      <c r="C638">
        <v>142403</v>
      </c>
      <c r="D638" t="s">
        <v>5</v>
      </c>
      <c r="E638" t="s">
        <v>1672</v>
      </c>
      <c r="F638" t="s">
        <v>1672</v>
      </c>
      <c r="G638" t="s">
        <v>1672</v>
      </c>
      <c r="H638">
        <v>0.26443739023099999</v>
      </c>
      <c r="I638">
        <v>0.28841770708600001</v>
      </c>
      <c r="J638">
        <v>0.26329335693299999</v>
      </c>
      <c r="O638" t="s">
        <v>1672</v>
      </c>
      <c r="P638">
        <f t="shared" si="27"/>
        <v>-1.6752609769000004E-2</v>
      </c>
      <c r="Q638">
        <f t="shared" si="28"/>
        <v>-2.3090292913999999E-2</v>
      </c>
      <c r="R638">
        <f t="shared" si="29"/>
        <v>-2.1146643067000037E-2</v>
      </c>
    </row>
    <row r="639" spans="1:18" x14ac:dyDescent="0.25">
      <c r="A639" t="s">
        <v>57</v>
      </c>
      <c r="B639">
        <v>142346</v>
      </c>
      <c r="C639">
        <v>142746</v>
      </c>
      <c r="D639" t="s">
        <v>5</v>
      </c>
      <c r="E639" t="s">
        <v>1673</v>
      </c>
      <c r="F639" t="s">
        <v>1674</v>
      </c>
      <c r="G639" t="s">
        <v>1674</v>
      </c>
      <c r="H639">
        <v>0.30695784892900002</v>
      </c>
      <c r="I639">
        <v>0.326707049794</v>
      </c>
      <c r="J639">
        <v>0.30076780602300002</v>
      </c>
      <c r="O639" t="s">
        <v>1673</v>
      </c>
      <c r="P639">
        <f t="shared" si="27"/>
        <v>2.5767848929000026E-2</v>
      </c>
      <c r="Q639">
        <f t="shared" si="28"/>
        <v>1.5199049793999997E-2</v>
      </c>
      <c r="R639">
        <f t="shared" si="29"/>
        <v>1.6327806022999991E-2</v>
      </c>
    </row>
    <row r="640" spans="1:18" x14ac:dyDescent="0.25">
      <c r="A640" t="s">
        <v>57</v>
      </c>
      <c r="B640">
        <v>142571</v>
      </c>
      <c r="C640">
        <v>142971</v>
      </c>
      <c r="D640" t="s">
        <v>5</v>
      </c>
      <c r="E640" t="s">
        <v>1675</v>
      </c>
      <c r="F640" t="s">
        <v>1676</v>
      </c>
      <c r="G640" t="s">
        <v>1676</v>
      </c>
      <c r="H640">
        <v>0.32487775005399999</v>
      </c>
      <c r="I640">
        <v>0.34484181605300002</v>
      </c>
      <c r="J640">
        <v>0.32656970150800002</v>
      </c>
      <c r="O640" t="s">
        <v>1675</v>
      </c>
      <c r="P640">
        <f t="shared" si="27"/>
        <v>4.3687750053999996E-2</v>
      </c>
      <c r="Q640">
        <f t="shared" si="28"/>
        <v>3.3333816053000009E-2</v>
      </c>
      <c r="R640">
        <f t="shared" si="29"/>
        <v>4.2129701507999995E-2</v>
      </c>
    </row>
    <row r="641" spans="1:18" x14ac:dyDescent="0.25">
      <c r="A641" t="s">
        <v>57</v>
      </c>
      <c r="B641">
        <v>143434</v>
      </c>
      <c r="C641">
        <v>143834</v>
      </c>
      <c r="D641" t="s">
        <v>8</v>
      </c>
      <c r="E641" t="s">
        <v>1677</v>
      </c>
      <c r="F641" t="s">
        <v>1677</v>
      </c>
      <c r="G641" t="s">
        <v>1677</v>
      </c>
      <c r="H641">
        <v>0.27275621507300002</v>
      </c>
      <c r="I641">
        <v>0.293747924976</v>
      </c>
      <c r="J641">
        <v>0.26918566305199998</v>
      </c>
      <c r="O641" t="s">
        <v>1677</v>
      </c>
      <c r="P641">
        <f t="shared" si="27"/>
        <v>-8.4337849269999765E-3</v>
      </c>
      <c r="Q641">
        <f t="shared" si="28"/>
        <v>-1.776007502400001E-2</v>
      </c>
      <c r="R641">
        <f t="shared" si="29"/>
        <v>-1.5254336948000047E-2</v>
      </c>
    </row>
    <row r="642" spans="1:18" x14ac:dyDescent="0.25">
      <c r="A642" t="s">
        <v>57</v>
      </c>
      <c r="B642">
        <v>147471</v>
      </c>
      <c r="C642">
        <v>147871</v>
      </c>
      <c r="D642" t="s">
        <v>5</v>
      </c>
      <c r="E642" t="s">
        <v>1678</v>
      </c>
      <c r="F642" t="s">
        <v>1679</v>
      </c>
      <c r="G642" t="s">
        <v>1679</v>
      </c>
      <c r="H642">
        <v>0.24858596790599999</v>
      </c>
      <c r="I642">
        <v>0.29257318127900001</v>
      </c>
      <c r="J642">
        <v>0.26370578475299999</v>
      </c>
      <c r="O642" t="s">
        <v>1678</v>
      </c>
      <c r="P642">
        <f t="shared" si="27"/>
        <v>-3.2604032094000007E-2</v>
      </c>
      <c r="Q642">
        <f t="shared" si="28"/>
        <v>-1.8934818721000002E-2</v>
      </c>
      <c r="R642">
        <f t="shared" si="29"/>
        <v>-2.0734215247000032E-2</v>
      </c>
    </row>
    <row r="643" spans="1:18" x14ac:dyDescent="0.25">
      <c r="A643" t="s">
        <v>57</v>
      </c>
      <c r="B643">
        <v>148703</v>
      </c>
      <c r="C643">
        <v>149103</v>
      </c>
      <c r="D643" t="s">
        <v>5</v>
      </c>
      <c r="E643" t="s">
        <v>1680</v>
      </c>
      <c r="F643" t="s">
        <v>1681</v>
      </c>
      <c r="G643" t="s">
        <v>1681</v>
      </c>
      <c r="H643">
        <v>0</v>
      </c>
      <c r="I643">
        <v>0</v>
      </c>
      <c r="J643">
        <v>0</v>
      </c>
      <c r="O643" t="s">
        <v>1680</v>
      </c>
      <c r="P643">
        <f t="shared" ref="P643:P706" si="30">H643-0.28119</f>
        <v>-0.28119</v>
      </c>
      <c r="Q643">
        <f t="shared" ref="Q643:Q706" si="31">I643-0.311508</f>
        <v>-0.31150800000000001</v>
      </c>
      <c r="R643">
        <f t="shared" ref="R643:R706" si="32">J643-0.28444</f>
        <v>-0.28444000000000003</v>
      </c>
    </row>
    <row r="644" spans="1:18" x14ac:dyDescent="0.25">
      <c r="A644" t="s">
        <v>57</v>
      </c>
      <c r="B644">
        <v>149720</v>
      </c>
      <c r="C644">
        <v>150120</v>
      </c>
      <c r="D644" t="s">
        <v>8</v>
      </c>
      <c r="E644" t="s">
        <v>1682</v>
      </c>
      <c r="F644" t="s">
        <v>1682</v>
      </c>
      <c r="G644" t="s">
        <v>1682</v>
      </c>
      <c r="H644">
        <v>0</v>
      </c>
      <c r="I644">
        <v>0</v>
      </c>
      <c r="J644">
        <v>0</v>
      </c>
      <c r="O644" t="s">
        <v>1682</v>
      </c>
      <c r="P644">
        <f t="shared" si="30"/>
        <v>-0.28119</v>
      </c>
      <c r="Q644">
        <f t="shared" si="31"/>
        <v>-0.31150800000000001</v>
      </c>
      <c r="R644">
        <f t="shared" si="32"/>
        <v>-0.28444000000000003</v>
      </c>
    </row>
    <row r="645" spans="1:18" x14ac:dyDescent="0.25">
      <c r="A645" t="s">
        <v>57</v>
      </c>
      <c r="B645">
        <v>151156</v>
      </c>
      <c r="C645">
        <v>151556</v>
      </c>
      <c r="D645" t="s">
        <v>5</v>
      </c>
      <c r="E645" t="s">
        <v>1683</v>
      </c>
      <c r="F645" t="s">
        <v>1683</v>
      </c>
      <c r="G645" t="s">
        <v>1683</v>
      </c>
      <c r="H645">
        <v>0.118972716331</v>
      </c>
      <c r="I645">
        <v>0.143422235101</v>
      </c>
      <c r="J645">
        <v>0.108937773705</v>
      </c>
      <c r="O645" t="s">
        <v>1683</v>
      </c>
      <c r="P645">
        <f t="shared" si="30"/>
        <v>-0.16221728366900001</v>
      </c>
      <c r="Q645">
        <f t="shared" si="31"/>
        <v>-0.16808576489900001</v>
      </c>
      <c r="R645">
        <f t="shared" si="32"/>
        <v>-0.17550222629500001</v>
      </c>
    </row>
    <row r="646" spans="1:18" x14ac:dyDescent="0.25">
      <c r="A646" t="s">
        <v>57</v>
      </c>
      <c r="B646">
        <v>151662</v>
      </c>
      <c r="C646">
        <v>152062</v>
      </c>
      <c r="D646" t="s">
        <v>5</v>
      </c>
      <c r="E646" t="s">
        <v>61</v>
      </c>
      <c r="F646" t="s">
        <v>61</v>
      </c>
      <c r="G646" t="s">
        <v>61</v>
      </c>
      <c r="H646">
        <v>0.33236779939400002</v>
      </c>
      <c r="I646">
        <v>0.315620121546</v>
      </c>
      <c r="J646">
        <v>0.27755340035999998</v>
      </c>
      <c r="O646" t="s">
        <v>61</v>
      </c>
      <c r="P646">
        <f t="shared" si="30"/>
        <v>5.1177799394000023E-2</v>
      </c>
      <c r="Q646">
        <f t="shared" si="31"/>
        <v>4.1121215459999916E-3</v>
      </c>
      <c r="R646">
        <f t="shared" si="32"/>
        <v>-6.8865996400000462E-3</v>
      </c>
    </row>
    <row r="647" spans="1:18" x14ac:dyDescent="0.25">
      <c r="A647" t="s">
        <v>57</v>
      </c>
      <c r="B647">
        <v>152637</v>
      </c>
      <c r="C647">
        <v>153037</v>
      </c>
      <c r="D647" t="s">
        <v>8</v>
      </c>
      <c r="E647" t="s">
        <v>1684</v>
      </c>
      <c r="F647" t="s">
        <v>1685</v>
      </c>
      <c r="G647" t="s">
        <v>1685</v>
      </c>
      <c r="H647">
        <v>0.27331954971</v>
      </c>
      <c r="I647">
        <v>0.302113662846</v>
      </c>
      <c r="J647">
        <v>0.26284242205300001</v>
      </c>
      <c r="O647" t="s">
        <v>1684</v>
      </c>
      <c r="P647">
        <f t="shared" si="30"/>
        <v>-7.8704502899999973E-3</v>
      </c>
      <c r="Q647">
        <f t="shared" si="31"/>
        <v>-9.3943371540000098E-3</v>
      </c>
      <c r="R647">
        <f t="shared" si="32"/>
        <v>-2.1597577947000013E-2</v>
      </c>
    </row>
    <row r="648" spans="1:18" x14ac:dyDescent="0.25">
      <c r="A648" t="s">
        <v>57</v>
      </c>
      <c r="B648">
        <v>154855</v>
      </c>
      <c r="C648">
        <v>155255</v>
      </c>
      <c r="D648" t="s">
        <v>5</v>
      </c>
      <c r="E648" t="s">
        <v>1686</v>
      </c>
      <c r="F648" t="s">
        <v>1687</v>
      </c>
      <c r="G648" t="s">
        <v>1687</v>
      </c>
      <c r="H648">
        <v>0.27852421365699997</v>
      </c>
      <c r="I648">
        <v>0.32585833761799998</v>
      </c>
      <c r="J648">
        <v>0.30984300859300001</v>
      </c>
      <c r="O648" t="s">
        <v>1686</v>
      </c>
      <c r="P648">
        <f t="shared" si="30"/>
        <v>-2.6657863430000206E-3</v>
      </c>
      <c r="Q648">
        <f t="shared" si="31"/>
        <v>1.4350337617999975E-2</v>
      </c>
      <c r="R648">
        <f t="shared" si="32"/>
        <v>2.5403008592999987E-2</v>
      </c>
    </row>
    <row r="649" spans="1:18" x14ac:dyDescent="0.25">
      <c r="A649" t="s">
        <v>57</v>
      </c>
      <c r="B649">
        <v>154914</v>
      </c>
      <c r="C649">
        <v>155314</v>
      </c>
      <c r="D649" t="s">
        <v>5</v>
      </c>
      <c r="E649" t="s">
        <v>1688</v>
      </c>
      <c r="F649" t="s">
        <v>1689</v>
      </c>
      <c r="G649" t="s">
        <v>1689</v>
      </c>
      <c r="H649">
        <v>0.28323141958600001</v>
      </c>
      <c r="I649">
        <v>0.33510454960199998</v>
      </c>
      <c r="J649">
        <v>0.31752798352400002</v>
      </c>
      <c r="O649" t="s">
        <v>1688</v>
      </c>
      <c r="P649">
        <f t="shared" si="30"/>
        <v>2.0414195860000151E-3</v>
      </c>
      <c r="Q649">
        <f t="shared" si="31"/>
        <v>2.3596549601999972E-2</v>
      </c>
      <c r="R649">
        <f t="shared" si="32"/>
        <v>3.3087983523999998E-2</v>
      </c>
    </row>
    <row r="650" spans="1:18" x14ac:dyDescent="0.25">
      <c r="A650" t="s">
        <v>57</v>
      </c>
      <c r="B650">
        <v>155120</v>
      </c>
      <c r="C650">
        <v>155520</v>
      </c>
      <c r="D650" t="s">
        <v>8</v>
      </c>
      <c r="E650" t="s">
        <v>1690</v>
      </c>
      <c r="F650" t="s">
        <v>1691</v>
      </c>
      <c r="G650" t="s">
        <v>1691</v>
      </c>
      <c r="H650">
        <v>0.276061265916</v>
      </c>
      <c r="I650">
        <v>0.32012083623600002</v>
      </c>
      <c r="J650">
        <v>0.304382339306</v>
      </c>
      <c r="O650" t="s">
        <v>1690</v>
      </c>
      <c r="P650">
        <f t="shared" si="30"/>
        <v>-5.1287340839999973E-3</v>
      </c>
      <c r="Q650">
        <f t="shared" si="31"/>
        <v>8.6128362360000099E-3</v>
      </c>
      <c r="R650">
        <f t="shared" si="32"/>
        <v>1.9942339305999979E-2</v>
      </c>
    </row>
    <row r="651" spans="1:18" x14ac:dyDescent="0.25">
      <c r="A651" t="s">
        <v>57</v>
      </c>
      <c r="B651">
        <v>157007</v>
      </c>
      <c r="C651">
        <v>157407</v>
      </c>
      <c r="D651" t="s">
        <v>5</v>
      </c>
      <c r="E651" t="s">
        <v>1692</v>
      </c>
      <c r="F651" t="s">
        <v>1693</v>
      </c>
      <c r="G651" t="s">
        <v>1693</v>
      </c>
      <c r="H651">
        <v>0.25872837092700002</v>
      </c>
      <c r="I651">
        <v>0.29018197681800001</v>
      </c>
      <c r="J651">
        <v>0.26244599431799998</v>
      </c>
      <c r="O651" t="s">
        <v>1692</v>
      </c>
      <c r="P651">
        <f t="shared" si="30"/>
        <v>-2.2461629072999978E-2</v>
      </c>
      <c r="Q651">
        <f t="shared" si="31"/>
        <v>-2.1326023181999998E-2</v>
      </c>
      <c r="R651">
        <f t="shared" si="32"/>
        <v>-2.1994005682000051E-2</v>
      </c>
    </row>
    <row r="652" spans="1:18" x14ac:dyDescent="0.25">
      <c r="A652" t="s">
        <v>57</v>
      </c>
      <c r="B652">
        <v>157829</v>
      </c>
      <c r="C652">
        <v>158229</v>
      </c>
      <c r="D652" t="s">
        <v>5</v>
      </c>
      <c r="E652" t="s">
        <v>1694</v>
      </c>
      <c r="F652" t="s">
        <v>1694</v>
      </c>
      <c r="G652" t="s">
        <v>1694</v>
      </c>
      <c r="H652">
        <v>0.28353160359000001</v>
      </c>
      <c r="I652">
        <v>0.299577918537</v>
      </c>
      <c r="J652">
        <v>0.266389352307</v>
      </c>
      <c r="O652" t="s">
        <v>1694</v>
      </c>
      <c r="P652">
        <f t="shared" si="30"/>
        <v>2.3416035900000187E-3</v>
      </c>
      <c r="Q652">
        <f t="shared" si="31"/>
        <v>-1.1930081463000008E-2</v>
      </c>
      <c r="R652">
        <f t="shared" si="32"/>
        <v>-1.8050647693000021E-2</v>
      </c>
    </row>
    <row r="653" spans="1:18" x14ac:dyDescent="0.25">
      <c r="A653" t="s">
        <v>57</v>
      </c>
      <c r="B653">
        <v>160250</v>
      </c>
      <c r="C653">
        <v>160650</v>
      </c>
      <c r="D653" t="s">
        <v>5</v>
      </c>
      <c r="E653" t="s">
        <v>1695</v>
      </c>
      <c r="F653" t="s">
        <v>1695</v>
      </c>
      <c r="G653" t="s">
        <v>1695</v>
      </c>
      <c r="H653">
        <v>0.28193449713300001</v>
      </c>
      <c r="I653">
        <v>0.31161350086299999</v>
      </c>
      <c r="J653">
        <v>0.277305604145</v>
      </c>
      <c r="O653" t="s">
        <v>1695</v>
      </c>
      <c r="P653">
        <f t="shared" si="30"/>
        <v>7.4449713300001052E-4</v>
      </c>
      <c r="Q653">
        <f t="shared" si="31"/>
        <v>1.055008629999854E-4</v>
      </c>
      <c r="R653">
        <f t="shared" si="32"/>
        <v>-7.1343958550000308E-3</v>
      </c>
    </row>
    <row r="654" spans="1:18" x14ac:dyDescent="0.25">
      <c r="A654" t="s">
        <v>57</v>
      </c>
      <c r="B654">
        <v>162041</v>
      </c>
      <c r="C654">
        <v>162441</v>
      </c>
      <c r="D654" t="s">
        <v>5</v>
      </c>
      <c r="E654" t="s">
        <v>1696</v>
      </c>
      <c r="F654" t="s">
        <v>1697</v>
      </c>
      <c r="G654" t="s">
        <v>1697</v>
      </c>
      <c r="H654">
        <v>0.26736022967799999</v>
      </c>
      <c r="I654">
        <v>0.287976034582</v>
      </c>
      <c r="J654">
        <v>0.26703457154299998</v>
      </c>
      <c r="O654" t="s">
        <v>1696</v>
      </c>
      <c r="P654">
        <f t="shared" si="30"/>
        <v>-1.3829770322000001E-2</v>
      </c>
      <c r="Q654">
        <f t="shared" si="31"/>
        <v>-2.3531965418000012E-2</v>
      </c>
      <c r="R654">
        <f t="shared" si="32"/>
        <v>-1.7405428457000049E-2</v>
      </c>
    </row>
    <row r="655" spans="1:18" x14ac:dyDescent="0.25">
      <c r="A655" t="s">
        <v>57</v>
      </c>
      <c r="B655">
        <v>162830</v>
      </c>
      <c r="C655">
        <v>163230</v>
      </c>
      <c r="D655" t="s">
        <v>5</v>
      </c>
      <c r="E655" t="s">
        <v>62</v>
      </c>
      <c r="F655" t="s">
        <v>62</v>
      </c>
      <c r="G655" t="s">
        <v>62</v>
      </c>
      <c r="H655">
        <v>0.28895580768599999</v>
      </c>
      <c r="I655">
        <v>0.30942510087000002</v>
      </c>
      <c r="J655">
        <v>0.28360156211999998</v>
      </c>
      <c r="O655" t="s">
        <v>62</v>
      </c>
      <c r="P655">
        <f t="shared" si="30"/>
        <v>7.7658076859999925E-3</v>
      </c>
      <c r="Q655">
        <f t="shared" si="31"/>
        <v>-2.0828991299999822E-3</v>
      </c>
      <c r="R655">
        <f t="shared" si="32"/>
        <v>-8.3843788000004249E-4</v>
      </c>
    </row>
    <row r="656" spans="1:18" x14ac:dyDescent="0.25">
      <c r="A656" t="s">
        <v>57</v>
      </c>
      <c r="B656">
        <v>163024</v>
      </c>
      <c r="C656">
        <v>163424</v>
      </c>
      <c r="D656" t="s">
        <v>5</v>
      </c>
      <c r="E656" t="s">
        <v>63</v>
      </c>
      <c r="F656" t="s">
        <v>64</v>
      </c>
      <c r="G656" t="s">
        <v>64</v>
      </c>
      <c r="H656">
        <v>0.30776567920999998</v>
      </c>
      <c r="I656">
        <v>0.31971853777800002</v>
      </c>
      <c r="J656">
        <v>0.294820545278</v>
      </c>
      <c r="O656" t="s">
        <v>63</v>
      </c>
      <c r="P656">
        <f t="shared" si="30"/>
        <v>2.6575679209999981E-2</v>
      </c>
      <c r="Q656">
        <f t="shared" si="31"/>
        <v>8.2105377780000155E-3</v>
      </c>
      <c r="R656">
        <f t="shared" si="32"/>
        <v>1.0380545277999975E-2</v>
      </c>
    </row>
    <row r="657" spans="1:18" x14ac:dyDescent="0.25">
      <c r="A657" t="s">
        <v>57</v>
      </c>
      <c r="B657">
        <v>164128</v>
      </c>
      <c r="C657">
        <v>164528</v>
      </c>
      <c r="D657" t="s">
        <v>5</v>
      </c>
      <c r="E657" t="s">
        <v>1698</v>
      </c>
      <c r="F657" t="s">
        <v>1698</v>
      </c>
      <c r="G657" t="s">
        <v>1698</v>
      </c>
      <c r="H657">
        <v>0.31094180785100001</v>
      </c>
      <c r="I657">
        <v>0.33221683736899998</v>
      </c>
      <c r="J657">
        <v>0.30984312061199998</v>
      </c>
      <c r="O657" t="s">
        <v>1698</v>
      </c>
      <c r="P657">
        <f t="shared" si="30"/>
        <v>2.9751807851000012E-2</v>
      </c>
      <c r="Q657">
        <f t="shared" si="31"/>
        <v>2.0708837368999977E-2</v>
      </c>
      <c r="R657">
        <f t="shared" si="32"/>
        <v>2.5403120611999952E-2</v>
      </c>
    </row>
    <row r="658" spans="1:18" x14ac:dyDescent="0.25">
      <c r="A658" t="s">
        <v>57</v>
      </c>
      <c r="B658">
        <v>166213</v>
      </c>
      <c r="C658">
        <v>166613</v>
      </c>
      <c r="D658" t="s">
        <v>5</v>
      </c>
      <c r="E658" t="s">
        <v>1699</v>
      </c>
      <c r="F658" t="s">
        <v>1700</v>
      </c>
      <c r="G658" t="s">
        <v>1700</v>
      </c>
      <c r="H658">
        <v>0.276889882684</v>
      </c>
      <c r="I658">
        <v>0.316714053936</v>
      </c>
      <c r="J658">
        <v>0.29263443704699998</v>
      </c>
      <c r="O658" t="s">
        <v>1699</v>
      </c>
      <c r="P658">
        <f t="shared" si="30"/>
        <v>-4.3001173159999961E-3</v>
      </c>
      <c r="Q658">
        <f t="shared" si="31"/>
        <v>5.206053935999988E-3</v>
      </c>
      <c r="R658">
        <f t="shared" si="32"/>
        <v>8.1944370469999583E-3</v>
      </c>
    </row>
    <row r="659" spans="1:18" x14ac:dyDescent="0.25">
      <c r="A659" t="s">
        <v>57</v>
      </c>
      <c r="B659">
        <v>16699</v>
      </c>
      <c r="C659">
        <v>17099</v>
      </c>
      <c r="D659" t="s">
        <v>5</v>
      </c>
      <c r="E659" t="s">
        <v>1701</v>
      </c>
      <c r="F659" t="s">
        <v>1702</v>
      </c>
      <c r="G659" t="s">
        <v>1702</v>
      </c>
      <c r="H659">
        <v>0.31267762206499999</v>
      </c>
      <c r="I659">
        <v>0.32899487618399997</v>
      </c>
      <c r="J659">
        <v>0.29511066459099999</v>
      </c>
      <c r="O659" t="s">
        <v>1701</v>
      </c>
      <c r="P659">
        <f t="shared" si="30"/>
        <v>3.1487622064999998E-2</v>
      </c>
      <c r="Q659">
        <f t="shared" si="31"/>
        <v>1.7486876183999966E-2</v>
      </c>
      <c r="R659">
        <f t="shared" si="32"/>
        <v>1.0670664590999968E-2</v>
      </c>
    </row>
    <row r="660" spans="1:18" x14ac:dyDescent="0.25">
      <c r="A660" t="s">
        <v>57</v>
      </c>
      <c r="B660">
        <v>167983</v>
      </c>
      <c r="C660">
        <v>168383</v>
      </c>
      <c r="D660" t="s">
        <v>5</v>
      </c>
      <c r="E660" t="s">
        <v>1703</v>
      </c>
      <c r="F660" t="s">
        <v>1704</v>
      </c>
      <c r="G660" t="s">
        <v>1704</v>
      </c>
      <c r="H660">
        <v>0.305729691759</v>
      </c>
      <c r="I660">
        <v>0.34208656124800002</v>
      </c>
      <c r="J660">
        <v>0.30587381206499997</v>
      </c>
      <c r="O660" t="s">
        <v>1703</v>
      </c>
      <c r="P660">
        <f t="shared" si="30"/>
        <v>2.4539691759000004E-2</v>
      </c>
      <c r="Q660">
        <f t="shared" si="31"/>
        <v>3.0578561248000014E-2</v>
      </c>
      <c r="R660">
        <f t="shared" si="32"/>
        <v>2.1433812064999946E-2</v>
      </c>
    </row>
    <row r="661" spans="1:18" x14ac:dyDescent="0.25">
      <c r="A661" t="s">
        <v>57</v>
      </c>
      <c r="B661">
        <v>168172</v>
      </c>
      <c r="C661">
        <v>168572</v>
      </c>
      <c r="D661" t="s">
        <v>5</v>
      </c>
      <c r="E661" t="s">
        <v>1705</v>
      </c>
      <c r="F661" t="s">
        <v>1705</v>
      </c>
      <c r="G661" t="s">
        <v>1705</v>
      </c>
      <c r="H661">
        <v>0.29983030363899998</v>
      </c>
      <c r="I661">
        <v>0.33756714649500003</v>
      </c>
      <c r="J661">
        <v>0.312733840421</v>
      </c>
      <c r="O661" t="s">
        <v>1705</v>
      </c>
      <c r="P661">
        <f t="shared" si="30"/>
        <v>1.8640303638999989E-2</v>
      </c>
      <c r="Q661">
        <f t="shared" si="31"/>
        <v>2.6059146495000018E-2</v>
      </c>
      <c r="R661">
        <f t="shared" si="32"/>
        <v>2.8293840420999972E-2</v>
      </c>
    </row>
    <row r="662" spans="1:18" x14ac:dyDescent="0.25">
      <c r="A662" t="s">
        <v>57</v>
      </c>
      <c r="B662">
        <v>17090</v>
      </c>
      <c r="C662">
        <v>17490</v>
      </c>
      <c r="D662" t="s">
        <v>8</v>
      </c>
      <c r="E662" t="s">
        <v>1706</v>
      </c>
      <c r="F662" t="s">
        <v>1707</v>
      </c>
      <c r="G662" t="s">
        <v>1707</v>
      </c>
      <c r="H662">
        <v>0.29711873792100002</v>
      </c>
      <c r="I662">
        <v>0.34404731243800002</v>
      </c>
      <c r="J662">
        <v>0.31885366309399998</v>
      </c>
      <c r="O662" t="s">
        <v>1706</v>
      </c>
      <c r="P662">
        <f t="shared" si="30"/>
        <v>1.5928737921000025E-2</v>
      </c>
      <c r="Q662">
        <f t="shared" si="31"/>
        <v>3.2539312438000012E-2</v>
      </c>
      <c r="R662">
        <f t="shared" si="32"/>
        <v>3.4413663093999958E-2</v>
      </c>
    </row>
    <row r="663" spans="1:18" x14ac:dyDescent="0.25">
      <c r="A663" t="s">
        <v>57</v>
      </c>
      <c r="B663">
        <v>172312</v>
      </c>
      <c r="C663">
        <v>172712</v>
      </c>
      <c r="D663" t="s">
        <v>5</v>
      </c>
      <c r="E663" t="s">
        <v>1708</v>
      </c>
      <c r="F663" t="s">
        <v>1709</v>
      </c>
      <c r="G663" t="s">
        <v>1709</v>
      </c>
      <c r="H663">
        <v>0.29190620787400001</v>
      </c>
      <c r="I663">
        <v>0.29880148951000002</v>
      </c>
      <c r="J663">
        <v>0.29284066419999999</v>
      </c>
      <c r="O663" t="s">
        <v>1708</v>
      </c>
      <c r="P663">
        <f t="shared" si="30"/>
        <v>1.0716207874000017E-2</v>
      </c>
      <c r="Q663">
        <f t="shared" si="31"/>
        <v>-1.2706510489999989E-2</v>
      </c>
      <c r="R663">
        <f t="shared" si="32"/>
        <v>8.4006641999999632E-3</v>
      </c>
    </row>
    <row r="664" spans="1:18" x14ac:dyDescent="0.25">
      <c r="A664" t="s">
        <v>57</v>
      </c>
      <c r="B664">
        <v>173301</v>
      </c>
      <c r="C664">
        <v>173701</v>
      </c>
      <c r="D664" t="s">
        <v>5</v>
      </c>
      <c r="E664" t="s">
        <v>1710</v>
      </c>
      <c r="F664" t="s">
        <v>1711</v>
      </c>
      <c r="G664" t="s">
        <v>1711</v>
      </c>
      <c r="H664">
        <v>0.272097910158</v>
      </c>
      <c r="I664">
        <v>0.302835440673</v>
      </c>
      <c r="J664">
        <v>0.29212924700199999</v>
      </c>
      <c r="O664" t="s">
        <v>1710</v>
      </c>
      <c r="P664">
        <f t="shared" si="30"/>
        <v>-9.0920898419999951E-3</v>
      </c>
      <c r="Q664">
        <f t="shared" si="31"/>
        <v>-8.6725593270000068E-3</v>
      </c>
      <c r="R664">
        <f t="shared" si="32"/>
        <v>7.6892470019999659E-3</v>
      </c>
    </row>
    <row r="665" spans="1:18" x14ac:dyDescent="0.25">
      <c r="A665" t="s">
        <v>57</v>
      </c>
      <c r="B665">
        <v>176323</v>
      </c>
      <c r="C665">
        <v>176723</v>
      </c>
      <c r="D665" t="s">
        <v>5</v>
      </c>
      <c r="E665" t="s">
        <v>1712</v>
      </c>
      <c r="F665" t="s">
        <v>1713</v>
      </c>
      <c r="G665" t="s">
        <v>1713</v>
      </c>
      <c r="H665">
        <v>0.30391684304900002</v>
      </c>
      <c r="I665">
        <v>0.31438911262899999</v>
      </c>
      <c r="J665">
        <v>0.29564042098799997</v>
      </c>
      <c r="O665" t="s">
        <v>1712</v>
      </c>
      <c r="P665">
        <f t="shared" si="30"/>
        <v>2.2726843049000023E-2</v>
      </c>
      <c r="Q665">
        <f t="shared" si="31"/>
        <v>2.8811126289999822E-3</v>
      </c>
      <c r="R665">
        <f t="shared" si="32"/>
        <v>1.1200420987999948E-2</v>
      </c>
    </row>
    <row r="666" spans="1:18" x14ac:dyDescent="0.25">
      <c r="A666" t="s">
        <v>57</v>
      </c>
      <c r="B666">
        <v>176983</v>
      </c>
      <c r="C666">
        <v>177383</v>
      </c>
      <c r="D666" t="s">
        <v>8</v>
      </c>
      <c r="E666" t="s">
        <v>1714</v>
      </c>
      <c r="F666" t="s">
        <v>1715</v>
      </c>
      <c r="G666" t="s">
        <v>1715</v>
      </c>
      <c r="H666">
        <v>0.28190056763600002</v>
      </c>
      <c r="I666">
        <v>0.29636826552500001</v>
      </c>
      <c r="J666">
        <v>0.26187499694499999</v>
      </c>
      <c r="O666" t="s">
        <v>1714</v>
      </c>
      <c r="P666">
        <f t="shared" si="30"/>
        <v>7.105676360000257E-4</v>
      </c>
      <c r="Q666">
        <f t="shared" si="31"/>
        <v>-1.5139734475E-2</v>
      </c>
      <c r="R666">
        <f t="shared" si="32"/>
        <v>-2.2565003055000032E-2</v>
      </c>
    </row>
    <row r="667" spans="1:18" x14ac:dyDescent="0.25">
      <c r="A667" t="s">
        <v>57</v>
      </c>
      <c r="B667">
        <v>178046</v>
      </c>
      <c r="C667">
        <v>178446</v>
      </c>
      <c r="D667" t="s">
        <v>5</v>
      </c>
      <c r="E667" t="s">
        <v>65</v>
      </c>
      <c r="F667" t="s">
        <v>66</v>
      </c>
      <c r="G667" t="s">
        <v>66</v>
      </c>
      <c r="H667">
        <v>0.31612507183100003</v>
      </c>
      <c r="I667">
        <v>0.346372065432</v>
      </c>
      <c r="J667">
        <v>0.32213889572799997</v>
      </c>
      <c r="O667" t="s">
        <v>65</v>
      </c>
      <c r="P667">
        <f t="shared" si="30"/>
        <v>3.4935071831000031E-2</v>
      </c>
      <c r="Q667">
        <f t="shared" si="31"/>
        <v>3.4864065431999991E-2</v>
      </c>
      <c r="R667">
        <f t="shared" si="32"/>
        <v>3.7698895727999948E-2</v>
      </c>
    </row>
    <row r="668" spans="1:18" x14ac:dyDescent="0.25">
      <c r="A668" t="s">
        <v>57</v>
      </c>
      <c r="B668">
        <v>178598</v>
      </c>
      <c r="C668">
        <v>178998</v>
      </c>
      <c r="D668" t="s">
        <v>5</v>
      </c>
      <c r="E668" t="s">
        <v>1716</v>
      </c>
      <c r="F668" t="s">
        <v>1717</v>
      </c>
      <c r="G668" t="s">
        <v>1717</v>
      </c>
      <c r="H668">
        <v>0.30675573892899999</v>
      </c>
      <c r="I668">
        <v>0.32249472752199998</v>
      </c>
      <c r="J668">
        <v>0.30655301142500002</v>
      </c>
      <c r="O668" t="s">
        <v>1716</v>
      </c>
      <c r="P668">
        <f t="shared" si="30"/>
        <v>2.5565738928999993E-2</v>
      </c>
      <c r="Q668">
        <f t="shared" si="31"/>
        <v>1.0986727521999973E-2</v>
      </c>
      <c r="R668">
        <f t="shared" si="32"/>
        <v>2.2113011424999995E-2</v>
      </c>
    </row>
    <row r="669" spans="1:18" x14ac:dyDescent="0.25">
      <c r="A669" t="s">
        <v>57</v>
      </c>
      <c r="B669">
        <v>179320</v>
      </c>
      <c r="C669">
        <v>179720</v>
      </c>
      <c r="D669" t="s">
        <v>8</v>
      </c>
      <c r="E669" t="s">
        <v>1718</v>
      </c>
      <c r="F669" t="s">
        <v>1719</v>
      </c>
      <c r="G669" t="s">
        <v>1719</v>
      </c>
      <c r="H669">
        <v>0.31741356197699999</v>
      </c>
      <c r="I669">
        <v>0.30947042554600002</v>
      </c>
      <c r="J669">
        <v>0.292009016126</v>
      </c>
      <c r="O669" t="s">
        <v>1718</v>
      </c>
      <c r="P669">
        <f t="shared" si="30"/>
        <v>3.6223561976999996E-2</v>
      </c>
      <c r="Q669">
        <f t="shared" si="31"/>
        <v>-2.0375744539999907E-3</v>
      </c>
      <c r="R669">
        <f t="shared" si="32"/>
        <v>7.5690161259999722E-3</v>
      </c>
    </row>
    <row r="670" spans="1:18" x14ac:dyDescent="0.25">
      <c r="A670" t="s">
        <v>57</v>
      </c>
      <c r="B670">
        <v>186289</v>
      </c>
      <c r="C670">
        <v>186689</v>
      </c>
      <c r="D670" t="s">
        <v>8</v>
      </c>
      <c r="E670" t="s">
        <v>1720</v>
      </c>
      <c r="F670" t="s">
        <v>1721</v>
      </c>
      <c r="G670" t="s">
        <v>1721</v>
      </c>
      <c r="H670">
        <v>0.235701248236</v>
      </c>
      <c r="I670">
        <v>0.27108963973799999</v>
      </c>
      <c r="J670">
        <v>0.23732899915399999</v>
      </c>
      <c r="O670" t="s">
        <v>1720</v>
      </c>
      <c r="P670">
        <f t="shared" si="30"/>
        <v>-4.5488751763999996E-2</v>
      </c>
      <c r="Q670">
        <f t="shared" si="31"/>
        <v>-4.0418360262000019E-2</v>
      </c>
      <c r="R670">
        <f t="shared" si="32"/>
        <v>-4.7111000846000034E-2</v>
      </c>
    </row>
    <row r="671" spans="1:18" x14ac:dyDescent="0.25">
      <c r="A671" t="s">
        <v>57</v>
      </c>
      <c r="B671">
        <v>190392</v>
      </c>
      <c r="C671">
        <v>190792</v>
      </c>
      <c r="D671" t="s">
        <v>8</v>
      </c>
      <c r="E671" t="s">
        <v>1722</v>
      </c>
      <c r="F671" t="s">
        <v>1723</v>
      </c>
      <c r="G671" t="s">
        <v>1723</v>
      </c>
      <c r="H671">
        <v>0.28684407982999999</v>
      </c>
      <c r="I671">
        <v>0.32390641882999999</v>
      </c>
      <c r="J671">
        <v>0.28614442858799999</v>
      </c>
      <c r="O671" t="s">
        <v>1722</v>
      </c>
      <c r="P671">
        <f t="shared" si="30"/>
        <v>5.6540798299999917E-3</v>
      </c>
      <c r="Q671">
        <f t="shared" si="31"/>
        <v>1.239841882999998E-2</v>
      </c>
      <c r="R671">
        <f t="shared" si="32"/>
        <v>1.7044285879999621E-3</v>
      </c>
    </row>
    <row r="672" spans="1:18" x14ac:dyDescent="0.25">
      <c r="A672" t="s">
        <v>57</v>
      </c>
      <c r="B672">
        <v>1926</v>
      </c>
      <c r="C672">
        <v>2326</v>
      </c>
      <c r="D672" t="s">
        <v>8</v>
      </c>
      <c r="E672" t="s">
        <v>1724</v>
      </c>
      <c r="F672" t="s">
        <v>1724</v>
      </c>
      <c r="G672" t="s">
        <v>1724</v>
      </c>
      <c r="H672">
        <v>0.25009888995399998</v>
      </c>
      <c r="I672">
        <v>0.274148484729</v>
      </c>
      <c r="J672">
        <v>0.25243207458400002</v>
      </c>
      <c r="O672" t="s">
        <v>1724</v>
      </c>
      <c r="P672">
        <f t="shared" si="30"/>
        <v>-3.1091110046000014E-2</v>
      </c>
      <c r="Q672">
        <f t="shared" si="31"/>
        <v>-3.735951527100001E-2</v>
      </c>
      <c r="R672">
        <f t="shared" si="32"/>
        <v>-3.2007925416000005E-2</v>
      </c>
    </row>
    <row r="673" spans="1:18" x14ac:dyDescent="0.25">
      <c r="A673" t="s">
        <v>57</v>
      </c>
      <c r="B673">
        <v>192836</v>
      </c>
      <c r="C673">
        <v>193236</v>
      </c>
      <c r="D673" t="s">
        <v>5</v>
      </c>
      <c r="E673" t="s">
        <v>1725</v>
      </c>
      <c r="F673" t="s">
        <v>1726</v>
      </c>
      <c r="G673" t="s">
        <v>1726</v>
      </c>
      <c r="H673">
        <v>0.32634261831599998</v>
      </c>
      <c r="I673">
        <v>0.36419703144600002</v>
      </c>
      <c r="J673">
        <v>0.338782226071</v>
      </c>
      <c r="O673" t="s">
        <v>1725</v>
      </c>
      <c r="P673">
        <f t="shared" si="30"/>
        <v>4.5152618315999982E-2</v>
      </c>
      <c r="Q673">
        <f t="shared" si="31"/>
        <v>5.2689031446000012E-2</v>
      </c>
      <c r="R673">
        <f t="shared" si="32"/>
        <v>5.4342226070999977E-2</v>
      </c>
    </row>
    <row r="674" spans="1:18" x14ac:dyDescent="0.25">
      <c r="A674" t="s">
        <v>57</v>
      </c>
      <c r="B674">
        <v>193097</v>
      </c>
      <c r="C674">
        <v>193497</v>
      </c>
      <c r="D674" t="s">
        <v>8</v>
      </c>
      <c r="E674" t="s">
        <v>1727</v>
      </c>
      <c r="F674" t="s">
        <v>1728</v>
      </c>
      <c r="G674" t="s">
        <v>1728</v>
      </c>
      <c r="H674">
        <v>0.31749741397800002</v>
      </c>
      <c r="I674">
        <v>0.35836535818900001</v>
      </c>
      <c r="J674">
        <v>0.32726102612899999</v>
      </c>
      <c r="O674" t="s">
        <v>1727</v>
      </c>
      <c r="P674">
        <f t="shared" si="30"/>
        <v>3.6307413978000025E-2</v>
      </c>
      <c r="Q674">
        <f t="shared" si="31"/>
        <v>4.6857358188999998E-2</v>
      </c>
      <c r="R674">
        <f t="shared" si="32"/>
        <v>4.2821026128999962E-2</v>
      </c>
    </row>
    <row r="675" spans="1:18" x14ac:dyDescent="0.25">
      <c r="A675" t="s">
        <v>57</v>
      </c>
      <c r="B675">
        <v>197029</v>
      </c>
      <c r="C675">
        <v>197429</v>
      </c>
      <c r="D675" t="s">
        <v>5</v>
      </c>
      <c r="E675" t="s">
        <v>1729</v>
      </c>
      <c r="F675" t="s">
        <v>1730</v>
      </c>
      <c r="G675" t="s">
        <v>1730</v>
      </c>
      <c r="H675">
        <v>0.29325383834500002</v>
      </c>
      <c r="I675">
        <v>0.32777372017500001</v>
      </c>
      <c r="J675">
        <v>0.31473051533099999</v>
      </c>
      <c r="O675" t="s">
        <v>1729</v>
      </c>
      <c r="P675">
        <f t="shared" si="30"/>
        <v>1.2063838345000022E-2</v>
      </c>
      <c r="Q675">
        <f t="shared" si="31"/>
        <v>1.6265720174999998E-2</v>
      </c>
      <c r="R675">
        <f t="shared" si="32"/>
        <v>3.0290515330999968E-2</v>
      </c>
    </row>
    <row r="676" spans="1:18" x14ac:dyDescent="0.25">
      <c r="A676" t="s">
        <v>57</v>
      </c>
      <c r="B676">
        <v>199093</v>
      </c>
      <c r="C676">
        <v>199493</v>
      </c>
      <c r="D676" t="s">
        <v>8</v>
      </c>
      <c r="E676" t="s">
        <v>67</v>
      </c>
      <c r="F676" t="s">
        <v>67</v>
      </c>
      <c r="G676" t="s">
        <v>67</v>
      </c>
      <c r="H676">
        <v>0.29041417740300002</v>
      </c>
      <c r="I676">
        <v>0.30942479495000003</v>
      </c>
      <c r="J676">
        <v>0.28731753286</v>
      </c>
      <c r="O676" t="s">
        <v>67</v>
      </c>
      <c r="P676">
        <f t="shared" si="30"/>
        <v>9.2241774030000223E-3</v>
      </c>
      <c r="Q676">
        <f t="shared" si="31"/>
        <v>-2.083205049999981E-3</v>
      </c>
      <c r="R676">
        <f t="shared" si="32"/>
        <v>2.8775328599999761E-3</v>
      </c>
    </row>
    <row r="677" spans="1:18" x14ac:dyDescent="0.25">
      <c r="A677" t="s">
        <v>57</v>
      </c>
      <c r="B677">
        <v>199349</v>
      </c>
      <c r="C677">
        <v>199749</v>
      </c>
      <c r="D677" t="s">
        <v>5</v>
      </c>
      <c r="E677" t="s">
        <v>1731</v>
      </c>
      <c r="F677" t="s">
        <v>1732</v>
      </c>
      <c r="G677" t="s">
        <v>1732</v>
      </c>
      <c r="H677">
        <v>0.29525147717400002</v>
      </c>
      <c r="I677">
        <v>0.31853236533700002</v>
      </c>
      <c r="J677">
        <v>0.30232765972600001</v>
      </c>
      <c r="O677" t="s">
        <v>1731</v>
      </c>
      <c r="P677">
        <f t="shared" si="30"/>
        <v>1.4061477174000026E-2</v>
      </c>
      <c r="Q677">
        <f t="shared" si="31"/>
        <v>7.0243653370000159E-3</v>
      </c>
      <c r="R677">
        <f t="shared" si="32"/>
        <v>1.7887659725999983E-2</v>
      </c>
    </row>
    <row r="678" spans="1:18" x14ac:dyDescent="0.25">
      <c r="A678" t="s">
        <v>57</v>
      </c>
      <c r="B678">
        <v>199978</v>
      </c>
      <c r="C678">
        <v>200378</v>
      </c>
      <c r="D678" t="s">
        <v>5</v>
      </c>
      <c r="E678" t="s">
        <v>1733</v>
      </c>
      <c r="F678" t="s">
        <v>1734</v>
      </c>
      <c r="G678" t="s">
        <v>1734</v>
      </c>
      <c r="H678">
        <v>0.51587531715599999</v>
      </c>
      <c r="I678">
        <v>0.499459031858</v>
      </c>
      <c r="J678">
        <v>0.35496682152199999</v>
      </c>
      <c r="O678" t="s">
        <v>1733</v>
      </c>
      <c r="P678">
        <f t="shared" si="30"/>
        <v>0.234685317156</v>
      </c>
      <c r="Q678">
        <f t="shared" si="31"/>
        <v>0.187951031858</v>
      </c>
      <c r="R678">
        <f t="shared" si="32"/>
        <v>7.0526821521999961E-2</v>
      </c>
    </row>
    <row r="679" spans="1:18" x14ac:dyDescent="0.25">
      <c r="A679" t="s">
        <v>57</v>
      </c>
      <c r="B679">
        <v>200242</v>
      </c>
      <c r="C679">
        <v>200642</v>
      </c>
      <c r="D679" t="s">
        <v>8</v>
      </c>
      <c r="E679" t="s">
        <v>1735</v>
      </c>
      <c r="F679" t="s">
        <v>1736</v>
      </c>
      <c r="G679" t="s">
        <v>1736</v>
      </c>
      <c r="H679">
        <v>0.63229430437099998</v>
      </c>
      <c r="I679">
        <v>0.76822741672399997</v>
      </c>
      <c r="J679">
        <v>0.48132571347100001</v>
      </c>
      <c r="O679" t="s">
        <v>1735</v>
      </c>
      <c r="P679">
        <f t="shared" si="30"/>
        <v>0.35110430437099999</v>
      </c>
      <c r="Q679">
        <f t="shared" si="31"/>
        <v>0.45671941672399996</v>
      </c>
      <c r="R679">
        <f t="shared" si="32"/>
        <v>0.19688571347099998</v>
      </c>
    </row>
    <row r="680" spans="1:18" x14ac:dyDescent="0.25">
      <c r="A680" t="s">
        <v>57</v>
      </c>
      <c r="B680">
        <v>200711</v>
      </c>
      <c r="C680">
        <v>201111</v>
      </c>
      <c r="D680" t="s">
        <v>8</v>
      </c>
      <c r="E680" t="s">
        <v>1737</v>
      </c>
      <c r="F680" t="s">
        <v>1737</v>
      </c>
      <c r="G680" t="s">
        <v>1737</v>
      </c>
      <c r="H680">
        <v>0.39511862322699998</v>
      </c>
      <c r="I680">
        <v>0.44923090316399999</v>
      </c>
      <c r="J680">
        <v>0.32647317644200002</v>
      </c>
      <c r="O680" t="s">
        <v>1737</v>
      </c>
      <c r="P680">
        <f t="shared" si="30"/>
        <v>0.11392862322699998</v>
      </c>
      <c r="Q680">
        <f t="shared" si="31"/>
        <v>0.13772290316399999</v>
      </c>
      <c r="R680">
        <f t="shared" si="32"/>
        <v>4.2033176441999998E-2</v>
      </c>
    </row>
    <row r="681" spans="1:18" x14ac:dyDescent="0.25">
      <c r="A681" t="s">
        <v>57</v>
      </c>
      <c r="B681">
        <v>205197</v>
      </c>
      <c r="C681">
        <v>205597</v>
      </c>
      <c r="D681" t="s">
        <v>5</v>
      </c>
      <c r="E681" t="s">
        <v>1738</v>
      </c>
      <c r="F681" t="s">
        <v>1739</v>
      </c>
      <c r="G681" t="s">
        <v>1739</v>
      </c>
      <c r="H681">
        <v>0.26528852216900001</v>
      </c>
      <c r="I681">
        <v>0.289232933596</v>
      </c>
      <c r="J681">
        <v>0.25925425384200002</v>
      </c>
      <c r="O681" t="s">
        <v>1738</v>
      </c>
      <c r="P681">
        <f t="shared" si="30"/>
        <v>-1.5901477830999988E-2</v>
      </c>
      <c r="Q681">
        <f t="shared" si="31"/>
        <v>-2.227506640400001E-2</v>
      </c>
      <c r="R681">
        <f t="shared" si="32"/>
        <v>-2.5185746158000011E-2</v>
      </c>
    </row>
    <row r="682" spans="1:18" x14ac:dyDescent="0.25">
      <c r="A682" t="s">
        <v>57</v>
      </c>
      <c r="B682">
        <v>206487</v>
      </c>
      <c r="C682">
        <v>206887</v>
      </c>
      <c r="D682" t="s">
        <v>5</v>
      </c>
      <c r="E682" t="s">
        <v>1740</v>
      </c>
      <c r="F682" t="s">
        <v>1740</v>
      </c>
      <c r="G682" t="s">
        <v>1740</v>
      </c>
      <c r="H682">
        <v>0.27956649433800002</v>
      </c>
      <c r="I682">
        <v>0.31223750822200003</v>
      </c>
      <c r="J682">
        <v>0.29303464930500001</v>
      </c>
      <c r="O682" t="s">
        <v>1740</v>
      </c>
      <c r="P682">
        <f t="shared" si="30"/>
        <v>-1.6235056619999799E-3</v>
      </c>
      <c r="Q682">
        <f t="shared" si="31"/>
        <v>7.295082220000193E-4</v>
      </c>
      <c r="R682">
        <f t="shared" si="32"/>
        <v>8.5946493049999795E-3</v>
      </c>
    </row>
    <row r="683" spans="1:18" x14ac:dyDescent="0.25">
      <c r="A683" t="s">
        <v>57</v>
      </c>
      <c r="B683">
        <v>207759</v>
      </c>
      <c r="C683">
        <v>208159</v>
      </c>
      <c r="D683" t="s">
        <v>5</v>
      </c>
      <c r="E683" t="s">
        <v>1741</v>
      </c>
      <c r="F683" t="s">
        <v>1742</v>
      </c>
      <c r="G683" t="s">
        <v>1742</v>
      </c>
      <c r="H683">
        <v>0.27349835835399999</v>
      </c>
      <c r="I683">
        <v>0.30204560957799997</v>
      </c>
      <c r="J683">
        <v>0.2811385414</v>
      </c>
      <c r="O683" t="s">
        <v>1741</v>
      </c>
      <c r="P683">
        <f t="shared" si="30"/>
        <v>-7.6916416460000026E-3</v>
      </c>
      <c r="Q683">
        <f t="shared" si="31"/>
        <v>-9.4623904220000332E-3</v>
      </c>
      <c r="R683">
        <f t="shared" si="32"/>
        <v>-3.301458600000029E-3</v>
      </c>
    </row>
    <row r="684" spans="1:18" x14ac:dyDescent="0.25">
      <c r="A684" t="s">
        <v>57</v>
      </c>
      <c r="B684">
        <v>208551</v>
      </c>
      <c r="C684">
        <v>208951</v>
      </c>
      <c r="D684" t="s">
        <v>8</v>
      </c>
      <c r="E684" t="s">
        <v>1743</v>
      </c>
      <c r="F684" t="s">
        <v>1743</v>
      </c>
      <c r="G684" t="s">
        <v>1743</v>
      </c>
      <c r="H684">
        <v>0.23984723333300001</v>
      </c>
      <c r="I684">
        <v>0.26650848995900001</v>
      </c>
      <c r="J684">
        <v>0.248431748822</v>
      </c>
      <c r="O684" t="s">
        <v>1743</v>
      </c>
      <c r="P684">
        <f t="shared" si="30"/>
        <v>-4.1342766666999986E-2</v>
      </c>
      <c r="Q684">
        <f t="shared" si="31"/>
        <v>-4.4999510041000002E-2</v>
      </c>
      <c r="R684">
        <f t="shared" si="32"/>
        <v>-3.6008251178000023E-2</v>
      </c>
    </row>
    <row r="685" spans="1:18" x14ac:dyDescent="0.25">
      <c r="A685" t="s">
        <v>57</v>
      </c>
      <c r="B685">
        <v>209572</v>
      </c>
      <c r="C685">
        <v>209972</v>
      </c>
      <c r="D685" t="s">
        <v>5</v>
      </c>
      <c r="E685" t="s">
        <v>1744</v>
      </c>
      <c r="F685" t="s">
        <v>1745</v>
      </c>
      <c r="G685" t="s">
        <v>1745</v>
      </c>
      <c r="H685">
        <v>0.261666973345</v>
      </c>
      <c r="I685">
        <v>0.28333062220400002</v>
      </c>
      <c r="J685">
        <v>0.26708889387500001</v>
      </c>
      <c r="O685" t="s">
        <v>1744</v>
      </c>
      <c r="P685">
        <f t="shared" si="30"/>
        <v>-1.9523026654999998E-2</v>
      </c>
      <c r="Q685">
        <f t="shared" si="31"/>
        <v>-2.8177377795999992E-2</v>
      </c>
      <c r="R685">
        <f t="shared" si="32"/>
        <v>-1.7351106125000015E-2</v>
      </c>
    </row>
    <row r="686" spans="1:18" x14ac:dyDescent="0.25">
      <c r="A686" t="s">
        <v>57</v>
      </c>
      <c r="B686">
        <v>210245</v>
      </c>
      <c r="C686">
        <v>210645</v>
      </c>
      <c r="D686" t="s">
        <v>5</v>
      </c>
      <c r="E686" t="s">
        <v>1746</v>
      </c>
      <c r="F686" t="s">
        <v>1747</v>
      </c>
      <c r="G686" t="s">
        <v>1747</v>
      </c>
      <c r="H686">
        <v>0.26511433459799999</v>
      </c>
      <c r="I686">
        <v>0.32406406216299999</v>
      </c>
      <c r="J686">
        <v>0.291699456982</v>
      </c>
      <c r="O686" t="s">
        <v>1746</v>
      </c>
      <c r="P686">
        <f t="shared" si="30"/>
        <v>-1.6075665402000006E-2</v>
      </c>
      <c r="Q686">
        <f t="shared" si="31"/>
        <v>1.2556062162999981E-2</v>
      </c>
      <c r="R686">
        <f t="shared" si="32"/>
        <v>7.2594569819999788E-3</v>
      </c>
    </row>
    <row r="687" spans="1:18" x14ac:dyDescent="0.25">
      <c r="A687" t="s">
        <v>57</v>
      </c>
      <c r="B687">
        <v>211101</v>
      </c>
      <c r="C687">
        <v>211501</v>
      </c>
      <c r="D687" t="s">
        <v>8</v>
      </c>
      <c r="E687" t="s">
        <v>1748</v>
      </c>
      <c r="F687" t="s">
        <v>1748</v>
      </c>
      <c r="G687" t="s">
        <v>1748</v>
      </c>
      <c r="H687">
        <v>0.26426195550699999</v>
      </c>
      <c r="I687">
        <v>0.27068463359</v>
      </c>
      <c r="J687">
        <v>0.25097701776800002</v>
      </c>
      <c r="O687" t="s">
        <v>1748</v>
      </c>
      <c r="P687">
        <f t="shared" si="30"/>
        <v>-1.6928044493000005E-2</v>
      </c>
      <c r="Q687">
        <f t="shared" si="31"/>
        <v>-4.0823366410000006E-2</v>
      </c>
      <c r="R687">
        <f t="shared" si="32"/>
        <v>-3.3462982232000005E-2</v>
      </c>
    </row>
    <row r="688" spans="1:18" x14ac:dyDescent="0.25">
      <c r="A688" t="s">
        <v>57</v>
      </c>
      <c r="B688">
        <v>211425</v>
      </c>
      <c r="C688">
        <v>211825</v>
      </c>
      <c r="D688" t="s">
        <v>5</v>
      </c>
      <c r="E688" t="s">
        <v>1749</v>
      </c>
      <c r="F688" t="s">
        <v>1750</v>
      </c>
      <c r="G688" t="s">
        <v>1750</v>
      </c>
      <c r="H688">
        <v>0.30577787104999998</v>
      </c>
      <c r="I688">
        <v>0.321533411928</v>
      </c>
      <c r="J688">
        <v>0.28632029686100002</v>
      </c>
      <c r="O688" t="s">
        <v>1749</v>
      </c>
      <c r="P688">
        <f t="shared" si="30"/>
        <v>2.4587871049999988E-2</v>
      </c>
      <c r="Q688">
        <f t="shared" si="31"/>
        <v>1.0025411927999994E-2</v>
      </c>
      <c r="R688">
        <f t="shared" si="32"/>
        <v>1.880296860999997E-3</v>
      </c>
    </row>
    <row r="689" spans="1:18" x14ac:dyDescent="0.25">
      <c r="A689" t="s">
        <v>57</v>
      </c>
      <c r="B689">
        <v>211729</v>
      </c>
      <c r="C689">
        <v>212129</v>
      </c>
      <c r="D689" t="s">
        <v>8</v>
      </c>
      <c r="E689" t="s">
        <v>1751</v>
      </c>
      <c r="F689" t="s">
        <v>1752</v>
      </c>
      <c r="G689" t="s">
        <v>1752</v>
      </c>
      <c r="H689">
        <v>0.30946783468099998</v>
      </c>
      <c r="I689">
        <v>0.32620903208899998</v>
      </c>
      <c r="J689">
        <v>0.29014779347899999</v>
      </c>
      <c r="O689" t="s">
        <v>1751</v>
      </c>
      <c r="P689">
        <f t="shared" si="30"/>
        <v>2.827783468099998E-2</v>
      </c>
      <c r="Q689">
        <f t="shared" si="31"/>
        <v>1.4701032088999977E-2</v>
      </c>
      <c r="R689">
        <f t="shared" si="32"/>
        <v>5.7077934789999674E-3</v>
      </c>
    </row>
    <row r="690" spans="1:18" x14ac:dyDescent="0.25">
      <c r="A690" t="s">
        <v>57</v>
      </c>
      <c r="B690">
        <v>212117</v>
      </c>
      <c r="C690">
        <v>212517</v>
      </c>
      <c r="D690" t="s">
        <v>5</v>
      </c>
      <c r="E690" t="s">
        <v>1753</v>
      </c>
      <c r="F690" t="s">
        <v>1753</v>
      </c>
      <c r="G690" t="s">
        <v>1753</v>
      </c>
      <c r="H690">
        <v>0.243751608767</v>
      </c>
      <c r="I690">
        <v>0.27184523295599999</v>
      </c>
      <c r="J690">
        <v>0.23750529490399999</v>
      </c>
      <c r="O690" t="s">
        <v>1753</v>
      </c>
      <c r="P690">
        <f t="shared" si="30"/>
        <v>-3.7438391232999996E-2</v>
      </c>
      <c r="Q690">
        <f t="shared" si="31"/>
        <v>-3.9662767044000014E-2</v>
      </c>
      <c r="R690">
        <f t="shared" si="32"/>
        <v>-4.6934705096000034E-2</v>
      </c>
    </row>
    <row r="691" spans="1:18" x14ac:dyDescent="0.25">
      <c r="A691" t="s">
        <v>57</v>
      </c>
      <c r="B691">
        <v>213572</v>
      </c>
      <c r="C691">
        <v>213972</v>
      </c>
      <c r="D691" t="s">
        <v>5</v>
      </c>
      <c r="E691" t="s">
        <v>1754</v>
      </c>
      <c r="F691" t="s">
        <v>1754</v>
      </c>
      <c r="G691" t="s">
        <v>1754</v>
      </c>
      <c r="H691">
        <v>0.28500809110699998</v>
      </c>
      <c r="I691">
        <v>0.33013383690300002</v>
      </c>
      <c r="J691">
        <v>0.30189877744799998</v>
      </c>
      <c r="O691" t="s">
        <v>1754</v>
      </c>
      <c r="P691">
        <f t="shared" si="30"/>
        <v>3.8180911069999879E-3</v>
      </c>
      <c r="Q691">
        <f t="shared" si="31"/>
        <v>1.8625836903000015E-2</v>
      </c>
      <c r="R691">
        <f t="shared" si="32"/>
        <v>1.7458777447999951E-2</v>
      </c>
    </row>
    <row r="692" spans="1:18" x14ac:dyDescent="0.25">
      <c r="A692" t="s">
        <v>57</v>
      </c>
      <c r="B692">
        <v>213871</v>
      </c>
      <c r="C692">
        <v>214271</v>
      </c>
      <c r="D692" t="s">
        <v>8</v>
      </c>
      <c r="E692" t="s">
        <v>1755</v>
      </c>
      <c r="F692" t="s">
        <v>1755</v>
      </c>
      <c r="G692" t="s">
        <v>1755</v>
      </c>
      <c r="H692">
        <v>0.300889930837</v>
      </c>
      <c r="I692">
        <v>0.33529709964999999</v>
      </c>
      <c r="J692">
        <v>0.30824266575300002</v>
      </c>
      <c r="O692" t="s">
        <v>1755</v>
      </c>
      <c r="P692">
        <f t="shared" si="30"/>
        <v>1.9699930837000001E-2</v>
      </c>
      <c r="Q692">
        <f t="shared" si="31"/>
        <v>2.3789099649999979E-2</v>
      </c>
      <c r="R692">
        <f t="shared" si="32"/>
        <v>2.3802665752999996E-2</v>
      </c>
    </row>
    <row r="693" spans="1:18" x14ac:dyDescent="0.25">
      <c r="A693" t="s">
        <v>57</v>
      </c>
      <c r="B693">
        <v>214794</v>
      </c>
      <c r="C693">
        <v>215194</v>
      </c>
      <c r="D693" t="s">
        <v>8</v>
      </c>
      <c r="E693" t="s">
        <v>1756</v>
      </c>
      <c r="F693" t="s">
        <v>1757</v>
      </c>
      <c r="G693" t="s">
        <v>1757</v>
      </c>
      <c r="H693">
        <v>0.29764037802799997</v>
      </c>
      <c r="I693">
        <v>0.31222253013399998</v>
      </c>
      <c r="J693">
        <v>0.29426693305399998</v>
      </c>
      <c r="O693" t="s">
        <v>1756</v>
      </c>
      <c r="P693">
        <f t="shared" si="30"/>
        <v>1.6450378027999979E-2</v>
      </c>
      <c r="Q693">
        <f t="shared" si="31"/>
        <v>7.1453013399996879E-4</v>
      </c>
      <c r="R693">
        <f t="shared" si="32"/>
        <v>9.8269330539999533E-3</v>
      </c>
    </row>
    <row r="694" spans="1:18" x14ac:dyDescent="0.25">
      <c r="A694" t="s">
        <v>57</v>
      </c>
      <c r="B694">
        <v>216497</v>
      </c>
      <c r="C694">
        <v>216897</v>
      </c>
      <c r="D694" t="s">
        <v>8</v>
      </c>
      <c r="E694" t="s">
        <v>1758</v>
      </c>
      <c r="F694" t="s">
        <v>1759</v>
      </c>
      <c r="G694" t="s">
        <v>1759</v>
      </c>
      <c r="H694">
        <v>0.27657027177499999</v>
      </c>
      <c r="I694">
        <v>0.31615313086699998</v>
      </c>
      <c r="J694">
        <v>0.29760460812599998</v>
      </c>
      <c r="O694" t="s">
        <v>1758</v>
      </c>
      <c r="P694">
        <f t="shared" si="30"/>
        <v>-4.6197282250000082E-3</v>
      </c>
      <c r="Q694">
        <f t="shared" si="31"/>
        <v>4.6451308669999691E-3</v>
      </c>
      <c r="R694">
        <f t="shared" si="32"/>
        <v>1.3164608125999955E-2</v>
      </c>
    </row>
    <row r="695" spans="1:18" x14ac:dyDescent="0.25">
      <c r="A695" t="s">
        <v>57</v>
      </c>
      <c r="B695">
        <v>21972</v>
      </c>
      <c r="C695">
        <v>22372</v>
      </c>
      <c r="D695" t="s">
        <v>5</v>
      </c>
      <c r="E695" t="s">
        <v>1760</v>
      </c>
      <c r="F695" t="s">
        <v>1761</v>
      </c>
      <c r="G695" t="s">
        <v>1761</v>
      </c>
      <c r="H695">
        <v>0.28926397863800002</v>
      </c>
      <c r="I695">
        <v>0.31360906798400001</v>
      </c>
      <c r="J695">
        <v>0.28857565041599997</v>
      </c>
      <c r="O695" t="s">
        <v>1760</v>
      </c>
      <c r="P695">
        <f t="shared" si="30"/>
        <v>8.0739786380000234E-3</v>
      </c>
      <c r="Q695">
        <f t="shared" si="31"/>
        <v>2.1010679840000046E-3</v>
      </c>
      <c r="R695">
        <f t="shared" si="32"/>
        <v>4.1356504159999474E-3</v>
      </c>
    </row>
    <row r="696" spans="1:18" x14ac:dyDescent="0.25">
      <c r="A696" t="s">
        <v>57</v>
      </c>
      <c r="B696">
        <v>219922</v>
      </c>
      <c r="C696">
        <v>220322</v>
      </c>
      <c r="D696" t="s">
        <v>5</v>
      </c>
      <c r="E696" t="s">
        <v>1762</v>
      </c>
      <c r="F696" t="s">
        <v>1763</v>
      </c>
      <c r="G696" t="s">
        <v>1763</v>
      </c>
      <c r="H696">
        <v>0.29618362527300002</v>
      </c>
      <c r="I696">
        <v>0.30584519710399999</v>
      </c>
      <c r="J696">
        <v>0.28256099596599998</v>
      </c>
      <c r="O696" t="s">
        <v>1762</v>
      </c>
      <c r="P696">
        <f t="shared" si="30"/>
        <v>1.4993625273000022E-2</v>
      </c>
      <c r="Q696">
        <f t="shared" si="31"/>
        <v>-5.6628028960000187E-3</v>
      </c>
      <c r="R696">
        <f t="shared" si="32"/>
        <v>-1.8790040340000425E-3</v>
      </c>
    </row>
    <row r="697" spans="1:18" x14ac:dyDescent="0.25">
      <c r="A697" t="s">
        <v>57</v>
      </c>
      <c r="B697">
        <v>223090</v>
      </c>
      <c r="C697">
        <v>223490</v>
      </c>
      <c r="D697" t="s">
        <v>5</v>
      </c>
      <c r="E697" t="s">
        <v>1764</v>
      </c>
      <c r="F697" t="s">
        <v>1765</v>
      </c>
      <c r="G697" t="s">
        <v>1765</v>
      </c>
      <c r="H697">
        <v>0.29938932005300001</v>
      </c>
      <c r="I697">
        <v>0.32139876410399998</v>
      </c>
      <c r="J697">
        <v>0.31089495047900001</v>
      </c>
      <c r="O697" t="s">
        <v>1764</v>
      </c>
      <c r="P697">
        <f t="shared" si="30"/>
        <v>1.8199320053000012E-2</v>
      </c>
      <c r="Q697">
        <f t="shared" si="31"/>
        <v>9.8907641039999716E-3</v>
      </c>
      <c r="R697">
        <f t="shared" si="32"/>
        <v>2.6454950478999983E-2</v>
      </c>
    </row>
    <row r="698" spans="1:18" x14ac:dyDescent="0.25">
      <c r="A698" t="s">
        <v>57</v>
      </c>
      <c r="B698">
        <v>224049</v>
      </c>
      <c r="C698">
        <v>224449</v>
      </c>
      <c r="D698" t="s">
        <v>5</v>
      </c>
      <c r="E698" t="s">
        <v>1766</v>
      </c>
      <c r="F698" t="s">
        <v>1767</v>
      </c>
      <c r="G698" t="s">
        <v>1767</v>
      </c>
      <c r="H698">
        <v>0.30819994673099999</v>
      </c>
      <c r="I698">
        <v>0.32285991139699999</v>
      </c>
      <c r="J698">
        <v>0.29771079447100002</v>
      </c>
      <c r="O698" t="s">
        <v>1766</v>
      </c>
      <c r="P698">
        <f t="shared" si="30"/>
        <v>2.700994673099999E-2</v>
      </c>
      <c r="Q698">
        <f t="shared" si="31"/>
        <v>1.1351911396999981E-2</v>
      </c>
      <c r="R698">
        <f t="shared" si="32"/>
        <v>1.3270794470999991E-2</v>
      </c>
    </row>
    <row r="699" spans="1:18" x14ac:dyDescent="0.25">
      <c r="A699" t="s">
        <v>57</v>
      </c>
      <c r="B699">
        <v>224199</v>
      </c>
      <c r="C699">
        <v>224599</v>
      </c>
      <c r="D699" t="s">
        <v>8</v>
      </c>
      <c r="E699" t="s">
        <v>1768</v>
      </c>
      <c r="F699" t="s">
        <v>1769</v>
      </c>
      <c r="G699" t="s">
        <v>1769</v>
      </c>
      <c r="H699">
        <v>0.29311966955699997</v>
      </c>
      <c r="I699">
        <v>0.30788909446399998</v>
      </c>
      <c r="J699">
        <v>0.28078984178600003</v>
      </c>
      <c r="O699" t="s">
        <v>1768</v>
      </c>
      <c r="P699">
        <f t="shared" si="30"/>
        <v>1.1929669556999978E-2</v>
      </c>
      <c r="Q699">
        <f t="shared" si="31"/>
        <v>-3.6189055360000277E-3</v>
      </c>
      <c r="R699">
        <f t="shared" si="32"/>
        <v>-3.6501582139999988E-3</v>
      </c>
    </row>
    <row r="700" spans="1:18" x14ac:dyDescent="0.25">
      <c r="A700" t="s">
        <v>57</v>
      </c>
      <c r="B700">
        <v>225363</v>
      </c>
      <c r="C700">
        <v>225763</v>
      </c>
      <c r="D700" t="s">
        <v>8</v>
      </c>
      <c r="E700" t="s">
        <v>1770</v>
      </c>
      <c r="F700" t="s">
        <v>1770</v>
      </c>
      <c r="G700" t="s">
        <v>1770</v>
      </c>
      <c r="H700">
        <v>0.30245040241600002</v>
      </c>
      <c r="I700">
        <v>0.35991799380599998</v>
      </c>
      <c r="J700">
        <v>0.32528035979699998</v>
      </c>
      <c r="O700" t="s">
        <v>1770</v>
      </c>
      <c r="P700">
        <f t="shared" si="30"/>
        <v>2.1260402416000024E-2</v>
      </c>
      <c r="Q700">
        <f t="shared" si="31"/>
        <v>4.8409993805999973E-2</v>
      </c>
      <c r="R700">
        <f t="shared" si="32"/>
        <v>4.0840359796999959E-2</v>
      </c>
    </row>
    <row r="701" spans="1:18" x14ac:dyDescent="0.25">
      <c r="A701" t="s">
        <v>57</v>
      </c>
      <c r="B701">
        <v>227742</v>
      </c>
      <c r="C701">
        <v>228142</v>
      </c>
      <c r="D701" t="s">
        <v>8</v>
      </c>
      <c r="E701" t="s">
        <v>1771</v>
      </c>
      <c r="F701" t="s">
        <v>1772</v>
      </c>
      <c r="G701" t="s">
        <v>1772</v>
      </c>
      <c r="H701">
        <v>0.30368068452899999</v>
      </c>
      <c r="I701">
        <v>0.32129132829599999</v>
      </c>
      <c r="J701">
        <v>0.31332514449999999</v>
      </c>
      <c r="O701" t="s">
        <v>1771</v>
      </c>
      <c r="P701">
        <f t="shared" si="30"/>
        <v>2.2490684528999993E-2</v>
      </c>
      <c r="Q701">
        <f t="shared" si="31"/>
        <v>9.7833282959999823E-3</v>
      </c>
      <c r="R701">
        <f t="shared" si="32"/>
        <v>2.888514449999996E-2</v>
      </c>
    </row>
    <row r="702" spans="1:18" x14ac:dyDescent="0.25">
      <c r="A702" t="s">
        <v>57</v>
      </c>
      <c r="B702">
        <v>228118</v>
      </c>
      <c r="C702">
        <v>228518</v>
      </c>
      <c r="D702" t="s">
        <v>8</v>
      </c>
      <c r="E702" t="s">
        <v>1773</v>
      </c>
      <c r="F702" t="s">
        <v>1774</v>
      </c>
      <c r="G702" t="s">
        <v>1774</v>
      </c>
      <c r="H702">
        <v>0.30513094794000001</v>
      </c>
      <c r="I702">
        <v>0.31114076435600002</v>
      </c>
      <c r="J702">
        <v>0.306826742589</v>
      </c>
      <c r="O702" t="s">
        <v>1773</v>
      </c>
      <c r="P702">
        <f t="shared" si="30"/>
        <v>2.3940947940000012E-2</v>
      </c>
      <c r="Q702">
        <f t="shared" si="31"/>
        <v>-3.6723564399998576E-4</v>
      </c>
      <c r="R702">
        <f t="shared" si="32"/>
        <v>2.2386742588999975E-2</v>
      </c>
    </row>
    <row r="703" spans="1:18" x14ac:dyDescent="0.25">
      <c r="A703" t="s">
        <v>57</v>
      </c>
      <c r="B703">
        <v>228307</v>
      </c>
      <c r="C703">
        <v>228707</v>
      </c>
      <c r="D703" t="s">
        <v>5</v>
      </c>
      <c r="E703" t="s">
        <v>1775</v>
      </c>
      <c r="F703" t="s">
        <v>1775</v>
      </c>
      <c r="G703" t="s">
        <v>1775</v>
      </c>
      <c r="H703">
        <v>0.30322036292400001</v>
      </c>
      <c r="I703">
        <v>0.30398814551499997</v>
      </c>
      <c r="J703">
        <v>0.276844209693</v>
      </c>
      <c r="O703" t="s">
        <v>1775</v>
      </c>
      <c r="P703">
        <f t="shared" si="30"/>
        <v>2.2030362924000013E-2</v>
      </c>
      <c r="Q703">
        <f t="shared" si="31"/>
        <v>-7.5198544850000326E-3</v>
      </c>
      <c r="R703">
        <f t="shared" si="32"/>
        <v>-7.5957903070000277E-3</v>
      </c>
    </row>
    <row r="704" spans="1:18" x14ac:dyDescent="0.25">
      <c r="A704" t="s">
        <v>57</v>
      </c>
      <c r="B704">
        <v>229110</v>
      </c>
      <c r="C704">
        <v>229510</v>
      </c>
      <c r="D704" t="s">
        <v>8</v>
      </c>
      <c r="E704" t="s">
        <v>1776</v>
      </c>
      <c r="F704" t="s">
        <v>1777</v>
      </c>
      <c r="G704" t="s">
        <v>1777</v>
      </c>
      <c r="H704">
        <v>0.28144048731799998</v>
      </c>
      <c r="I704">
        <v>0.30131056364600001</v>
      </c>
      <c r="J704">
        <v>0.27643576767299999</v>
      </c>
      <c r="O704" t="s">
        <v>1776</v>
      </c>
      <c r="P704">
        <f t="shared" si="30"/>
        <v>2.5048731799998114E-4</v>
      </c>
      <c r="Q704">
        <f t="shared" si="31"/>
        <v>-1.0197436354E-2</v>
      </c>
      <c r="R704">
        <f t="shared" si="32"/>
        <v>-8.0042323270000382E-3</v>
      </c>
    </row>
    <row r="705" spans="1:18" x14ac:dyDescent="0.25">
      <c r="A705" t="s">
        <v>57</v>
      </c>
      <c r="B705">
        <v>231300</v>
      </c>
      <c r="C705">
        <v>231700</v>
      </c>
      <c r="D705" t="s">
        <v>8</v>
      </c>
      <c r="E705" t="s">
        <v>1778</v>
      </c>
      <c r="F705" t="s">
        <v>1779</v>
      </c>
      <c r="G705" t="s">
        <v>1779</v>
      </c>
      <c r="H705">
        <v>0.21585971247399999</v>
      </c>
      <c r="I705">
        <v>0.24978118781</v>
      </c>
      <c r="J705">
        <v>0.22542111780499999</v>
      </c>
      <c r="O705" t="s">
        <v>1778</v>
      </c>
      <c r="P705">
        <f t="shared" si="30"/>
        <v>-6.5330287526000008E-2</v>
      </c>
      <c r="Q705">
        <f t="shared" si="31"/>
        <v>-6.1726812190000008E-2</v>
      </c>
      <c r="R705">
        <f t="shared" si="32"/>
        <v>-5.9018882195000039E-2</v>
      </c>
    </row>
    <row r="706" spans="1:18" x14ac:dyDescent="0.25">
      <c r="A706" t="s">
        <v>57</v>
      </c>
      <c r="B706">
        <v>23213</v>
      </c>
      <c r="C706">
        <v>23613</v>
      </c>
      <c r="D706" t="s">
        <v>5</v>
      </c>
      <c r="E706" t="s">
        <v>1780</v>
      </c>
      <c r="F706" t="s">
        <v>1781</v>
      </c>
      <c r="G706" t="s">
        <v>1781</v>
      </c>
      <c r="H706">
        <v>0.27791909243899998</v>
      </c>
      <c r="I706">
        <v>0.29037247661499999</v>
      </c>
      <c r="J706">
        <v>0.281793235689</v>
      </c>
      <c r="O706" t="s">
        <v>1780</v>
      </c>
      <c r="P706">
        <f t="shared" si="30"/>
        <v>-3.2709075610000138E-3</v>
      </c>
      <c r="Q706">
        <f t="shared" si="31"/>
        <v>-2.1135523385000021E-2</v>
      </c>
      <c r="R706">
        <f t="shared" si="32"/>
        <v>-2.6467643110000272E-3</v>
      </c>
    </row>
    <row r="707" spans="1:18" x14ac:dyDescent="0.25">
      <c r="A707" t="s">
        <v>57</v>
      </c>
      <c r="B707">
        <v>23384</v>
      </c>
      <c r="C707">
        <v>23784</v>
      </c>
      <c r="D707" t="s">
        <v>8</v>
      </c>
      <c r="E707" t="s">
        <v>1782</v>
      </c>
      <c r="F707" t="s">
        <v>1783</v>
      </c>
      <c r="G707" t="s">
        <v>1783</v>
      </c>
      <c r="H707">
        <v>0.26505536459399998</v>
      </c>
      <c r="I707">
        <v>0.28096456423400001</v>
      </c>
      <c r="J707">
        <v>0.26407550394500001</v>
      </c>
      <c r="O707" t="s">
        <v>1782</v>
      </c>
      <c r="P707">
        <f t="shared" ref="P707:P770" si="33">H707-0.28119</f>
        <v>-1.613463540600002E-2</v>
      </c>
      <c r="Q707">
        <f t="shared" ref="Q707:Q770" si="34">I707-0.311508</f>
        <v>-3.0543435765999993E-2</v>
      </c>
      <c r="R707">
        <f t="shared" ref="R707:R770" si="35">J707-0.28444</f>
        <v>-2.0364496055000014E-2</v>
      </c>
    </row>
    <row r="708" spans="1:18" x14ac:dyDescent="0.25">
      <c r="A708" t="s">
        <v>57</v>
      </c>
      <c r="B708">
        <v>236233</v>
      </c>
      <c r="C708">
        <v>236633</v>
      </c>
      <c r="D708" t="s">
        <v>5</v>
      </c>
      <c r="E708" t="s">
        <v>1784</v>
      </c>
      <c r="F708" t="s">
        <v>1785</v>
      </c>
      <c r="G708" t="s">
        <v>1785</v>
      </c>
      <c r="H708">
        <v>0.29755433101200002</v>
      </c>
      <c r="I708">
        <v>0.334651270472</v>
      </c>
      <c r="J708">
        <v>0.30651588812500002</v>
      </c>
      <c r="O708" t="s">
        <v>1784</v>
      </c>
      <c r="P708">
        <f t="shared" si="33"/>
        <v>1.6364331012000022E-2</v>
      </c>
      <c r="Q708">
        <f t="shared" si="34"/>
        <v>2.3143270471999988E-2</v>
      </c>
      <c r="R708">
        <f t="shared" si="35"/>
        <v>2.2075888124999998E-2</v>
      </c>
    </row>
    <row r="709" spans="1:18" x14ac:dyDescent="0.25">
      <c r="A709" t="s">
        <v>57</v>
      </c>
      <c r="B709">
        <v>237014</v>
      </c>
      <c r="C709">
        <v>237414</v>
      </c>
      <c r="D709" t="s">
        <v>8</v>
      </c>
      <c r="E709" t="s">
        <v>1786</v>
      </c>
      <c r="F709" t="s">
        <v>1787</v>
      </c>
      <c r="G709" t="s">
        <v>1787</v>
      </c>
      <c r="H709">
        <v>0.254314351715</v>
      </c>
      <c r="I709">
        <v>0.281775245033</v>
      </c>
      <c r="J709">
        <v>0.24730487395100001</v>
      </c>
      <c r="O709" t="s">
        <v>1786</v>
      </c>
      <c r="P709">
        <f t="shared" si="33"/>
        <v>-2.6875648284999998E-2</v>
      </c>
      <c r="Q709">
        <f t="shared" si="34"/>
        <v>-2.9732754967000008E-2</v>
      </c>
      <c r="R709">
        <f t="shared" si="35"/>
        <v>-3.7135126049000017E-2</v>
      </c>
    </row>
    <row r="710" spans="1:18" x14ac:dyDescent="0.25">
      <c r="A710" t="s">
        <v>57</v>
      </c>
      <c r="B710">
        <v>23781</v>
      </c>
      <c r="C710">
        <v>24181</v>
      </c>
      <c r="D710" t="s">
        <v>5</v>
      </c>
      <c r="E710" t="s">
        <v>1788</v>
      </c>
      <c r="F710" t="s">
        <v>1789</v>
      </c>
      <c r="G710" t="s">
        <v>1789</v>
      </c>
      <c r="H710">
        <v>0.266377244741</v>
      </c>
      <c r="I710">
        <v>0.27876239106099998</v>
      </c>
      <c r="J710">
        <v>0.25297747556099998</v>
      </c>
      <c r="O710" t="s">
        <v>1788</v>
      </c>
      <c r="P710">
        <f t="shared" si="33"/>
        <v>-1.4812755258999999E-2</v>
      </c>
      <c r="Q710">
        <f t="shared" si="34"/>
        <v>-3.2745608939000026E-2</v>
      </c>
      <c r="R710">
        <f t="shared" si="35"/>
        <v>-3.146252443900005E-2</v>
      </c>
    </row>
    <row r="711" spans="1:18" x14ac:dyDescent="0.25">
      <c r="A711" t="s">
        <v>57</v>
      </c>
      <c r="B711">
        <v>238855</v>
      </c>
      <c r="C711">
        <v>239255</v>
      </c>
      <c r="D711" t="s">
        <v>8</v>
      </c>
      <c r="E711" t="s">
        <v>1790</v>
      </c>
      <c r="F711" t="s">
        <v>1791</v>
      </c>
      <c r="G711" t="s">
        <v>1791</v>
      </c>
      <c r="H711">
        <v>0.25751209482600002</v>
      </c>
      <c r="I711">
        <v>0.294898825325</v>
      </c>
      <c r="J711">
        <v>0.25184107199299999</v>
      </c>
      <c r="O711" t="s">
        <v>1790</v>
      </c>
      <c r="P711">
        <f t="shared" si="33"/>
        <v>-2.367790517399998E-2</v>
      </c>
      <c r="Q711">
        <f t="shared" si="34"/>
        <v>-1.6609174675000005E-2</v>
      </c>
      <c r="R711">
        <f t="shared" si="35"/>
        <v>-3.2598928007000039E-2</v>
      </c>
    </row>
    <row r="712" spans="1:18" x14ac:dyDescent="0.25">
      <c r="A712" t="s">
        <v>57</v>
      </c>
      <c r="B712">
        <v>240375</v>
      </c>
      <c r="C712">
        <v>240775</v>
      </c>
      <c r="D712" t="s">
        <v>5</v>
      </c>
      <c r="E712" t="s">
        <v>1792</v>
      </c>
      <c r="F712" t="s">
        <v>1793</v>
      </c>
      <c r="G712" t="s">
        <v>1793</v>
      </c>
      <c r="H712">
        <v>0.31477948762500002</v>
      </c>
      <c r="I712">
        <v>0.32095331475099997</v>
      </c>
      <c r="J712">
        <v>0.30032289940899998</v>
      </c>
      <c r="O712" t="s">
        <v>1792</v>
      </c>
      <c r="P712">
        <f t="shared" si="33"/>
        <v>3.3589487625000025E-2</v>
      </c>
      <c r="Q712">
        <f t="shared" si="34"/>
        <v>9.4453147509999669E-3</v>
      </c>
      <c r="R712">
        <f t="shared" si="35"/>
        <v>1.5882899408999951E-2</v>
      </c>
    </row>
    <row r="713" spans="1:18" x14ac:dyDescent="0.25">
      <c r="A713" t="s">
        <v>57</v>
      </c>
      <c r="B713">
        <v>24151</v>
      </c>
      <c r="C713">
        <v>24551</v>
      </c>
      <c r="D713" t="s">
        <v>5</v>
      </c>
      <c r="E713" t="s">
        <v>1794</v>
      </c>
      <c r="F713" t="s">
        <v>1795</v>
      </c>
      <c r="G713" t="s">
        <v>1795</v>
      </c>
      <c r="H713">
        <v>0.30844436541199999</v>
      </c>
      <c r="I713">
        <v>0.31974914319800002</v>
      </c>
      <c r="J713">
        <v>0.31099297083900002</v>
      </c>
      <c r="O713" t="s">
        <v>1794</v>
      </c>
      <c r="P713">
        <f t="shared" si="33"/>
        <v>2.7254365411999992E-2</v>
      </c>
      <c r="Q713">
        <f t="shared" si="34"/>
        <v>8.2411431980000116E-3</v>
      </c>
      <c r="R713">
        <f t="shared" si="35"/>
        <v>2.655297083899999E-2</v>
      </c>
    </row>
    <row r="714" spans="1:18" x14ac:dyDescent="0.25">
      <c r="A714" t="s">
        <v>57</v>
      </c>
      <c r="B714">
        <v>242178</v>
      </c>
      <c r="C714">
        <v>242578</v>
      </c>
      <c r="D714" t="s">
        <v>5</v>
      </c>
      <c r="E714" t="s">
        <v>1796</v>
      </c>
      <c r="F714" t="s">
        <v>1797</v>
      </c>
      <c r="G714" t="s">
        <v>1797</v>
      </c>
      <c r="H714">
        <v>0.30495907254499999</v>
      </c>
      <c r="I714">
        <v>0.325614097863</v>
      </c>
      <c r="J714">
        <v>0.28916979204900001</v>
      </c>
      <c r="O714" t="s">
        <v>1796</v>
      </c>
      <c r="P714">
        <f t="shared" si="33"/>
        <v>2.3769072544999992E-2</v>
      </c>
      <c r="Q714">
        <f t="shared" si="34"/>
        <v>1.4106097862999989E-2</v>
      </c>
      <c r="R714">
        <f t="shared" si="35"/>
        <v>4.7297920489999812E-3</v>
      </c>
    </row>
    <row r="715" spans="1:18" x14ac:dyDescent="0.25">
      <c r="A715" t="s">
        <v>57</v>
      </c>
      <c r="B715">
        <v>24568</v>
      </c>
      <c r="C715">
        <v>24968</v>
      </c>
      <c r="D715" t="s">
        <v>8</v>
      </c>
      <c r="E715" t="s">
        <v>1798</v>
      </c>
      <c r="F715" t="s">
        <v>1799</v>
      </c>
      <c r="G715" t="s">
        <v>1799</v>
      </c>
      <c r="H715">
        <v>0.29719117172100001</v>
      </c>
      <c r="I715">
        <v>0.32810951165899999</v>
      </c>
      <c r="J715">
        <v>0.301250918172</v>
      </c>
      <c r="O715" t="s">
        <v>1798</v>
      </c>
      <c r="P715">
        <f t="shared" si="33"/>
        <v>1.6001171721000018E-2</v>
      </c>
      <c r="Q715">
        <f t="shared" si="34"/>
        <v>1.6601511658999979E-2</v>
      </c>
      <c r="R715">
        <f t="shared" si="35"/>
        <v>1.6810918171999978E-2</v>
      </c>
    </row>
    <row r="716" spans="1:18" x14ac:dyDescent="0.25">
      <c r="A716" t="s">
        <v>57</v>
      </c>
      <c r="B716">
        <v>246443</v>
      </c>
      <c r="C716">
        <v>246843</v>
      </c>
      <c r="D716" t="s">
        <v>5</v>
      </c>
      <c r="E716" t="s">
        <v>1800</v>
      </c>
      <c r="F716" t="s">
        <v>1801</v>
      </c>
      <c r="G716" t="s">
        <v>1801</v>
      </c>
      <c r="H716">
        <v>0.30780765559500001</v>
      </c>
      <c r="I716">
        <v>0.34075793817599997</v>
      </c>
      <c r="J716">
        <v>0.32044749863400002</v>
      </c>
      <c r="O716" t="s">
        <v>1800</v>
      </c>
      <c r="P716">
        <f t="shared" si="33"/>
        <v>2.6617655595000012E-2</v>
      </c>
      <c r="Q716">
        <f t="shared" si="34"/>
        <v>2.9249938175999968E-2</v>
      </c>
      <c r="R716">
        <f t="shared" si="35"/>
        <v>3.600749863399999E-2</v>
      </c>
    </row>
    <row r="717" spans="1:18" x14ac:dyDescent="0.25">
      <c r="A717" t="s">
        <v>57</v>
      </c>
      <c r="B717">
        <v>246763</v>
      </c>
      <c r="C717">
        <v>247163</v>
      </c>
      <c r="D717" t="s">
        <v>8</v>
      </c>
      <c r="E717" t="s">
        <v>1802</v>
      </c>
      <c r="F717" t="s">
        <v>1803</v>
      </c>
      <c r="G717" t="s">
        <v>1803</v>
      </c>
      <c r="H717">
        <v>0.312776446752</v>
      </c>
      <c r="I717">
        <v>0.36198604494300002</v>
      </c>
      <c r="J717">
        <v>0.33339123759400002</v>
      </c>
      <c r="O717" t="s">
        <v>1802</v>
      </c>
      <c r="P717">
        <f t="shared" si="33"/>
        <v>3.1586446752000008E-2</v>
      </c>
      <c r="Q717">
        <f t="shared" si="34"/>
        <v>5.0478044943000011E-2</v>
      </c>
      <c r="R717">
        <f t="shared" si="35"/>
        <v>4.8951237593999997E-2</v>
      </c>
    </row>
    <row r="718" spans="1:18" x14ac:dyDescent="0.25">
      <c r="A718" t="s">
        <v>57</v>
      </c>
      <c r="B718">
        <v>248627</v>
      </c>
      <c r="C718">
        <v>249027</v>
      </c>
      <c r="D718" t="s">
        <v>5</v>
      </c>
      <c r="E718" t="s">
        <v>1804</v>
      </c>
      <c r="F718" t="s">
        <v>1805</v>
      </c>
      <c r="G718" t="s">
        <v>1805</v>
      </c>
      <c r="H718">
        <v>0.28465021852400002</v>
      </c>
      <c r="I718">
        <v>0.29486415699099999</v>
      </c>
      <c r="J718">
        <v>0.26796850111300002</v>
      </c>
      <c r="O718" t="s">
        <v>1804</v>
      </c>
      <c r="P718">
        <f t="shared" si="33"/>
        <v>3.4602185240000249E-3</v>
      </c>
      <c r="Q718">
        <f t="shared" si="34"/>
        <v>-1.6643843009000014E-2</v>
      </c>
      <c r="R718">
        <f t="shared" si="35"/>
        <v>-1.6471498887000002E-2</v>
      </c>
    </row>
    <row r="719" spans="1:18" x14ac:dyDescent="0.25">
      <c r="A719" t="s">
        <v>57</v>
      </c>
      <c r="B719">
        <v>248775</v>
      </c>
      <c r="C719">
        <v>249175</v>
      </c>
      <c r="D719" t="s">
        <v>8</v>
      </c>
      <c r="E719" t="s">
        <v>1806</v>
      </c>
      <c r="F719" t="s">
        <v>1806</v>
      </c>
      <c r="G719" t="s">
        <v>1806</v>
      </c>
      <c r="H719">
        <v>0.26613223590000001</v>
      </c>
      <c r="I719">
        <v>0.27815032359199998</v>
      </c>
      <c r="J719">
        <v>0.24985153432900001</v>
      </c>
      <c r="O719" t="s">
        <v>1806</v>
      </c>
      <c r="P719">
        <f t="shared" si="33"/>
        <v>-1.5057764099999982E-2</v>
      </c>
      <c r="Q719">
        <f t="shared" si="34"/>
        <v>-3.3357676408000025E-2</v>
      </c>
      <c r="R719">
        <f t="shared" si="35"/>
        <v>-3.4588465671000018E-2</v>
      </c>
    </row>
    <row r="720" spans="1:18" x14ac:dyDescent="0.25">
      <c r="A720" t="s">
        <v>57</v>
      </c>
      <c r="B720">
        <v>249862</v>
      </c>
      <c r="C720">
        <v>250262</v>
      </c>
      <c r="D720" t="s">
        <v>5</v>
      </c>
      <c r="E720" t="s">
        <v>1807</v>
      </c>
      <c r="F720" t="s">
        <v>1807</v>
      </c>
      <c r="G720" t="s">
        <v>1807</v>
      </c>
      <c r="H720">
        <v>0.26414541818199999</v>
      </c>
      <c r="I720">
        <v>0.29891109168500002</v>
      </c>
      <c r="J720">
        <v>0.25245452292300002</v>
      </c>
      <c r="O720" t="s">
        <v>1807</v>
      </c>
      <c r="P720">
        <f t="shared" si="33"/>
        <v>-1.7044581818000004E-2</v>
      </c>
      <c r="Q720">
        <f t="shared" si="34"/>
        <v>-1.2596908314999988E-2</v>
      </c>
      <c r="R720">
        <f t="shared" si="35"/>
        <v>-3.1985477077000002E-2</v>
      </c>
    </row>
    <row r="721" spans="1:18" x14ac:dyDescent="0.25">
      <c r="A721" t="s">
        <v>57</v>
      </c>
      <c r="B721">
        <v>252470</v>
      </c>
      <c r="C721">
        <v>252870</v>
      </c>
      <c r="D721" t="s">
        <v>5</v>
      </c>
      <c r="E721" t="s">
        <v>1808</v>
      </c>
      <c r="F721" t="s">
        <v>1809</v>
      </c>
      <c r="G721" t="s">
        <v>1809</v>
      </c>
      <c r="H721">
        <v>0.26767012197500001</v>
      </c>
      <c r="I721">
        <v>0.29923487491900003</v>
      </c>
      <c r="J721">
        <v>0.267504793219</v>
      </c>
      <c r="O721" t="s">
        <v>1808</v>
      </c>
      <c r="P721">
        <f t="shared" si="33"/>
        <v>-1.3519878024999987E-2</v>
      </c>
      <c r="Q721">
        <f t="shared" si="34"/>
        <v>-1.227312508099998E-2</v>
      </c>
      <c r="R721">
        <f t="shared" si="35"/>
        <v>-1.6935206781000023E-2</v>
      </c>
    </row>
    <row r="722" spans="1:18" x14ac:dyDescent="0.25">
      <c r="A722" t="s">
        <v>57</v>
      </c>
      <c r="B722">
        <v>252645</v>
      </c>
      <c r="C722">
        <v>253045</v>
      </c>
      <c r="D722" t="s">
        <v>8</v>
      </c>
      <c r="E722" t="s">
        <v>1810</v>
      </c>
      <c r="F722" t="s">
        <v>1811</v>
      </c>
      <c r="G722" t="s">
        <v>1811</v>
      </c>
      <c r="H722">
        <v>0.27291746791499999</v>
      </c>
      <c r="I722">
        <v>0.304812862538</v>
      </c>
      <c r="J722">
        <v>0.28135487679400001</v>
      </c>
      <c r="O722" t="s">
        <v>1810</v>
      </c>
      <c r="P722">
        <f t="shared" si="33"/>
        <v>-8.2725320850000061E-3</v>
      </c>
      <c r="Q722">
        <f t="shared" si="34"/>
        <v>-6.6951374620000115E-3</v>
      </c>
      <c r="R722">
        <f t="shared" si="35"/>
        <v>-3.0851232060000178E-3</v>
      </c>
    </row>
    <row r="723" spans="1:18" x14ac:dyDescent="0.25">
      <c r="A723" t="s">
        <v>57</v>
      </c>
      <c r="B723">
        <v>254171</v>
      </c>
      <c r="C723">
        <v>254571</v>
      </c>
      <c r="D723" t="s">
        <v>8</v>
      </c>
      <c r="E723" t="s">
        <v>1812</v>
      </c>
      <c r="F723" t="s">
        <v>1813</v>
      </c>
      <c r="G723" t="s">
        <v>1813</v>
      </c>
      <c r="H723">
        <v>0.29134159982199997</v>
      </c>
      <c r="I723">
        <v>0.296099056453</v>
      </c>
      <c r="J723">
        <v>0.28459954690200001</v>
      </c>
      <c r="O723" t="s">
        <v>1812</v>
      </c>
      <c r="P723">
        <f t="shared" si="33"/>
        <v>1.0151599821999979E-2</v>
      </c>
      <c r="Q723">
        <f t="shared" si="34"/>
        <v>-1.5408943547000009E-2</v>
      </c>
      <c r="R723">
        <f t="shared" si="35"/>
        <v>1.5954690199998511E-4</v>
      </c>
    </row>
    <row r="724" spans="1:18" x14ac:dyDescent="0.25">
      <c r="A724" t="s">
        <v>57</v>
      </c>
      <c r="B724">
        <v>258451</v>
      </c>
      <c r="C724">
        <v>258851</v>
      </c>
      <c r="D724" t="s">
        <v>5</v>
      </c>
      <c r="E724" t="s">
        <v>1814</v>
      </c>
      <c r="F724" t="s">
        <v>1814</v>
      </c>
      <c r="G724" t="s">
        <v>1814</v>
      </c>
      <c r="H724">
        <v>0.330566239506</v>
      </c>
      <c r="I724">
        <v>0.33876340836300001</v>
      </c>
      <c r="J724">
        <v>0.30030119866100002</v>
      </c>
      <c r="O724" t="s">
        <v>1814</v>
      </c>
      <c r="P724">
        <f t="shared" si="33"/>
        <v>4.9376239506000008E-2</v>
      </c>
      <c r="Q724">
        <f t="shared" si="34"/>
        <v>2.7255408363E-2</v>
      </c>
      <c r="R724">
        <f t="shared" si="35"/>
        <v>1.5861198660999998E-2</v>
      </c>
    </row>
    <row r="725" spans="1:18" x14ac:dyDescent="0.25">
      <c r="A725" t="s">
        <v>57</v>
      </c>
      <c r="B725">
        <v>258683</v>
      </c>
      <c r="C725">
        <v>259083</v>
      </c>
      <c r="D725" t="s">
        <v>8</v>
      </c>
      <c r="E725" t="s">
        <v>1815</v>
      </c>
      <c r="F725" t="s">
        <v>1816</v>
      </c>
      <c r="G725" t="s">
        <v>1816</v>
      </c>
      <c r="H725">
        <v>0.31230920437699999</v>
      </c>
      <c r="I725">
        <v>0.32115197725599998</v>
      </c>
      <c r="J725">
        <v>0.288905565478</v>
      </c>
      <c r="O725" t="s">
        <v>1815</v>
      </c>
      <c r="P725">
        <f t="shared" si="33"/>
        <v>3.1119204376999998E-2</v>
      </c>
      <c r="Q725">
        <f t="shared" si="34"/>
        <v>9.6439772559999692E-3</v>
      </c>
      <c r="R725">
        <f t="shared" si="35"/>
        <v>4.4655654779999776E-3</v>
      </c>
    </row>
    <row r="726" spans="1:18" x14ac:dyDescent="0.25">
      <c r="A726" t="s">
        <v>57</v>
      </c>
      <c r="B726">
        <v>259378</v>
      </c>
      <c r="C726">
        <v>259778</v>
      </c>
      <c r="D726" t="s">
        <v>8</v>
      </c>
      <c r="E726" t="s">
        <v>1817</v>
      </c>
      <c r="F726" t="s">
        <v>1818</v>
      </c>
      <c r="G726" t="s">
        <v>1818</v>
      </c>
      <c r="H726">
        <v>0.28902298893799999</v>
      </c>
      <c r="I726">
        <v>0.300586298034</v>
      </c>
      <c r="J726">
        <v>0.25917239125800001</v>
      </c>
      <c r="O726" t="s">
        <v>1817</v>
      </c>
      <c r="P726">
        <f t="shared" si="33"/>
        <v>7.8329889379999962E-3</v>
      </c>
      <c r="Q726">
        <f t="shared" si="34"/>
        <v>-1.0921701966000008E-2</v>
      </c>
      <c r="R726">
        <f t="shared" si="35"/>
        <v>-2.5267608742000014E-2</v>
      </c>
    </row>
    <row r="727" spans="1:18" x14ac:dyDescent="0.25">
      <c r="A727" t="s">
        <v>57</v>
      </c>
      <c r="B727">
        <v>2624</v>
      </c>
      <c r="C727">
        <v>3024</v>
      </c>
      <c r="D727" t="s">
        <v>8</v>
      </c>
      <c r="E727" t="s">
        <v>1819</v>
      </c>
      <c r="F727" t="s">
        <v>1819</v>
      </c>
      <c r="G727" t="s">
        <v>1819</v>
      </c>
      <c r="H727">
        <v>0.25593977365600001</v>
      </c>
      <c r="I727">
        <v>0.28541903551699999</v>
      </c>
      <c r="J727">
        <v>0.26100651282800003</v>
      </c>
      <c r="O727" t="s">
        <v>1819</v>
      </c>
      <c r="P727">
        <f t="shared" si="33"/>
        <v>-2.5250226343999982E-2</v>
      </c>
      <c r="Q727">
        <f t="shared" si="34"/>
        <v>-2.6088964483000021E-2</v>
      </c>
      <c r="R727">
        <f t="shared" si="35"/>
        <v>-2.3433487172E-2</v>
      </c>
    </row>
    <row r="728" spans="1:18" x14ac:dyDescent="0.25">
      <c r="A728" t="s">
        <v>57</v>
      </c>
      <c r="B728">
        <v>262477</v>
      </c>
      <c r="C728">
        <v>262877</v>
      </c>
      <c r="D728" t="s">
        <v>5</v>
      </c>
      <c r="E728" t="s">
        <v>1820</v>
      </c>
      <c r="F728" t="s">
        <v>1821</v>
      </c>
      <c r="G728" t="s">
        <v>1821</v>
      </c>
      <c r="H728">
        <v>0.28407537888700002</v>
      </c>
      <c r="I728">
        <v>0.322962271646</v>
      </c>
      <c r="J728">
        <v>0.274743898436</v>
      </c>
      <c r="O728" t="s">
        <v>1820</v>
      </c>
      <c r="P728">
        <f t="shared" si="33"/>
        <v>2.885378887000023E-3</v>
      </c>
      <c r="Q728">
        <f t="shared" si="34"/>
        <v>1.1454271645999992E-2</v>
      </c>
      <c r="R728">
        <f t="shared" si="35"/>
        <v>-9.6961015640000259E-3</v>
      </c>
    </row>
    <row r="729" spans="1:18" x14ac:dyDescent="0.25">
      <c r="A729" t="s">
        <v>57</v>
      </c>
      <c r="B729">
        <v>262716</v>
      </c>
      <c r="C729">
        <v>263116</v>
      </c>
      <c r="D729" t="s">
        <v>8</v>
      </c>
      <c r="E729" t="s">
        <v>1822</v>
      </c>
      <c r="F729" t="s">
        <v>1822</v>
      </c>
      <c r="G729" t="s">
        <v>1822</v>
      </c>
      <c r="H729">
        <v>0.322163007073</v>
      </c>
      <c r="I729">
        <v>0.35312815546999998</v>
      </c>
      <c r="J729">
        <v>0.31205637216600002</v>
      </c>
      <c r="O729" t="s">
        <v>1822</v>
      </c>
      <c r="P729">
        <f t="shared" si="33"/>
        <v>4.0973007073000001E-2</v>
      </c>
      <c r="Q729">
        <f t="shared" si="34"/>
        <v>4.1620155469999975E-2</v>
      </c>
      <c r="R729">
        <f t="shared" si="35"/>
        <v>2.7616372165999992E-2</v>
      </c>
    </row>
    <row r="730" spans="1:18" x14ac:dyDescent="0.25">
      <c r="A730" t="s">
        <v>57</v>
      </c>
      <c r="B730">
        <v>263192</v>
      </c>
      <c r="C730">
        <v>263592</v>
      </c>
      <c r="D730" t="s">
        <v>8</v>
      </c>
      <c r="E730" t="s">
        <v>1823</v>
      </c>
      <c r="F730" t="s">
        <v>1824</v>
      </c>
      <c r="G730" t="s">
        <v>1824</v>
      </c>
      <c r="H730">
        <v>0.26022894483100001</v>
      </c>
      <c r="I730">
        <v>0.31060416612800001</v>
      </c>
      <c r="J730">
        <v>0.26506449099599999</v>
      </c>
      <c r="O730" t="s">
        <v>1823</v>
      </c>
      <c r="P730">
        <f t="shared" si="33"/>
        <v>-2.0961055168999987E-2</v>
      </c>
      <c r="Q730">
        <f t="shared" si="34"/>
        <v>-9.0383387199999277E-4</v>
      </c>
      <c r="R730">
        <f t="shared" si="35"/>
        <v>-1.9375509004000036E-2</v>
      </c>
    </row>
    <row r="731" spans="1:18" x14ac:dyDescent="0.25">
      <c r="A731" t="s">
        <v>57</v>
      </c>
      <c r="B731">
        <v>263776</v>
      </c>
      <c r="C731">
        <v>264176</v>
      </c>
      <c r="D731" t="s">
        <v>8</v>
      </c>
      <c r="E731" t="s">
        <v>1825</v>
      </c>
      <c r="F731" t="s">
        <v>1825</v>
      </c>
      <c r="G731" t="s">
        <v>1825</v>
      </c>
      <c r="H731">
        <v>0.24695692513100001</v>
      </c>
      <c r="I731">
        <v>0.30397920005000001</v>
      </c>
      <c r="J731">
        <v>0.24673957563900001</v>
      </c>
      <c r="O731" t="s">
        <v>1825</v>
      </c>
      <c r="P731">
        <f t="shared" si="33"/>
        <v>-3.4233074868999985E-2</v>
      </c>
      <c r="Q731">
        <f t="shared" si="34"/>
        <v>-7.528799949999998E-3</v>
      </c>
      <c r="R731">
        <f t="shared" si="35"/>
        <v>-3.7700424361000018E-2</v>
      </c>
    </row>
    <row r="732" spans="1:18" x14ac:dyDescent="0.25">
      <c r="A732" t="s">
        <v>57</v>
      </c>
      <c r="B732">
        <v>264303</v>
      </c>
      <c r="C732">
        <v>264703</v>
      </c>
      <c r="D732" t="s">
        <v>5</v>
      </c>
      <c r="E732" t="s">
        <v>1826</v>
      </c>
      <c r="F732" t="s">
        <v>1826</v>
      </c>
      <c r="G732" t="s">
        <v>1826</v>
      </c>
      <c r="H732">
        <v>0.27056033357999998</v>
      </c>
      <c r="I732">
        <v>0.299280827157</v>
      </c>
      <c r="J732">
        <v>0.26557978417700001</v>
      </c>
      <c r="O732" t="s">
        <v>1826</v>
      </c>
      <c r="P732">
        <f t="shared" si="33"/>
        <v>-1.0629666420000017E-2</v>
      </c>
      <c r="Q732">
        <f t="shared" si="34"/>
        <v>-1.2227172843000012E-2</v>
      </c>
      <c r="R732">
        <f t="shared" si="35"/>
        <v>-1.8860215823000015E-2</v>
      </c>
    </row>
    <row r="733" spans="1:18" x14ac:dyDescent="0.25">
      <c r="A733" t="s">
        <v>57</v>
      </c>
      <c r="B733">
        <v>264868</v>
      </c>
      <c r="C733">
        <v>265268</v>
      </c>
      <c r="D733" t="s">
        <v>8</v>
      </c>
      <c r="E733" t="s">
        <v>1827</v>
      </c>
      <c r="F733" t="s">
        <v>1828</v>
      </c>
      <c r="G733" t="s">
        <v>1828</v>
      </c>
      <c r="H733">
        <v>0.28426033090800001</v>
      </c>
      <c r="I733">
        <v>0.31841171667000001</v>
      </c>
      <c r="J733">
        <v>0.28865127839100002</v>
      </c>
      <c r="O733" t="s">
        <v>1827</v>
      </c>
      <c r="P733">
        <f t="shared" si="33"/>
        <v>3.0703309080000185E-3</v>
      </c>
      <c r="Q733">
        <f t="shared" si="34"/>
        <v>6.9037166700000041E-3</v>
      </c>
      <c r="R733">
        <f t="shared" si="35"/>
        <v>4.2112783909999951E-3</v>
      </c>
    </row>
    <row r="734" spans="1:18" x14ac:dyDescent="0.25">
      <c r="A734" t="s">
        <v>57</v>
      </c>
      <c r="B734">
        <v>267234</v>
      </c>
      <c r="C734">
        <v>267634</v>
      </c>
      <c r="D734" t="s">
        <v>8</v>
      </c>
      <c r="E734" t="s">
        <v>1829</v>
      </c>
      <c r="F734" t="s">
        <v>1830</v>
      </c>
      <c r="G734" t="s">
        <v>1830</v>
      </c>
      <c r="H734">
        <v>0.25559359934199999</v>
      </c>
      <c r="I734">
        <v>0.28227553889200002</v>
      </c>
      <c r="J734">
        <v>0.259625688046</v>
      </c>
      <c r="O734" t="s">
        <v>1829</v>
      </c>
      <c r="P734">
        <f t="shared" si="33"/>
        <v>-2.5596400658000007E-2</v>
      </c>
      <c r="Q734">
        <f t="shared" si="34"/>
        <v>-2.9232461107999985E-2</v>
      </c>
      <c r="R734">
        <f t="shared" si="35"/>
        <v>-2.4814311954000023E-2</v>
      </c>
    </row>
    <row r="735" spans="1:18" x14ac:dyDescent="0.25">
      <c r="A735" t="s">
        <v>57</v>
      </c>
      <c r="B735">
        <v>27193</v>
      </c>
      <c r="C735">
        <v>27593</v>
      </c>
      <c r="D735" t="s">
        <v>5</v>
      </c>
      <c r="E735" t="s">
        <v>1831</v>
      </c>
      <c r="F735" t="s">
        <v>1832</v>
      </c>
      <c r="G735" t="s">
        <v>1832</v>
      </c>
      <c r="H735">
        <v>0.23872592702500001</v>
      </c>
      <c r="I735">
        <v>0.25666021168199998</v>
      </c>
      <c r="J735">
        <v>0.233516250402</v>
      </c>
      <c r="O735" t="s">
        <v>1831</v>
      </c>
      <c r="P735">
        <f t="shared" si="33"/>
        <v>-4.2464072974999989E-2</v>
      </c>
      <c r="Q735">
        <f t="shared" si="34"/>
        <v>-5.4847788318000024E-2</v>
      </c>
      <c r="R735">
        <f t="shared" si="35"/>
        <v>-5.0923749598000029E-2</v>
      </c>
    </row>
    <row r="736" spans="1:18" x14ac:dyDescent="0.25">
      <c r="A736" t="s">
        <v>57</v>
      </c>
      <c r="B736">
        <v>272691</v>
      </c>
      <c r="C736">
        <v>273091</v>
      </c>
      <c r="D736" t="s">
        <v>5</v>
      </c>
      <c r="E736" t="s">
        <v>1833</v>
      </c>
      <c r="F736" t="s">
        <v>1833</v>
      </c>
      <c r="G736" t="s">
        <v>1833</v>
      </c>
      <c r="H736">
        <v>0.28237983666400002</v>
      </c>
      <c r="I736">
        <v>0.324562342241</v>
      </c>
      <c r="J736">
        <v>0.28453488580899999</v>
      </c>
      <c r="O736" t="s">
        <v>1833</v>
      </c>
      <c r="P736">
        <f t="shared" si="33"/>
        <v>1.1898366640000213E-3</v>
      </c>
      <c r="Q736">
        <f t="shared" si="34"/>
        <v>1.3054342240999994E-2</v>
      </c>
      <c r="R736">
        <f t="shared" si="35"/>
        <v>9.4885808999967125E-5</v>
      </c>
    </row>
    <row r="737" spans="1:18" x14ac:dyDescent="0.25">
      <c r="A737" t="s">
        <v>57</v>
      </c>
      <c r="B737">
        <v>274204</v>
      </c>
      <c r="C737">
        <v>274604</v>
      </c>
      <c r="D737" t="s">
        <v>8</v>
      </c>
      <c r="E737" t="s">
        <v>1834</v>
      </c>
      <c r="F737" t="s">
        <v>1835</v>
      </c>
      <c r="G737" t="s">
        <v>1835</v>
      </c>
      <c r="H737">
        <v>0.271763764322</v>
      </c>
      <c r="I737">
        <v>0.32062941093000003</v>
      </c>
      <c r="J737">
        <v>0.28346165895499997</v>
      </c>
      <c r="O737" t="s">
        <v>1834</v>
      </c>
      <c r="P737">
        <f t="shared" si="33"/>
        <v>-9.4262356779999945E-3</v>
      </c>
      <c r="Q737">
        <f t="shared" si="34"/>
        <v>9.1214109300000179E-3</v>
      </c>
      <c r="R737">
        <f t="shared" si="35"/>
        <v>-9.7834104500005292E-4</v>
      </c>
    </row>
    <row r="738" spans="1:18" x14ac:dyDescent="0.25">
      <c r="A738" t="s">
        <v>57</v>
      </c>
      <c r="B738">
        <v>27729</v>
      </c>
      <c r="C738">
        <v>28129</v>
      </c>
      <c r="D738" t="s">
        <v>8</v>
      </c>
      <c r="E738" t="s">
        <v>1836</v>
      </c>
      <c r="F738" t="s">
        <v>1837</v>
      </c>
      <c r="G738" t="s">
        <v>1837</v>
      </c>
      <c r="H738">
        <v>0.27480708368099999</v>
      </c>
      <c r="I738">
        <v>0.30797318149399999</v>
      </c>
      <c r="J738">
        <v>0.28023059450100002</v>
      </c>
      <c r="O738" t="s">
        <v>1836</v>
      </c>
      <c r="P738">
        <f t="shared" si="33"/>
        <v>-6.3829163190000093E-3</v>
      </c>
      <c r="Q738">
        <f t="shared" si="34"/>
        <v>-3.5348185060000148E-3</v>
      </c>
      <c r="R738">
        <f t="shared" si="35"/>
        <v>-4.2094054990000074E-3</v>
      </c>
    </row>
    <row r="739" spans="1:18" x14ac:dyDescent="0.25">
      <c r="A739" t="s">
        <v>57</v>
      </c>
      <c r="B739">
        <v>279656</v>
      </c>
      <c r="C739">
        <v>280056</v>
      </c>
      <c r="D739" t="s">
        <v>5</v>
      </c>
      <c r="E739" t="s">
        <v>1838</v>
      </c>
      <c r="F739" t="s">
        <v>1839</v>
      </c>
      <c r="G739" t="s">
        <v>1839</v>
      </c>
      <c r="H739">
        <v>0.312748437002</v>
      </c>
      <c r="I739">
        <v>0.33836963634900002</v>
      </c>
      <c r="J739">
        <v>0.32454496793400001</v>
      </c>
      <c r="O739" t="s">
        <v>1838</v>
      </c>
      <c r="P739">
        <f t="shared" si="33"/>
        <v>3.1558437002000006E-2</v>
      </c>
      <c r="Q739">
        <f t="shared" si="34"/>
        <v>2.6861636349000018E-2</v>
      </c>
      <c r="R739">
        <f t="shared" si="35"/>
        <v>4.010496793399998E-2</v>
      </c>
    </row>
    <row r="740" spans="1:18" x14ac:dyDescent="0.25">
      <c r="A740" t="s">
        <v>57</v>
      </c>
      <c r="B740">
        <v>279917</v>
      </c>
      <c r="C740">
        <v>280317</v>
      </c>
      <c r="D740" t="s">
        <v>8</v>
      </c>
      <c r="E740" t="s">
        <v>1840</v>
      </c>
      <c r="F740" t="s">
        <v>1841</v>
      </c>
      <c r="G740" t="s">
        <v>1841</v>
      </c>
      <c r="H740">
        <v>0.30035186387599999</v>
      </c>
      <c r="I740">
        <v>0.341137985177</v>
      </c>
      <c r="J740">
        <v>0.321927466542</v>
      </c>
      <c r="O740" t="s">
        <v>1840</v>
      </c>
      <c r="P740">
        <f t="shared" si="33"/>
        <v>1.9161863875999996E-2</v>
      </c>
      <c r="Q740">
        <f t="shared" si="34"/>
        <v>2.9629985176999996E-2</v>
      </c>
      <c r="R740">
        <f t="shared" si="35"/>
        <v>3.748746654199997E-2</v>
      </c>
    </row>
    <row r="741" spans="1:18" x14ac:dyDescent="0.25">
      <c r="A741" t="s">
        <v>57</v>
      </c>
      <c r="B741">
        <v>286562</v>
      </c>
      <c r="C741">
        <v>286962</v>
      </c>
      <c r="D741" t="s">
        <v>8</v>
      </c>
      <c r="E741" t="s">
        <v>1842</v>
      </c>
      <c r="F741" t="s">
        <v>1843</v>
      </c>
      <c r="G741" t="s">
        <v>1843</v>
      </c>
      <c r="H741">
        <v>0.24918646994999999</v>
      </c>
      <c r="I741">
        <v>0.28737675819500003</v>
      </c>
      <c r="J741">
        <v>0.25105046562900002</v>
      </c>
      <c r="O741" t="s">
        <v>1842</v>
      </c>
      <c r="P741">
        <f t="shared" si="33"/>
        <v>-3.2003530050000006E-2</v>
      </c>
      <c r="Q741">
        <f t="shared" si="34"/>
        <v>-2.4131241804999981E-2</v>
      </c>
      <c r="R741">
        <f t="shared" si="35"/>
        <v>-3.3389534371000007E-2</v>
      </c>
    </row>
    <row r="742" spans="1:18" x14ac:dyDescent="0.25">
      <c r="A742" t="s">
        <v>57</v>
      </c>
      <c r="B742">
        <v>289096</v>
      </c>
      <c r="C742">
        <v>289496</v>
      </c>
      <c r="D742" t="s">
        <v>5</v>
      </c>
      <c r="E742" t="s">
        <v>1844</v>
      </c>
      <c r="F742" t="s">
        <v>1845</v>
      </c>
      <c r="G742" t="s">
        <v>1845</v>
      </c>
      <c r="H742">
        <v>0.29883586652600003</v>
      </c>
      <c r="I742">
        <v>0.338808797188</v>
      </c>
      <c r="J742">
        <v>0.303412069008</v>
      </c>
      <c r="O742" t="s">
        <v>1844</v>
      </c>
      <c r="P742">
        <f t="shared" si="33"/>
        <v>1.7645866526000031E-2</v>
      </c>
      <c r="Q742">
        <f t="shared" si="34"/>
        <v>2.7300797187999992E-2</v>
      </c>
      <c r="R742">
        <f t="shared" si="35"/>
        <v>1.897206900799997E-2</v>
      </c>
    </row>
    <row r="743" spans="1:18" x14ac:dyDescent="0.25">
      <c r="A743" t="s">
        <v>57</v>
      </c>
      <c r="B743">
        <v>289439</v>
      </c>
      <c r="C743">
        <v>289839</v>
      </c>
      <c r="D743" t="s">
        <v>8</v>
      </c>
      <c r="E743" t="s">
        <v>1846</v>
      </c>
      <c r="F743" t="s">
        <v>1846</v>
      </c>
      <c r="G743" t="s">
        <v>1846</v>
      </c>
      <c r="H743">
        <v>0.27514002498200002</v>
      </c>
      <c r="I743">
        <v>0.32099436677999998</v>
      </c>
      <c r="J743">
        <v>0.27384953059299999</v>
      </c>
      <c r="O743" t="s">
        <v>1846</v>
      </c>
      <c r="P743">
        <f t="shared" si="33"/>
        <v>-6.0499750179999756E-3</v>
      </c>
      <c r="Q743">
        <f t="shared" si="34"/>
        <v>9.4863667799999774E-3</v>
      </c>
      <c r="R743">
        <f t="shared" si="35"/>
        <v>-1.0590469407000036E-2</v>
      </c>
    </row>
    <row r="744" spans="1:18" x14ac:dyDescent="0.25">
      <c r="A744" t="s">
        <v>57</v>
      </c>
      <c r="B744">
        <v>293338</v>
      </c>
      <c r="C744">
        <v>293738</v>
      </c>
      <c r="D744" t="s">
        <v>5</v>
      </c>
      <c r="E744" t="s">
        <v>68</v>
      </c>
      <c r="F744" t="s">
        <v>69</v>
      </c>
      <c r="G744" t="s">
        <v>69</v>
      </c>
      <c r="H744">
        <v>0.23016938924800001</v>
      </c>
      <c r="I744">
        <v>0.268501732238</v>
      </c>
      <c r="J744">
        <v>0.22174508873400001</v>
      </c>
      <c r="O744" t="s">
        <v>68</v>
      </c>
      <c r="P744">
        <f t="shared" si="33"/>
        <v>-5.1020610751999984E-2</v>
      </c>
      <c r="Q744">
        <f t="shared" si="34"/>
        <v>-4.3006267762000006E-2</v>
      </c>
      <c r="R744">
        <f t="shared" si="35"/>
        <v>-6.269491126600002E-2</v>
      </c>
    </row>
    <row r="745" spans="1:18" x14ac:dyDescent="0.25">
      <c r="A745" t="s">
        <v>57</v>
      </c>
      <c r="B745">
        <v>293623</v>
      </c>
      <c r="C745">
        <v>294023</v>
      </c>
      <c r="D745" t="s">
        <v>8</v>
      </c>
      <c r="E745" t="s">
        <v>1847</v>
      </c>
      <c r="F745" t="s">
        <v>1848</v>
      </c>
      <c r="G745" t="s">
        <v>1848</v>
      </c>
      <c r="H745">
        <v>0.23776354104299999</v>
      </c>
      <c r="I745">
        <v>0.27443916637499999</v>
      </c>
      <c r="J745">
        <v>0.219548707865</v>
      </c>
      <c r="O745" t="s">
        <v>1847</v>
      </c>
      <c r="P745">
        <f t="shared" si="33"/>
        <v>-4.3426458957000008E-2</v>
      </c>
      <c r="Q745">
        <f t="shared" si="34"/>
        <v>-3.7068833625000019E-2</v>
      </c>
      <c r="R745">
        <f t="shared" si="35"/>
        <v>-6.4891292135000028E-2</v>
      </c>
    </row>
    <row r="746" spans="1:18" x14ac:dyDescent="0.25">
      <c r="A746" t="s">
        <v>57</v>
      </c>
      <c r="B746">
        <v>294239</v>
      </c>
      <c r="C746">
        <v>294639</v>
      </c>
      <c r="D746" t="s">
        <v>8</v>
      </c>
      <c r="E746" t="s">
        <v>1849</v>
      </c>
      <c r="F746" t="s">
        <v>1849</v>
      </c>
      <c r="G746" t="s">
        <v>1849</v>
      </c>
      <c r="H746">
        <v>0.261079013646</v>
      </c>
      <c r="I746">
        <v>0.28242421895300002</v>
      </c>
      <c r="J746">
        <v>0.25017273478199997</v>
      </c>
      <c r="O746" t="s">
        <v>1849</v>
      </c>
      <c r="P746">
        <f t="shared" si="33"/>
        <v>-2.0110986353999993E-2</v>
      </c>
      <c r="Q746">
        <f t="shared" si="34"/>
        <v>-2.908378104699999E-2</v>
      </c>
      <c r="R746">
        <f t="shared" si="35"/>
        <v>-3.4267265218000054E-2</v>
      </c>
    </row>
    <row r="747" spans="1:18" x14ac:dyDescent="0.25">
      <c r="A747" t="s">
        <v>57</v>
      </c>
      <c r="B747">
        <v>295284</v>
      </c>
      <c r="C747">
        <v>295684</v>
      </c>
      <c r="D747" t="s">
        <v>8</v>
      </c>
      <c r="E747" t="s">
        <v>1850</v>
      </c>
      <c r="F747" t="s">
        <v>1850</v>
      </c>
      <c r="G747" t="s">
        <v>1850</v>
      </c>
      <c r="H747">
        <v>0.33614311639200001</v>
      </c>
      <c r="I747">
        <v>0.37098658938000001</v>
      </c>
      <c r="J747">
        <v>0.35008462969199999</v>
      </c>
      <c r="O747" t="s">
        <v>1850</v>
      </c>
      <c r="P747">
        <f t="shared" si="33"/>
        <v>5.4953116392000012E-2</v>
      </c>
      <c r="Q747">
        <f t="shared" si="34"/>
        <v>5.9478589380000002E-2</v>
      </c>
      <c r="R747">
        <f t="shared" si="35"/>
        <v>6.5644629691999967E-2</v>
      </c>
    </row>
    <row r="748" spans="1:18" x14ac:dyDescent="0.25">
      <c r="A748" t="s">
        <v>57</v>
      </c>
      <c r="B748">
        <v>298469</v>
      </c>
      <c r="C748">
        <v>298869</v>
      </c>
      <c r="D748" t="s">
        <v>5</v>
      </c>
      <c r="E748" t="s">
        <v>1851</v>
      </c>
      <c r="F748" t="s">
        <v>1852</v>
      </c>
      <c r="G748" t="s">
        <v>1852</v>
      </c>
      <c r="H748">
        <v>0.264776652567</v>
      </c>
      <c r="I748">
        <v>0.29947253700300003</v>
      </c>
      <c r="J748">
        <v>0.25966720506500002</v>
      </c>
      <c r="O748" t="s">
        <v>1851</v>
      </c>
      <c r="P748">
        <f t="shared" si="33"/>
        <v>-1.6413347432999992E-2</v>
      </c>
      <c r="Q748">
        <f t="shared" si="34"/>
        <v>-1.2035462996999979E-2</v>
      </c>
      <c r="R748">
        <f t="shared" si="35"/>
        <v>-2.4772794935000009E-2</v>
      </c>
    </row>
    <row r="749" spans="1:18" x14ac:dyDescent="0.25">
      <c r="A749" t="s">
        <v>57</v>
      </c>
      <c r="B749">
        <v>301231</v>
      </c>
      <c r="C749">
        <v>301631</v>
      </c>
      <c r="D749" t="s">
        <v>5</v>
      </c>
      <c r="E749" t="s">
        <v>1853</v>
      </c>
      <c r="F749" t="s">
        <v>1853</v>
      </c>
      <c r="G749" t="s">
        <v>1853</v>
      </c>
      <c r="H749">
        <v>0.23613419026099999</v>
      </c>
      <c r="I749">
        <v>0.25598716251600001</v>
      </c>
      <c r="J749">
        <v>0.22849918112199999</v>
      </c>
      <c r="O749" t="s">
        <v>1853</v>
      </c>
      <c r="P749">
        <f t="shared" si="33"/>
        <v>-4.5055809739000002E-2</v>
      </c>
      <c r="Q749">
        <f t="shared" si="34"/>
        <v>-5.5520837483999996E-2</v>
      </c>
      <c r="R749">
        <f t="shared" si="35"/>
        <v>-5.5940818878000037E-2</v>
      </c>
    </row>
    <row r="750" spans="1:18" x14ac:dyDescent="0.25">
      <c r="A750" t="s">
        <v>57</v>
      </c>
      <c r="B750">
        <v>302021</v>
      </c>
      <c r="C750">
        <v>302421</v>
      </c>
      <c r="D750" t="s">
        <v>5</v>
      </c>
      <c r="E750" t="s">
        <v>1854</v>
      </c>
      <c r="F750" t="s">
        <v>1854</v>
      </c>
      <c r="G750" t="s">
        <v>1854</v>
      </c>
      <c r="H750">
        <v>0.244006565437</v>
      </c>
      <c r="I750">
        <v>0.26740116428600003</v>
      </c>
      <c r="J750">
        <v>0.25307543214400002</v>
      </c>
      <c r="O750" t="s">
        <v>1854</v>
      </c>
      <c r="P750">
        <f t="shared" si="33"/>
        <v>-3.7183434562999995E-2</v>
      </c>
      <c r="Q750">
        <f t="shared" si="34"/>
        <v>-4.4106835713999981E-2</v>
      </c>
      <c r="R750">
        <f t="shared" si="35"/>
        <v>-3.1364567856000003E-2</v>
      </c>
    </row>
    <row r="751" spans="1:18" x14ac:dyDescent="0.25">
      <c r="A751" t="s">
        <v>57</v>
      </c>
      <c r="B751">
        <v>302830</v>
      </c>
      <c r="C751">
        <v>303230</v>
      </c>
      <c r="D751" t="s">
        <v>5</v>
      </c>
      <c r="E751" t="s">
        <v>1855</v>
      </c>
      <c r="F751" t="s">
        <v>1855</v>
      </c>
      <c r="G751" t="s">
        <v>1855</v>
      </c>
      <c r="H751">
        <v>0.25925874244399999</v>
      </c>
      <c r="I751">
        <v>0.26834543757099999</v>
      </c>
      <c r="J751">
        <v>0.24452415444</v>
      </c>
      <c r="O751" t="s">
        <v>1855</v>
      </c>
      <c r="P751">
        <f t="shared" si="33"/>
        <v>-2.1931257556000006E-2</v>
      </c>
      <c r="Q751">
        <f t="shared" si="34"/>
        <v>-4.3162562429000018E-2</v>
      </c>
      <c r="R751">
        <f t="shared" si="35"/>
        <v>-3.9915845560000024E-2</v>
      </c>
    </row>
    <row r="752" spans="1:18" x14ac:dyDescent="0.25">
      <c r="A752" t="s">
        <v>57</v>
      </c>
      <c r="B752">
        <v>305337</v>
      </c>
      <c r="C752">
        <v>305737</v>
      </c>
      <c r="D752" t="s">
        <v>5</v>
      </c>
      <c r="E752" t="s">
        <v>1856</v>
      </c>
      <c r="F752" t="s">
        <v>1856</v>
      </c>
      <c r="G752" t="s">
        <v>1856</v>
      </c>
      <c r="H752">
        <v>0.26084085784900002</v>
      </c>
      <c r="I752">
        <v>0.29430565565799999</v>
      </c>
      <c r="J752">
        <v>0.27995699241799998</v>
      </c>
      <c r="O752" t="s">
        <v>1856</v>
      </c>
      <c r="P752">
        <f t="shared" si="33"/>
        <v>-2.0349142150999977E-2</v>
      </c>
      <c r="Q752">
        <f t="shared" si="34"/>
        <v>-1.720234434200002E-2</v>
      </c>
      <c r="R752">
        <f t="shared" si="35"/>
        <v>-4.4830075820000426E-3</v>
      </c>
    </row>
    <row r="753" spans="1:18" x14ac:dyDescent="0.25">
      <c r="A753" t="s">
        <v>57</v>
      </c>
      <c r="B753">
        <v>306535</v>
      </c>
      <c r="C753">
        <v>306935</v>
      </c>
      <c r="D753" t="s">
        <v>8</v>
      </c>
      <c r="E753" t="s">
        <v>1857</v>
      </c>
      <c r="F753" t="s">
        <v>1857</v>
      </c>
      <c r="G753" t="s">
        <v>1857</v>
      </c>
      <c r="H753">
        <v>0.22863397821799999</v>
      </c>
      <c r="I753">
        <v>0.24770298730599999</v>
      </c>
      <c r="J753">
        <v>0.23311988729999999</v>
      </c>
      <c r="O753" t="s">
        <v>1857</v>
      </c>
      <c r="P753">
        <f t="shared" si="33"/>
        <v>-5.2556021782000001E-2</v>
      </c>
      <c r="Q753">
        <f t="shared" si="34"/>
        <v>-6.3805012694000018E-2</v>
      </c>
      <c r="R753">
        <f t="shared" si="35"/>
        <v>-5.1320112700000031E-2</v>
      </c>
    </row>
    <row r="754" spans="1:18" x14ac:dyDescent="0.25">
      <c r="A754" t="s">
        <v>57</v>
      </c>
      <c r="B754">
        <v>307601</v>
      </c>
      <c r="C754">
        <v>308001</v>
      </c>
      <c r="D754" t="s">
        <v>8</v>
      </c>
      <c r="E754" t="s">
        <v>1858</v>
      </c>
      <c r="F754" t="s">
        <v>1859</v>
      </c>
      <c r="G754" t="s">
        <v>1859</v>
      </c>
      <c r="H754">
        <v>0.26453308049599999</v>
      </c>
      <c r="I754">
        <v>0.28706290587799999</v>
      </c>
      <c r="J754">
        <v>0.25716292977299998</v>
      </c>
      <c r="O754" t="s">
        <v>1858</v>
      </c>
      <c r="P754">
        <f t="shared" si="33"/>
        <v>-1.6656919504000001E-2</v>
      </c>
      <c r="Q754">
        <f t="shared" si="34"/>
        <v>-2.4445094122000022E-2</v>
      </c>
      <c r="R754">
        <f t="shared" si="35"/>
        <v>-2.7277070227000044E-2</v>
      </c>
    </row>
    <row r="755" spans="1:18" x14ac:dyDescent="0.25">
      <c r="A755" t="s">
        <v>57</v>
      </c>
      <c r="B755">
        <v>308870</v>
      </c>
      <c r="C755">
        <v>309270</v>
      </c>
      <c r="D755" t="s">
        <v>8</v>
      </c>
      <c r="E755" t="s">
        <v>1860</v>
      </c>
      <c r="F755" t="s">
        <v>1861</v>
      </c>
      <c r="G755" t="s">
        <v>1861</v>
      </c>
      <c r="H755">
        <v>0.26461724080100002</v>
      </c>
      <c r="I755">
        <v>0.28181257545900001</v>
      </c>
      <c r="J755">
        <v>0.25521017611000002</v>
      </c>
      <c r="O755" t="s">
        <v>1860</v>
      </c>
      <c r="P755">
        <f t="shared" si="33"/>
        <v>-1.6572759198999976E-2</v>
      </c>
      <c r="Q755">
        <f t="shared" si="34"/>
        <v>-2.9695424540999993E-2</v>
      </c>
      <c r="R755">
        <f t="shared" si="35"/>
        <v>-2.9229823890000006E-2</v>
      </c>
    </row>
    <row r="756" spans="1:18" x14ac:dyDescent="0.25">
      <c r="A756" t="s">
        <v>57</v>
      </c>
      <c r="B756">
        <v>310758</v>
      </c>
      <c r="C756">
        <v>311158</v>
      </c>
      <c r="D756" t="s">
        <v>8</v>
      </c>
      <c r="E756" t="s">
        <v>1862</v>
      </c>
      <c r="F756" t="s">
        <v>1863</v>
      </c>
      <c r="G756" t="s">
        <v>1863</v>
      </c>
      <c r="H756">
        <v>0.29686358213399999</v>
      </c>
      <c r="I756">
        <v>0.318723937869</v>
      </c>
      <c r="J756">
        <v>0.29675508748700002</v>
      </c>
      <c r="O756" t="s">
        <v>1862</v>
      </c>
      <c r="P756">
        <f t="shared" si="33"/>
        <v>1.5673582133999997E-2</v>
      </c>
      <c r="Q756">
        <f t="shared" si="34"/>
        <v>7.2159378689999887E-3</v>
      </c>
      <c r="R756">
        <f t="shared" si="35"/>
        <v>1.2315087486999998E-2</v>
      </c>
    </row>
    <row r="757" spans="1:18" x14ac:dyDescent="0.25">
      <c r="A757" t="s">
        <v>57</v>
      </c>
      <c r="B757">
        <v>31249</v>
      </c>
      <c r="C757">
        <v>31649</v>
      </c>
      <c r="D757" t="s">
        <v>8</v>
      </c>
      <c r="E757" t="s">
        <v>1864</v>
      </c>
      <c r="F757" t="s">
        <v>1865</v>
      </c>
      <c r="G757" t="s">
        <v>1865</v>
      </c>
      <c r="H757">
        <v>0.27639030557099997</v>
      </c>
      <c r="I757">
        <v>0.294774742275</v>
      </c>
      <c r="J757">
        <v>0.29188287206000002</v>
      </c>
      <c r="O757" t="s">
        <v>1864</v>
      </c>
      <c r="P757">
        <f t="shared" si="33"/>
        <v>-4.7996944290000232E-3</v>
      </c>
      <c r="Q757">
        <f t="shared" si="34"/>
        <v>-1.6733257725000006E-2</v>
      </c>
      <c r="R757">
        <f t="shared" si="35"/>
        <v>7.4428720599999942E-3</v>
      </c>
    </row>
    <row r="758" spans="1:18" x14ac:dyDescent="0.25">
      <c r="A758" t="s">
        <v>57</v>
      </c>
      <c r="B758">
        <v>313690</v>
      </c>
      <c r="C758">
        <v>314090</v>
      </c>
      <c r="D758" t="s">
        <v>8</v>
      </c>
      <c r="E758" t="s">
        <v>1866</v>
      </c>
      <c r="F758" t="s">
        <v>1867</v>
      </c>
      <c r="G758" t="s">
        <v>1867</v>
      </c>
      <c r="H758">
        <v>0.25130685642400002</v>
      </c>
      <c r="I758">
        <v>0.26626633796799998</v>
      </c>
      <c r="J758">
        <v>0.24664865527300001</v>
      </c>
      <c r="O758" t="s">
        <v>1866</v>
      </c>
      <c r="P758">
        <f t="shared" si="33"/>
        <v>-2.9883143575999971E-2</v>
      </c>
      <c r="Q758">
        <f t="shared" si="34"/>
        <v>-4.524166203200003E-2</v>
      </c>
      <c r="R758">
        <f t="shared" si="35"/>
        <v>-3.779134472700002E-2</v>
      </c>
    </row>
    <row r="759" spans="1:18" x14ac:dyDescent="0.25">
      <c r="A759" t="s">
        <v>57</v>
      </c>
      <c r="B759">
        <v>315988</v>
      </c>
      <c r="C759">
        <v>316388</v>
      </c>
      <c r="D759" t="s">
        <v>5</v>
      </c>
      <c r="E759" t="s">
        <v>1868</v>
      </c>
      <c r="F759" t="s">
        <v>1868</v>
      </c>
      <c r="G759" t="s">
        <v>1868</v>
      </c>
      <c r="H759">
        <v>0.29487842772200001</v>
      </c>
      <c r="I759">
        <v>0.30403191473300001</v>
      </c>
      <c r="J759">
        <v>0.32203494977199998</v>
      </c>
      <c r="O759" t="s">
        <v>1868</v>
      </c>
      <c r="P759">
        <f t="shared" si="33"/>
        <v>1.3688427722000018E-2</v>
      </c>
      <c r="Q759">
        <f t="shared" si="34"/>
        <v>-7.4760852669999989E-3</v>
      </c>
      <c r="R759">
        <f t="shared" si="35"/>
        <v>3.7594949771999953E-2</v>
      </c>
    </row>
    <row r="760" spans="1:18" x14ac:dyDescent="0.25">
      <c r="A760" t="s">
        <v>57</v>
      </c>
      <c r="B760">
        <v>35233</v>
      </c>
      <c r="C760">
        <v>35633</v>
      </c>
      <c r="D760" t="s">
        <v>5</v>
      </c>
      <c r="E760" t="s">
        <v>1869</v>
      </c>
      <c r="F760" t="s">
        <v>1870</v>
      </c>
      <c r="G760" t="s">
        <v>1870</v>
      </c>
      <c r="H760">
        <v>0.271062245704</v>
      </c>
      <c r="I760">
        <v>0.28092490415999999</v>
      </c>
      <c r="J760">
        <v>0.26196674425200001</v>
      </c>
      <c r="O760" t="s">
        <v>1869</v>
      </c>
      <c r="P760">
        <f t="shared" si="33"/>
        <v>-1.0127754295999991E-2</v>
      </c>
      <c r="Q760">
        <f t="shared" si="34"/>
        <v>-3.0583095840000019E-2</v>
      </c>
      <c r="R760">
        <f t="shared" si="35"/>
        <v>-2.2473255748000021E-2</v>
      </c>
    </row>
    <row r="761" spans="1:18" x14ac:dyDescent="0.25">
      <c r="A761" t="s">
        <v>57</v>
      </c>
      <c r="B761">
        <v>35665</v>
      </c>
      <c r="C761">
        <v>36065</v>
      </c>
      <c r="D761" t="s">
        <v>8</v>
      </c>
      <c r="E761" t="s">
        <v>1871</v>
      </c>
      <c r="F761" t="s">
        <v>1872</v>
      </c>
      <c r="G761" t="s">
        <v>1872</v>
      </c>
      <c r="H761">
        <v>0.25416775643799999</v>
      </c>
      <c r="I761">
        <v>0.27287433818000001</v>
      </c>
      <c r="J761">
        <v>0.24865441173300001</v>
      </c>
      <c r="O761" t="s">
        <v>1871</v>
      </c>
      <c r="P761">
        <f t="shared" si="33"/>
        <v>-2.7022243562000003E-2</v>
      </c>
      <c r="Q761">
        <f t="shared" si="34"/>
        <v>-3.8633661819999998E-2</v>
      </c>
      <c r="R761">
        <f t="shared" si="35"/>
        <v>-3.5785588267000012E-2</v>
      </c>
    </row>
    <row r="762" spans="1:18" x14ac:dyDescent="0.25">
      <c r="A762" t="s">
        <v>57</v>
      </c>
      <c r="B762">
        <v>38663</v>
      </c>
      <c r="C762">
        <v>39063</v>
      </c>
      <c r="D762" t="s">
        <v>5</v>
      </c>
      <c r="E762" t="s">
        <v>1873</v>
      </c>
      <c r="F762" t="s">
        <v>1874</v>
      </c>
      <c r="G762" t="s">
        <v>1874</v>
      </c>
      <c r="H762">
        <v>0.26118073616199999</v>
      </c>
      <c r="I762">
        <v>0.28715506196000001</v>
      </c>
      <c r="J762">
        <v>0.27977586541299998</v>
      </c>
      <c r="O762" t="s">
        <v>1873</v>
      </c>
      <c r="P762">
        <f t="shared" si="33"/>
        <v>-2.0009263838000002E-2</v>
      </c>
      <c r="Q762">
        <f t="shared" si="34"/>
        <v>-2.4352938039999994E-2</v>
      </c>
      <c r="R762">
        <f t="shared" si="35"/>
        <v>-4.6641345870000461E-3</v>
      </c>
    </row>
    <row r="763" spans="1:18" x14ac:dyDescent="0.25">
      <c r="A763" t="s">
        <v>57</v>
      </c>
      <c r="B763">
        <v>40579</v>
      </c>
      <c r="C763">
        <v>40979</v>
      </c>
      <c r="D763" t="s">
        <v>5</v>
      </c>
      <c r="E763" t="s">
        <v>1875</v>
      </c>
      <c r="F763" t="s">
        <v>1875</v>
      </c>
      <c r="G763" t="s">
        <v>1875</v>
      </c>
      <c r="H763">
        <v>0.27740318156799998</v>
      </c>
      <c r="I763">
        <v>0.32088247470600001</v>
      </c>
      <c r="J763">
        <v>0.29388416644199999</v>
      </c>
      <c r="O763" t="s">
        <v>1875</v>
      </c>
      <c r="P763">
        <f t="shared" si="33"/>
        <v>-3.7868184320000164E-3</v>
      </c>
      <c r="Q763">
        <f t="shared" si="34"/>
        <v>9.3744747060000022E-3</v>
      </c>
      <c r="R763">
        <f t="shared" si="35"/>
        <v>9.4441664419999682E-3</v>
      </c>
    </row>
    <row r="764" spans="1:18" x14ac:dyDescent="0.25">
      <c r="A764" t="s">
        <v>57</v>
      </c>
      <c r="B764">
        <v>41288</v>
      </c>
      <c r="C764">
        <v>41688</v>
      </c>
      <c r="D764" t="s">
        <v>8</v>
      </c>
      <c r="E764" t="s">
        <v>1876</v>
      </c>
      <c r="F764" t="s">
        <v>1876</v>
      </c>
      <c r="G764" t="s">
        <v>1876</v>
      </c>
      <c r="H764">
        <v>0.25498696744400001</v>
      </c>
      <c r="I764">
        <v>0.28562752887600001</v>
      </c>
      <c r="J764">
        <v>0.25292039357099999</v>
      </c>
      <c r="O764" t="s">
        <v>1876</v>
      </c>
      <c r="P764">
        <f t="shared" si="33"/>
        <v>-2.6203032555999983E-2</v>
      </c>
      <c r="Q764">
        <f t="shared" si="34"/>
        <v>-2.5880471123999993E-2</v>
      </c>
      <c r="R764">
        <f t="shared" si="35"/>
        <v>-3.1519606429000036E-2</v>
      </c>
    </row>
    <row r="765" spans="1:18" x14ac:dyDescent="0.25">
      <c r="A765" t="s">
        <v>57</v>
      </c>
      <c r="B765">
        <v>41965</v>
      </c>
      <c r="C765">
        <v>42365</v>
      </c>
      <c r="D765" t="s">
        <v>8</v>
      </c>
      <c r="E765" t="s">
        <v>1877</v>
      </c>
      <c r="F765" t="s">
        <v>1878</v>
      </c>
      <c r="G765" t="s">
        <v>1878</v>
      </c>
      <c r="H765">
        <v>0.28760364390900001</v>
      </c>
      <c r="I765">
        <v>0.310640075244</v>
      </c>
      <c r="J765">
        <v>0.276833844557</v>
      </c>
      <c r="O765" t="s">
        <v>1877</v>
      </c>
      <c r="P765">
        <f t="shared" si="33"/>
        <v>6.4136439090000108E-3</v>
      </c>
      <c r="Q765">
        <f t="shared" si="34"/>
        <v>-8.6792475600000474E-4</v>
      </c>
      <c r="R765">
        <f t="shared" si="35"/>
        <v>-7.6061554430000289E-3</v>
      </c>
    </row>
    <row r="766" spans="1:18" x14ac:dyDescent="0.25">
      <c r="A766" t="s">
        <v>57</v>
      </c>
      <c r="B766">
        <v>44248</v>
      </c>
      <c r="C766">
        <v>44648</v>
      </c>
      <c r="D766" t="s">
        <v>5</v>
      </c>
      <c r="E766" t="s">
        <v>1879</v>
      </c>
      <c r="F766" t="s">
        <v>1880</v>
      </c>
      <c r="G766" t="s">
        <v>1880</v>
      </c>
      <c r="H766">
        <v>0.27952781818799999</v>
      </c>
      <c r="I766">
        <v>0.30020875994099999</v>
      </c>
      <c r="J766">
        <v>0.27963708099000001</v>
      </c>
      <c r="O766" t="s">
        <v>1879</v>
      </c>
      <c r="P766">
        <f t="shared" si="33"/>
        <v>-1.6621818120000076E-3</v>
      </c>
      <c r="Q766">
        <f t="shared" si="34"/>
        <v>-1.1299240059000015E-2</v>
      </c>
      <c r="R766">
        <f t="shared" si="35"/>
        <v>-4.8029190100000174E-3</v>
      </c>
    </row>
    <row r="767" spans="1:18" x14ac:dyDescent="0.25">
      <c r="A767" t="s">
        <v>57</v>
      </c>
      <c r="B767">
        <v>46440</v>
      </c>
      <c r="C767">
        <v>46840</v>
      </c>
      <c r="D767" t="s">
        <v>8</v>
      </c>
      <c r="E767" t="s">
        <v>1881</v>
      </c>
      <c r="F767" t="s">
        <v>1881</v>
      </c>
      <c r="G767" t="s">
        <v>1881</v>
      </c>
      <c r="H767">
        <v>0.24940395373900001</v>
      </c>
      <c r="I767">
        <v>0.27524645179500001</v>
      </c>
      <c r="J767">
        <v>0.25898639056799999</v>
      </c>
      <c r="O767" t="s">
        <v>1881</v>
      </c>
      <c r="P767">
        <f t="shared" si="33"/>
        <v>-3.1786046260999984E-2</v>
      </c>
      <c r="Q767">
        <f t="shared" si="34"/>
        <v>-3.6261548204999994E-2</v>
      </c>
      <c r="R767">
        <f t="shared" si="35"/>
        <v>-2.5453609432000035E-2</v>
      </c>
    </row>
    <row r="768" spans="1:18" x14ac:dyDescent="0.25">
      <c r="A768" t="s">
        <v>57</v>
      </c>
      <c r="B768">
        <v>46745</v>
      </c>
      <c r="C768">
        <v>47145</v>
      </c>
      <c r="D768" t="s">
        <v>5</v>
      </c>
      <c r="E768" t="s">
        <v>1882</v>
      </c>
      <c r="F768" t="s">
        <v>1883</v>
      </c>
      <c r="G768" t="s">
        <v>1883</v>
      </c>
      <c r="H768">
        <v>0.309759737737</v>
      </c>
      <c r="I768">
        <v>0.33673092611099997</v>
      </c>
      <c r="J768">
        <v>0.31390343476100002</v>
      </c>
      <c r="O768" t="s">
        <v>1882</v>
      </c>
      <c r="P768">
        <f t="shared" si="33"/>
        <v>2.8569737737000001E-2</v>
      </c>
      <c r="Q768">
        <f t="shared" si="34"/>
        <v>2.5222926110999966E-2</v>
      </c>
      <c r="R768">
        <f t="shared" si="35"/>
        <v>2.9463434760999996E-2</v>
      </c>
    </row>
    <row r="769" spans="1:18" x14ac:dyDescent="0.25">
      <c r="A769" t="s">
        <v>57</v>
      </c>
      <c r="B769">
        <v>48217</v>
      </c>
      <c r="C769">
        <v>48617</v>
      </c>
      <c r="D769" t="s">
        <v>5</v>
      </c>
      <c r="E769" t="s">
        <v>1884</v>
      </c>
      <c r="F769" t="s">
        <v>1885</v>
      </c>
      <c r="G769" t="s">
        <v>1885</v>
      </c>
      <c r="H769">
        <v>0.28714827694</v>
      </c>
      <c r="I769">
        <v>0.29362026054399998</v>
      </c>
      <c r="J769">
        <v>0.279518251419</v>
      </c>
      <c r="O769" t="s">
        <v>1884</v>
      </c>
      <c r="P769">
        <f t="shared" si="33"/>
        <v>5.9582769400000068E-3</v>
      </c>
      <c r="Q769">
        <f t="shared" si="34"/>
        <v>-1.7887739456000029E-2</v>
      </c>
      <c r="R769">
        <f t="shared" si="35"/>
        <v>-4.9217485810000294E-3</v>
      </c>
    </row>
    <row r="770" spans="1:18" x14ac:dyDescent="0.25">
      <c r="A770" t="s">
        <v>57</v>
      </c>
      <c r="B770">
        <v>50070</v>
      </c>
      <c r="C770">
        <v>50470</v>
      </c>
      <c r="D770" t="s">
        <v>5</v>
      </c>
      <c r="E770" t="s">
        <v>1886</v>
      </c>
      <c r="F770" t="s">
        <v>1887</v>
      </c>
      <c r="G770" t="s">
        <v>1887</v>
      </c>
      <c r="H770">
        <v>0.34162194188700001</v>
      </c>
      <c r="I770">
        <v>0.40586094968000003</v>
      </c>
      <c r="J770">
        <v>0.373029212281</v>
      </c>
      <c r="O770" t="s">
        <v>1886</v>
      </c>
      <c r="P770">
        <f t="shared" si="33"/>
        <v>6.0431941887000018E-2</v>
      </c>
      <c r="Q770">
        <f t="shared" si="34"/>
        <v>9.435294968000002E-2</v>
      </c>
      <c r="R770">
        <f t="shared" si="35"/>
        <v>8.8589212280999974E-2</v>
      </c>
    </row>
    <row r="771" spans="1:18" x14ac:dyDescent="0.25">
      <c r="A771" t="s">
        <v>57</v>
      </c>
      <c r="B771">
        <v>50384</v>
      </c>
      <c r="C771">
        <v>50784</v>
      </c>
      <c r="D771" t="s">
        <v>8</v>
      </c>
      <c r="E771" t="s">
        <v>1888</v>
      </c>
      <c r="F771" t="s">
        <v>1888</v>
      </c>
      <c r="G771" t="s">
        <v>1888</v>
      </c>
      <c r="H771">
        <v>0.40526706270899998</v>
      </c>
      <c r="I771">
        <v>0.43162539526799998</v>
      </c>
      <c r="J771">
        <v>0.42305385723700001</v>
      </c>
      <c r="O771" t="s">
        <v>1888</v>
      </c>
      <c r="P771">
        <f t="shared" ref="P771:P834" si="36">H771-0.28119</f>
        <v>0.12407706270899999</v>
      </c>
      <c r="Q771">
        <f t="shared" ref="Q771:Q834" si="37">I771-0.311508</f>
        <v>0.12011739526799997</v>
      </c>
      <c r="R771">
        <f t="shared" ref="R771:R834" si="38">J771-0.28444</f>
        <v>0.13861385723699998</v>
      </c>
    </row>
    <row r="772" spans="1:18" x14ac:dyDescent="0.25">
      <c r="A772" t="s">
        <v>57</v>
      </c>
      <c r="B772">
        <v>50427</v>
      </c>
      <c r="C772">
        <v>50827</v>
      </c>
      <c r="D772" t="s">
        <v>5</v>
      </c>
      <c r="E772" t="s">
        <v>1889</v>
      </c>
      <c r="F772" t="s">
        <v>1889</v>
      </c>
      <c r="G772" t="s">
        <v>1889</v>
      </c>
      <c r="H772">
        <v>0.39950128682000002</v>
      </c>
      <c r="I772">
        <v>0.42866757996400001</v>
      </c>
      <c r="J772">
        <v>0.42220612503600002</v>
      </c>
      <c r="O772" t="s">
        <v>1889</v>
      </c>
      <c r="P772">
        <f t="shared" si="36"/>
        <v>0.11831128682000003</v>
      </c>
      <c r="Q772">
        <f t="shared" si="37"/>
        <v>0.117159579964</v>
      </c>
      <c r="R772">
        <f t="shared" si="38"/>
        <v>0.137766125036</v>
      </c>
    </row>
    <row r="773" spans="1:18" x14ac:dyDescent="0.25">
      <c r="A773" t="s">
        <v>57</v>
      </c>
      <c r="B773">
        <v>50638</v>
      </c>
      <c r="C773">
        <v>51038</v>
      </c>
      <c r="D773" t="s">
        <v>8</v>
      </c>
      <c r="E773" t="s">
        <v>1890</v>
      </c>
      <c r="F773" t="s">
        <v>1891</v>
      </c>
      <c r="G773" t="s">
        <v>1891</v>
      </c>
      <c r="H773">
        <v>0.35471663407999998</v>
      </c>
      <c r="I773">
        <v>0.42794563472300001</v>
      </c>
      <c r="J773">
        <v>0.406190494746</v>
      </c>
      <c r="O773" t="s">
        <v>1890</v>
      </c>
      <c r="P773">
        <f t="shared" si="36"/>
        <v>7.3526634079999986E-2</v>
      </c>
      <c r="Q773">
        <f t="shared" si="37"/>
        <v>0.11643763472300001</v>
      </c>
      <c r="R773">
        <f t="shared" si="38"/>
        <v>0.12175049474599997</v>
      </c>
    </row>
    <row r="774" spans="1:18" x14ac:dyDescent="0.25">
      <c r="A774" t="s">
        <v>57</v>
      </c>
      <c r="B774">
        <v>52445</v>
      </c>
      <c r="C774">
        <v>52845</v>
      </c>
      <c r="D774" t="s">
        <v>8</v>
      </c>
      <c r="E774" t="s">
        <v>1892</v>
      </c>
      <c r="F774" t="s">
        <v>1893</v>
      </c>
      <c r="G774" t="s">
        <v>1893</v>
      </c>
      <c r="H774">
        <v>0.292721525393</v>
      </c>
      <c r="I774">
        <v>0.32140452470600001</v>
      </c>
      <c r="J774">
        <v>0.30042899697999997</v>
      </c>
      <c r="O774" t="s">
        <v>1892</v>
      </c>
      <c r="P774">
        <f t="shared" si="36"/>
        <v>1.1531525393000008E-2</v>
      </c>
      <c r="Q774">
        <f t="shared" si="37"/>
        <v>9.8965247059999983E-3</v>
      </c>
      <c r="R774">
        <f t="shared" si="38"/>
        <v>1.5988996979999948E-2</v>
      </c>
    </row>
    <row r="775" spans="1:18" x14ac:dyDescent="0.25">
      <c r="A775" t="s">
        <v>57</v>
      </c>
      <c r="B775">
        <v>56383</v>
      </c>
      <c r="C775">
        <v>56783</v>
      </c>
      <c r="D775" t="s">
        <v>5</v>
      </c>
      <c r="E775" t="s">
        <v>1894</v>
      </c>
      <c r="F775" t="s">
        <v>1895</v>
      </c>
      <c r="G775" t="s">
        <v>1895</v>
      </c>
      <c r="H775">
        <v>0.28706746470200001</v>
      </c>
      <c r="I775">
        <v>0.31127493455999999</v>
      </c>
      <c r="J775">
        <v>0.29416079476500001</v>
      </c>
      <c r="O775" t="s">
        <v>1894</v>
      </c>
      <c r="P775">
        <f t="shared" si="36"/>
        <v>5.8774647020000126E-3</v>
      </c>
      <c r="Q775">
        <f t="shared" si="37"/>
        <v>-2.3306544000001317E-4</v>
      </c>
      <c r="R775">
        <f t="shared" si="38"/>
        <v>9.7207947649999848E-3</v>
      </c>
    </row>
    <row r="776" spans="1:18" x14ac:dyDescent="0.25">
      <c r="A776" t="s">
        <v>57</v>
      </c>
      <c r="B776">
        <v>58545</v>
      </c>
      <c r="C776">
        <v>58945</v>
      </c>
      <c r="D776" t="s">
        <v>5</v>
      </c>
      <c r="E776" t="s">
        <v>1896</v>
      </c>
      <c r="F776" t="s">
        <v>1897</v>
      </c>
      <c r="G776" t="s">
        <v>1897</v>
      </c>
      <c r="H776">
        <v>0.28238437455100002</v>
      </c>
      <c r="I776">
        <v>0.31428880132699999</v>
      </c>
      <c r="J776">
        <v>0.29752680733800002</v>
      </c>
      <c r="O776" t="s">
        <v>1896</v>
      </c>
      <c r="P776">
        <f t="shared" si="36"/>
        <v>1.1943745510000214E-3</v>
      </c>
      <c r="Q776">
        <f t="shared" si="37"/>
        <v>2.7808013269999821E-3</v>
      </c>
      <c r="R776">
        <f t="shared" si="38"/>
        <v>1.3086807337999995E-2</v>
      </c>
    </row>
    <row r="777" spans="1:18" x14ac:dyDescent="0.25">
      <c r="A777" t="s">
        <v>57</v>
      </c>
      <c r="B777">
        <v>58826</v>
      </c>
      <c r="C777">
        <v>59226</v>
      </c>
      <c r="D777" t="s">
        <v>8</v>
      </c>
      <c r="E777" t="s">
        <v>1898</v>
      </c>
      <c r="F777" t="s">
        <v>1899</v>
      </c>
      <c r="G777" t="s">
        <v>1899</v>
      </c>
      <c r="H777">
        <v>0.28632102176500002</v>
      </c>
      <c r="I777">
        <v>0.31054655477400001</v>
      </c>
      <c r="J777">
        <v>0.31293667100400002</v>
      </c>
      <c r="O777" t="s">
        <v>1898</v>
      </c>
      <c r="P777">
        <f t="shared" si="36"/>
        <v>5.1310217650000212E-3</v>
      </c>
      <c r="Q777">
        <f t="shared" si="37"/>
        <v>-9.6144522600000171E-4</v>
      </c>
      <c r="R777">
        <f t="shared" si="38"/>
        <v>2.8496671003999996E-2</v>
      </c>
    </row>
    <row r="778" spans="1:18" x14ac:dyDescent="0.25">
      <c r="A778" t="s">
        <v>57</v>
      </c>
      <c r="B778">
        <v>61018</v>
      </c>
      <c r="C778">
        <v>61418</v>
      </c>
      <c r="D778" t="s">
        <v>5</v>
      </c>
      <c r="E778" t="s">
        <v>70</v>
      </c>
      <c r="F778" t="s">
        <v>71</v>
      </c>
      <c r="G778" t="s">
        <v>71</v>
      </c>
      <c r="H778">
        <v>0.25228400487500002</v>
      </c>
      <c r="I778">
        <v>0.27993539143399998</v>
      </c>
      <c r="J778">
        <v>0.24859066989299999</v>
      </c>
      <c r="O778" t="s">
        <v>70</v>
      </c>
      <c r="P778">
        <f t="shared" si="36"/>
        <v>-2.8905995124999972E-2</v>
      </c>
      <c r="Q778">
        <f t="shared" si="37"/>
        <v>-3.1572608566000027E-2</v>
      </c>
      <c r="R778">
        <f t="shared" si="38"/>
        <v>-3.5849330107000033E-2</v>
      </c>
    </row>
    <row r="779" spans="1:18" x14ac:dyDescent="0.25">
      <c r="A779" t="s">
        <v>57</v>
      </c>
      <c r="B779">
        <v>61458</v>
      </c>
      <c r="C779">
        <v>61858</v>
      </c>
      <c r="D779" t="s">
        <v>8</v>
      </c>
      <c r="E779" t="s">
        <v>1900</v>
      </c>
      <c r="F779" t="s">
        <v>1901</v>
      </c>
      <c r="G779" t="s">
        <v>1901</v>
      </c>
      <c r="H779">
        <v>0.28515615526600002</v>
      </c>
      <c r="I779">
        <v>0.32853919286299998</v>
      </c>
      <c r="J779">
        <v>0.29956768129</v>
      </c>
      <c r="O779" t="s">
        <v>1900</v>
      </c>
      <c r="P779">
        <f t="shared" si="36"/>
        <v>3.9661552660000265E-3</v>
      </c>
      <c r="Q779">
        <f t="shared" si="37"/>
        <v>1.7031192862999978E-2</v>
      </c>
      <c r="R779">
        <f t="shared" si="38"/>
        <v>1.5127681289999972E-2</v>
      </c>
    </row>
    <row r="780" spans="1:18" x14ac:dyDescent="0.25">
      <c r="A780" t="s">
        <v>57</v>
      </c>
      <c r="B780">
        <v>63093</v>
      </c>
      <c r="C780">
        <v>63493</v>
      </c>
      <c r="D780" t="s">
        <v>5</v>
      </c>
      <c r="E780" t="s">
        <v>1902</v>
      </c>
      <c r="F780" t="s">
        <v>1903</v>
      </c>
      <c r="G780" t="s">
        <v>1903</v>
      </c>
      <c r="H780">
        <v>0.26514517288700001</v>
      </c>
      <c r="I780">
        <v>0.30301196601199998</v>
      </c>
      <c r="J780">
        <v>0.25918171547399999</v>
      </c>
      <c r="O780" t="s">
        <v>1902</v>
      </c>
      <c r="P780">
        <f t="shared" si="36"/>
        <v>-1.6044827112999982E-2</v>
      </c>
      <c r="Q780">
        <f t="shared" si="37"/>
        <v>-8.4960339880000291E-3</v>
      </c>
      <c r="R780">
        <f t="shared" si="38"/>
        <v>-2.5258284526000041E-2</v>
      </c>
    </row>
    <row r="781" spans="1:18" x14ac:dyDescent="0.25">
      <c r="A781" t="s">
        <v>57</v>
      </c>
      <c r="B781">
        <v>63241</v>
      </c>
      <c r="C781">
        <v>63641</v>
      </c>
      <c r="D781" t="s">
        <v>8</v>
      </c>
      <c r="E781" t="s">
        <v>1904</v>
      </c>
      <c r="F781" t="s">
        <v>1905</v>
      </c>
      <c r="G781" t="s">
        <v>1905</v>
      </c>
      <c r="H781">
        <v>0.26697769511500002</v>
      </c>
      <c r="I781">
        <v>0.30561493165800002</v>
      </c>
      <c r="J781">
        <v>0.26603075031200002</v>
      </c>
      <c r="O781" t="s">
        <v>1904</v>
      </c>
      <c r="P781">
        <f t="shared" si="36"/>
        <v>-1.4212304884999971E-2</v>
      </c>
      <c r="Q781">
        <f t="shared" si="37"/>
        <v>-5.8930683419999852E-3</v>
      </c>
      <c r="R781">
        <f t="shared" si="38"/>
        <v>-1.8409249688000007E-2</v>
      </c>
    </row>
    <row r="782" spans="1:18" x14ac:dyDescent="0.25">
      <c r="A782" t="s">
        <v>57</v>
      </c>
      <c r="B782">
        <v>65401</v>
      </c>
      <c r="C782">
        <v>65801</v>
      </c>
      <c r="D782" t="s">
        <v>5</v>
      </c>
      <c r="E782" t="s">
        <v>1906</v>
      </c>
      <c r="F782" t="s">
        <v>1907</v>
      </c>
      <c r="G782" t="s">
        <v>1907</v>
      </c>
      <c r="H782">
        <v>0.28695917881999999</v>
      </c>
      <c r="I782">
        <v>0.31486142762000002</v>
      </c>
      <c r="J782">
        <v>0.28483543194799998</v>
      </c>
      <c r="O782" t="s">
        <v>1906</v>
      </c>
      <c r="P782">
        <f t="shared" si="36"/>
        <v>5.7691788199999983E-3</v>
      </c>
      <c r="Q782">
        <f t="shared" si="37"/>
        <v>3.3534276200000157E-3</v>
      </c>
      <c r="R782">
        <f t="shared" si="38"/>
        <v>3.9543194799995796E-4</v>
      </c>
    </row>
    <row r="783" spans="1:18" x14ac:dyDescent="0.25">
      <c r="A783" t="s">
        <v>57</v>
      </c>
      <c r="B783">
        <v>68193</v>
      </c>
      <c r="C783">
        <v>68593</v>
      </c>
      <c r="D783" t="s">
        <v>5</v>
      </c>
      <c r="E783" t="s">
        <v>1908</v>
      </c>
      <c r="F783" t="s">
        <v>1909</v>
      </c>
      <c r="G783" t="s">
        <v>1909</v>
      </c>
      <c r="H783">
        <v>0.29099223926700002</v>
      </c>
      <c r="I783">
        <v>0.30022851407500001</v>
      </c>
      <c r="J783">
        <v>0.29362077254800001</v>
      </c>
      <c r="O783" t="s">
        <v>1908</v>
      </c>
      <c r="P783">
        <f t="shared" si="36"/>
        <v>9.8022392670000236E-3</v>
      </c>
      <c r="Q783">
        <f t="shared" si="37"/>
        <v>-1.1279485924999999E-2</v>
      </c>
      <c r="R783">
        <f t="shared" si="38"/>
        <v>9.1807725479999824E-3</v>
      </c>
    </row>
    <row r="784" spans="1:18" x14ac:dyDescent="0.25">
      <c r="A784" t="s">
        <v>57</v>
      </c>
      <c r="B784">
        <v>69771</v>
      </c>
      <c r="C784">
        <v>70171</v>
      </c>
      <c r="D784" t="s">
        <v>5</v>
      </c>
      <c r="E784" t="s">
        <v>1910</v>
      </c>
      <c r="F784" t="s">
        <v>1911</v>
      </c>
      <c r="G784" t="s">
        <v>1911</v>
      </c>
      <c r="H784">
        <v>0.26024287361699999</v>
      </c>
      <c r="I784">
        <v>0.28295908633599998</v>
      </c>
      <c r="J784">
        <v>0.26585928138300002</v>
      </c>
      <c r="O784" t="s">
        <v>1910</v>
      </c>
      <c r="P784">
        <f t="shared" si="36"/>
        <v>-2.0947126383000003E-2</v>
      </c>
      <c r="Q784">
        <f t="shared" si="37"/>
        <v>-2.8548913664000031E-2</v>
      </c>
      <c r="R784">
        <f t="shared" si="38"/>
        <v>-1.8580718617000003E-2</v>
      </c>
    </row>
    <row r="785" spans="1:18" x14ac:dyDescent="0.25">
      <c r="A785" t="s">
        <v>57</v>
      </c>
      <c r="B785">
        <v>69950</v>
      </c>
      <c r="C785">
        <v>70350</v>
      </c>
      <c r="D785" t="s">
        <v>8</v>
      </c>
      <c r="E785" t="s">
        <v>1912</v>
      </c>
      <c r="F785" t="s">
        <v>1913</v>
      </c>
      <c r="G785" t="s">
        <v>1913</v>
      </c>
      <c r="H785">
        <v>0.26288061216500003</v>
      </c>
      <c r="I785">
        <v>0.276407925971</v>
      </c>
      <c r="J785">
        <v>0.264873203635</v>
      </c>
      <c r="O785" t="s">
        <v>1912</v>
      </c>
      <c r="P785">
        <f t="shared" si="36"/>
        <v>-1.8309387834999968E-2</v>
      </c>
      <c r="Q785">
        <f t="shared" si="37"/>
        <v>-3.5100074029000006E-2</v>
      </c>
      <c r="R785">
        <f t="shared" si="38"/>
        <v>-1.9566796365000028E-2</v>
      </c>
    </row>
    <row r="786" spans="1:18" x14ac:dyDescent="0.25">
      <c r="A786" t="s">
        <v>57</v>
      </c>
      <c r="B786">
        <v>71603</v>
      </c>
      <c r="C786">
        <v>72003</v>
      </c>
      <c r="D786" t="s">
        <v>8</v>
      </c>
      <c r="E786" t="s">
        <v>1914</v>
      </c>
      <c r="F786" t="s">
        <v>1915</v>
      </c>
      <c r="G786" t="s">
        <v>1915</v>
      </c>
      <c r="H786">
        <v>0.27645401787000001</v>
      </c>
      <c r="I786">
        <v>0.31279481239599999</v>
      </c>
      <c r="J786">
        <v>0.27310834702100001</v>
      </c>
      <c r="O786" t="s">
        <v>1914</v>
      </c>
      <c r="P786">
        <f t="shared" si="36"/>
        <v>-4.7359821299999827E-3</v>
      </c>
      <c r="Q786">
        <f t="shared" si="37"/>
        <v>1.2868123959999811E-3</v>
      </c>
      <c r="R786">
        <f t="shared" si="38"/>
        <v>-1.1331652979000018E-2</v>
      </c>
    </row>
    <row r="787" spans="1:18" x14ac:dyDescent="0.25">
      <c r="A787" t="s">
        <v>57</v>
      </c>
      <c r="B787">
        <v>73823</v>
      </c>
      <c r="C787">
        <v>74223</v>
      </c>
      <c r="D787" t="s">
        <v>5</v>
      </c>
      <c r="E787" t="s">
        <v>1916</v>
      </c>
      <c r="F787" t="s">
        <v>1917</v>
      </c>
      <c r="G787" t="s">
        <v>1917</v>
      </c>
      <c r="H787">
        <v>0.27054351795499998</v>
      </c>
      <c r="I787">
        <v>0.31219499532099998</v>
      </c>
      <c r="J787">
        <v>0.27131535362499998</v>
      </c>
      <c r="O787" t="s">
        <v>1916</v>
      </c>
      <c r="P787">
        <f t="shared" si="36"/>
        <v>-1.0646482045000016E-2</v>
      </c>
      <c r="Q787">
        <f t="shared" si="37"/>
        <v>6.869953209999724E-4</v>
      </c>
      <c r="R787">
        <f t="shared" si="38"/>
        <v>-1.3124646375000049E-2</v>
      </c>
    </row>
    <row r="788" spans="1:18" x14ac:dyDescent="0.25">
      <c r="A788" t="s">
        <v>57</v>
      </c>
      <c r="B788">
        <v>75184</v>
      </c>
      <c r="C788">
        <v>75584</v>
      </c>
      <c r="D788" t="s">
        <v>5</v>
      </c>
      <c r="E788" t="s">
        <v>1918</v>
      </c>
      <c r="F788" t="s">
        <v>1919</v>
      </c>
      <c r="G788" t="s">
        <v>1919</v>
      </c>
      <c r="H788">
        <v>0.26035751566300003</v>
      </c>
      <c r="I788">
        <v>0.28532941792200001</v>
      </c>
      <c r="J788">
        <v>0.27273503486099998</v>
      </c>
      <c r="O788" t="s">
        <v>1918</v>
      </c>
      <c r="P788">
        <f t="shared" si="36"/>
        <v>-2.0832484336999968E-2</v>
      </c>
      <c r="Q788">
        <f t="shared" si="37"/>
        <v>-2.6178582078000001E-2</v>
      </c>
      <c r="R788">
        <f t="shared" si="38"/>
        <v>-1.1704965139000045E-2</v>
      </c>
    </row>
    <row r="789" spans="1:18" x14ac:dyDescent="0.25">
      <c r="A789" t="s">
        <v>57</v>
      </c>
      <c r="B789">
        <v>77750</v>
      </c>
      <c r="C789">
        <v>78150</v>
      </c>
      <c r="D789" t="s">
        <v>5</v>
      </c>
      <c r="E789" t="s">
        <v>1920</v>
      </c>
      <c r="F789" t="s">
        <v>1921</v>
      </c>
      <c r="G789" t="s">
        <v>1921</v>
      </c>
      <c r="H789">
        <v>0.29214373137799998</v>
      </c>
      <c r="I789">
        <v>0.32775552477699998</v>
      </c>
      <c r="J789">
        <v>0.28674031123499999</v>
      </c>
      <c r="O789" t="s">
        <v>1920</v>
      </c>
      <c r="P789">
        <f t="shared" si="36"/>
        <v>1.0953731377999987E-2</v>
      </c>
      <c r="Q789">
        <f t="shared" si="37"/>
        <v>1.6247524776999978E-2</v>
      </c>
      <c r="R789">
        <f t="shared" si="38"/>
        <v>2.3003112349999633E-3</v>
      </c>
    </row>
    <row r="790" spans="1:18" x14ac:dyDescent="0.25">
      <c r="A790" t="s">
        <v>57</v>
      </c>
      <c r="B790">
        <v>78962</v>
      </c>
      <c r="C790">
        <v>79362</v>
      </c>
      <c r="D790" t="s">
        <v>8</v>
      </c>
      <c r="E790" t="s">
        <v>1922</v>
      </c>
      <c r="F790" t="s">
        <v>1923</v>
      </c>
      <c r="G790" t="s">
        <v>1923</v>
      </c>
      <c r="H790">
        <v>0.26850461524000002</v>
      </c>
      <c r="I790">
        <v>0.292105038092</v>
      </c>
      <c r="J790">
        <v>0.27991464365300001</v>
      </c>
      <c r="O790" t="s">
        <v>1922</v>
      </c>
      <c r="P790">
        <f t="shared" si="36"/>
        <v>-1.2685384759999974E-2</v>
      </c>
      <c r="Q790">
        <f t="shared" si="37"/>
        <v>-1.9402961908000005E-2</v>
      </c>
      <c r="R790">
        <f t="shared" si="38"/>
        <v>-4.5253563470000202E-3</v>
      </c>
    </row>
    <row r="791" spans="1:18" x14ac:dyDescent="0.25">
      <c r="A791" t="s">
        <v>57</v>
      </c>
      <c r="B791">
        <v>79096</v>
      </c>
      <c r="C791">
        <v>79496</v>
      </c>
      <c r="D791" t="s">
        <v>5</v>
      </c>
      <c r="E791" t="s">
        <v>1924</v>
      </c>
      <c r="F791" t="s">
        <v>1924</v>
      </c>
      <c r="G791" t="s">
        <v>1924</v>
      </c>
      <c r="H791">
        <v>0.25325579408600002</v>
      </c>
      <c r="I791">
        <v>0.26477700978500002</v>
      </c>
      <c r="J791">
        <v>0.26263040345200001</v>
      </c>
      <c r="O791" t="s">
        <v>1924</v>
      </c>
      <c r="P791">
        <f t="shared" si="36"/>
        <v>-2.7934205913999977E-2</v>
      </c>
      <c r="Q791">
        <f t="shared" si="37"/>
        <v>-4.673099021499999E-2</v>
      </c>
      <c r="R791">
        <f t="shared" si="38"/>
        <v>-2.1809596548000021E-2</v>
      </c>
    </row>
    <row r="792" spans="1:18" x14ac:dyDescent="0.25">
      <c r="A792" t="s">
        <v>57</v>
      </c>
      <c r="B792">
        <v>8126</v>
      </c>
      <c r="C792">
        <v>8526</v>
      </c>
      <c r="D792" t="s">
        <v>5</v>
      </c>
      <c r="E792" t="s">
        <v>1925</v>
      </c>
      <c r="F792" t="s">
        <v>1926</v>
      </c>
      <c r="G792" t="s">
        <v>1926</v>
      </c>
      <c r="H792">
        <v>0.24262581735800001</v>
      </c>
      <c r="I792">
        <v>0.27016155935800001</v>
      </c>
      <c r="J792">
        <v>0.231037413217</v>
      </c>
      <c r="O792" t="s">
        <v>1925</v>
      </c>
      <c r="P792">
        <f t="shared" si="36"/>
        <v>-3.8564182641999983E-2</v>
      </c>
      <c r="Q792">
        <f t="shared" si="37"/>
        <v>-4.1346440641999993E-2</v>
      </c>
      <c r="R792">
        <f t="shared" si="38"/>
        <v>-5.3402586783000028E-2</v>
      </c>
    </row>
    <row r="793" spans="1:18" x14ac:dyDescent="0.25">
      <c r="A793" t="s">
        <v>57</v>
      </c>
      <c r="B793">
        <v>81885</v>
      </c>
      <c r="C793">
        <v>82285</v>
      </c>
      <c r="D793" t="s">
        <v>5</v>
      </c>
      <c r="E793" t="s">
        <v>1927</v>
      </c>
      <c r="F793" t="s">
        <v>1927</v>
      </c>
      <c r="G793" t="s">
        <v>1927</v>
      </c>
      <c r="H793">
        <v>0.22974961623500001</v>
      </c>
      <c r="I793">
        <v>0.23927838672000001</v>
      </c>
      <c r="J793">
        <v>0.19919539391999999</v>
      </c>
      <c r="O793" t="s">
        <v>1927</v>
      </c>
      <c r="P793">
        <f t="shared" si="36"/>
        <v>-5.1440383764999986E-2</v>
      </c>
      <c r="Q793">
        <f t="shared" si="37"/>
        <v>-7.2229613279999993E-2</v>
      </c>
      <c r="R793">
        <f t="shared" si="38"/>
        <v>-8.5244606080000035E-2</v>
      </c>
    </row>
    <row r="794" spans="1:18" x14ac:dyDescent="0.25">
      <c r="A794" t="s">
        <v>57</v>
      </c>
      <c r="B794">
        <v>82333</v>
      </c>
      <c r="C794">
        <v>82733</v>
      </c>
      <c r="D794" t="s">
        <v>5</v>
      </c>
      <c r="E794" t="s">
        <v>1928</v>
      </c>
      <c r="F794" t="s">
        <v>1928</v>
      </c>
      <c r="G794" t="s">
        <v>1928</v>
      </c>
      <c r="H794">
        <v>0.31853277590099999</v>
      </c>
      <c r="I794">
        <v>0.31556049779099998</v>
      </c>
      <c r="J794">
        <v>0.282740853056</v>
      </c>
      <c r="O794" t="s">
        <v>1928</v>
      </c>
      <c r="P794">
        <f t="shared" si="36"/>
        <v>3.7342775900999992E-2</v>
      </c>
      <c r="Q794">
        <f t="shared" si="37"/>
        <v>4.052497790999976E-3</v>
      </c>
      <c r="R794">
        <f t="shared" si="38"/>
        <v>-1.6991469440000295E-3</v>
      </c>
    </row>
    <row r="795" spans="1:18" x14ac:dyDescent="0.25">
      <c r="A795" t="s">
        <v>57</v>
      </c>
      <c r="B795">
        <v>83420</v>
      </c>
      <c r="C795">
        <v>83820</v>
      </c>
      <c r="D795" t="s">
        <v>8</v>
      </c>
      <c r="E795" t="s">
        <v>1929</v>
      </c>
      <c r="F795" t="s">
        <v>1929</v>
      </c>
      <c r="G795" t="s">
        <v>1929</v>
      </c>
      <c r="H795">
        <v>0.24133830349900001</v>
      </c>
      <c r="I795">
        <v>0.23972171172500001</v>
      </c>
      <c r="J795">
        <v>0.21687764190100001</v>
      </c>
      <c r="O795" t="s">
        <v>1929</v>
      </c>
      <c r="P795">
        <f t="shared" si="36"/>
        <v>-3.9851696500999984E-2</v>
      </c>
      <c r="Q795">
        <f t="shared" si="37"/>
        <v>-7.1786288274999999E-2</v>
      </c>
      <c r="R795">
        <f t="shared" si="38"/>
        <v>-6.7562358099000019E-2</v>
      </c>
    </row>
    <row r="796" spans="1:18" x14ac:dyDescent="0.25">
      <c r="A796" t="s">
        <v>57</v>
      </c>
      <c r="B796">
        <v>84902</v>
      </c>
      <c r="C796">
        <v>85302</v>
      </c>
      <c r="D796" t="s">
        <v>8</v>
      </c>
      <c r="E796" t="s">
        <v>1930</v>
      </c>
      <c r="F796" t="s">
        <v>1930</v>
      </c>
      <c r="G796" t="s">
        <v>1931</v>
      </c>
      <c r="H796">
        <v>0.20073865313100001</v>
      </c>
      <c r="I796">
        <v>0</v>
      </c>
      <c r="J796">
        <v>0</v>
      </c>
      <c r="O796" t="s">
        <v>1930</v>
      </c>
      <c r="P796">
        <f t="shared" si="36"/>
        <v>-8.045134686899999E-2</v>
      </c>
      <c r="Q796">
        <f t="shared" si="37"/>
        <v>-0.31150800000000001</v>
      </c>
      <c r="R796">
        <f t="shared" si="38"/>
        <v>-0.28444000000000003</v>
      </c>
    </row>
    <row r="797" spans="1:18" x14ac:dyDescent="0.25">
      <c r="A797" t="s">
        <v>57</v>
      </c>
      <c r="B797">
        <v>90659</v>
      </c>
      <c r="C797">
        <v>91059</v>
      </c>
      <c r="D797" t="s">
        <v>8</v>
      </c>
      <c r="E797" t="s">
        <v>1932</v>
      </c>
      <c r="F797" t="s">
        <v>1933</v>
      </c>
      <c r="G797" t="s">
        <v>1933</v>
      </c>
      <c r="H797">
        <v>0</v>
      </c>
      <c r="I797">
        <v>2.6031024940300001E-2</v>
      </c>
      <c r="J797">
        <v>3.2168608847999998E-2</v>
      </c>
      <c r="O797" t="s">
        <v>1932</v>
      </c>
      <c r="P797">
        <f t="shared" si="36"/>
        <v>-0.28119</v>
      </c>
      <c r="Q797">
        <f t="shared" si="37"/>
        <v>-0.28547697505969999</v>
      </c>
      <c r="R797">
        <f t="shared" si="38"/>
        <v>-0.25227139115200004</v>
      </c>
    </row>
    <row r="798" spans="1:18" x14ac:dyDescent="0.25">
      <c r="A798" t="s">
        <v>57</v>
      </c>
      <c r="B798">
        <v>91124</v>
      </c>
      <c r="C798">
        <v>91524</v>
      </c>
      <c r="D798" t="s">
        <v>8</v>
      </c>
      <c r="E798" t="s">
        <v>1934</v>
      </c>
      <c r="F798" t="s">
        <v>1935</v>
      </c>
      <c r="G798" t="s">
        <v>1935</v>
      </c>
      <c r="H798">
        <v>0</v>
      </c>
      <c r="I798">
        <v>0</v>
      </c>
      <c r="J798">
        <v>0</v>
      </c>
      <c r="O798" t="s">
        <v>1934</v>
      </c>
      <c r="P798">
        <f t="shared" si="36"/>
        <v>-0.28119</v>
      </c>
      <c r="Q798">
        <f t="shared" si="37"/>
        <v>-0.31150800000000001</v>
      </c>
      <c r="R798">
        <f t="shared" si="38"/>
        <v>-0.28444000000000003</v>
      </c>
    </row>
    <row r="799" spans="1:18" x14ac:dyDescent="0.25">
      <c r="A799" t="s">
        <v>57</v>
      </c>
      <c r="B799">
        <v>94171</v>
      </c>
      <c r="C799">
        <v>94571</v>
      </c>
      <c r="D799" t="s">
        <v>5</v>
      </c>
      <c r="E799" t="s">
        <v>1936</v>
      </c>
      <c r="F799" t="s">
        <v>1937</v>
      </c>
      <c r="G799" t="s">
        <v>1937</v>
      </c>
      <c r="H799">
        <v>0.30419972144099999</v>
      </c>
      <c r="I799">
        <v>0.32214045900900001</v>
      </c>
      <c r="J799">
        <v>0.30728492483499997</v>
      </c>
      <c r="O799" t="s">
        <v>1936</v>
      </c>
      <c r="P799">
        <f t="shared" si="36"/>
        <v>2.3009721440999997E-2</v>
      </c>
      <c r="Q799">
        <f t="shared" si="37"/>
        <v>1.0632459009000006E-2</v>
      </c>
      <c r="R799">
        <f t="shared" si="38"/>
        <v>2.2844924834999947E-2</v>
      </c>
    </row>
    <row r="800" spans="1:18" x14ac:dyDescent="0.25">
      <c r="A800" t="s">
        <v>57</v>
      </c>
      <c r="B800">
        <v>9506</v>
      </c>
      <c r="C800">
        <v>9906</v>
      </c>
      <c r="D800" t="s">
        <v>8</v>
      </c>
      <c r="E800" t="s">
        <v>1938</v>
      </c>
      <c r="F800" t="s">
        <v>1939</v>
      </c>
      <c r="G800" t="s">
        <v>1939</v>
      </c>
      <c r="H800">
        <v>0.25356594611</v>
      </c>
      <c r="I800">
        <v>0.26363799020599998</v>
      </c>
      <c r="J800">
        <v>0.23562058206600001</v>
      </c>
      <c r="O800" t="s">
        <v>1938</v>
      </c>
      <c r="P800">
        <f t="shared" si="36"/>
        <v>-2.762405389E-2</v>
      </c>
      <c r="Q800">
        <f t="shared" si="37"/>
        <v>-4.7870009794000024E-2</v>
      </c>
      <c r="R800">
        <f t="shared" si="38"/>
        <v>-4.881941793400002E-2</v>
      </c>
    </row>
    <row r="801" spans="1:18" x14ac:dyDescent="0.25">
      <c r="A801" t="s">
        <v>57</v>
      </c>
      <c r="B801">
        <v>95603</v>
      </c>
      <c r="C801">
        <v>96003</v>
      </c>
      <c r="D801" t="s">
        <v>5</v>
      </c>
      <c r="E801" t="s">
        <v>1940</v>
      </c>
      <c r="F801" t="s">
        <v>1941</v>
      </c>
      <c r="G801" t="s">
        <v>1941</v>
      </c>
      <c r="H801">
        <v>0.26053317766599998</v>
      </c>
      <c r="I801">
        <v>0.28096087306700002</v>
      </c>
      <c r="J801">
        <v>0.26312736343600002</v>
      </c>
      <c r="O801" t="s">
        <v>1940</v>
      </c>
      <c r="P801">
        <f t="shared" si="36"/>
        <v>-2.0656822334000013E-2</v>
      </c>
      <c r="Q801">
        <f t="shared" si="37"/>
        <v>-3.0547126932999991E-2</v>
      </c>
      <c r="R801">
        <f t="shared" si="38"/>
        <v>-2.1312636564000009E-2</v>
      </c>
    </row>
    <row r="802" spans="1:18" x14ac:dyDescent="0.25">
      <c r="A802" t="s">
        <v>57</v>
      </c>
      <c r="B802">
        <v>96081</v>
      </c>
      <c r="C802">
        <v>96481</v>
      </c>
      <c r="D802" t="s">
        <v>8</v>
      </c>
      <c r="E802" t="s">
        <v>1942</v>
      </c>
      <c r="F802" t="s">
        <v>1943</v>
      </c>
      <c r="G802" t="s">
        <v>1943</v>
      </c>
      <c r="H802">
        <v>0.26518994331399998</v>
      </c>
      <c r="I802">
        <v>0.28587603028899999</v>
      </c>
      <c r="J802">
        <v>0.26606891758700002</v>
      </c>
      <c r="O802" t="s">
        <v>1942</v>
      </c>
      <c r="P802">
        <f t="shared" si="36"/>
        <v>-1.6000056686000019E-2</v>
      </c>
      <c r="Q802">
        <f t="shared" si="37"/>
        <v>-2.5631969711000013E-2</v>
      </c>
      <c r="R802">
        <f t="shared" si="38"/>
        <v>-1.8371082413000006E-2</v>
      </c>
    </row>
    <row r="803" spans="1:18" x14ac:dyDescent="0.25">
      <c r="A803" t="s">
        <v>72</v>
      </c>
      <c r="B803">
        <v>1002039</v>
      </c>
      <c r="C803">
        <v>1002439</v>
      </c>
      <c r="D803" t="s">
        <v>5</v>
      </c>
      <c r="E803" t="s">
        <v>1944</v>
      </c>
      <c r="F803" t="s">
        <v>1944</v>
      </c>
      <c r="G803" t="s">
        <v>1944</v>
      </c>
      <c r="H803">
        <v>0.28320501357299999</v>
      </c>
      <c r="I803">
        <v>0.31238802611799998</v>
      </c>
      <c r="J803">
        <v>0.28917953409300001</v>
      </c>
      <c r="O803" t="s">
        <v>1944</v>
      </c>
      <c r="P803">
        <f t="shared" si="36"/>
        <v>2.0150135729999907E-3</v>
      </c>
      <c r="Q803">
        <f t="shared" si="37"/>
        <v>8.8002611799997688E-4</v>
      </c>
      <c r="R803">
        <f t="shared" si="38"/>
        <v>4.7395340929999863E-3</v>
      </c>
    </row>
    <row r="804" spans="1:18" x14ac:dyDescent="0.25">
      <c r="A804" t="s">
        <v>72</v>
      </c>
      <c r="B804">
        <v>1003359</v>
      </c>
      <c r="C804">
        <v>1003759</v>
      </c>
      <c r="D804" t="s">
        <v>5</v>
      </c>
      <c r="E804" t="s">
        <v>1945</v>
      </c>
      <c r="F804" t="s">
        <v>1946</v>
      </c>
      <c r="G804" t="s">
        <v>1946</v>
      </c>
      <c r="H804">
        <v>0.269978005365</v>
      </c>
      <c r="I804">
        <v>0.29105918571400002</v>
      </c>
      <c r="J804">
        <v>0.263262029625</v>
      </c>
      <c r="O804" t="s">
        <v>1945</v>
      </c>
      <c r="P804">
        <f t="shared" si="36"/>
        <v>-1.1211994635E-2</v>
      </c>
      <c r="Q804">
        <f t="shared" si="37"/>
        <v>-2.0448814285999983E-2</v>
      </c>
      <c r="R804">
        <f t="shared" si="38"/>
        <v>-2.1177970375000021E-2</v>
      </c>
    </row>
    <row r="805" spans="1:18" x14ac:dyDescent="0.25">
      <c r="A805" t="s">
        <v>72</v>
      </c>
      <c r="B805">
        <v>1003804</v>
      </c>
      <c r="C805">
        <v>1004204</v>
      </c>
      <c r="D805" t="s">
        <v>8</v>
      </c>
      <c r="E805" t="s">
        <v>1947</v>
      </c>
      <c r="F805" t="s">
        <v>1948</v>
      </c>
      <c r="G805" t="s">
        <v>1948</v>
      </c>
      <c r="H805">
        <v>0.26021569460600003</v>
      </c>
      <c r="I805">
        <v>0.28657160334300003</v>
      </c>
      <c r="J805">
        <v>0.26211435984800002</v>
      </c>
      <c r="O805" t="s">
        <v>1947</v>
      </c>
      <c r="P805">
        <f t="shared" si="36"/>
        <v>-2.097430539399997E-2</v>
      </c>
      <c r="Q805">
        <f t="shared" si="37"/>
        <v>-2.4936396656999982E-2</v>
      </c>
      <c r="R805">
        <f t="shared" si="38"/>
        <v>-2.2325640152000004E-2</v>
      </c>
    </row>
    <row r="806" spans="1:18" x14ac:dyDescent="0.25">
      <c r="A806" t="s">
        <v>72</v>
      </c>
      <c r="B806">
        <v>1005475</v>
      </c>
      <c r="C806">
        <v>1005875</v>
      </c>
      <c r="D806" t="s">
        <v>8</v>
      </c>
      <c r="E806" t="s">
        <v>1949</v>
      </c>
      <c r="F806" t="s">
        <v>1950</v>
      </c>
      <c r="G806" t="s">
        <v>1950</v>
      </c>
      <c r="H806">
        <v>0.25492886956799998</v>
      </c>
      <c r="I806">
        <v>0.288726164028</v>
      </c>
      <c r="J806">
        <v>0.26236346885599998</v>
      </c>
      <c r="O806" t="s">
        <v>1949</v>
      </c>
      <c r="P806">
        <f t="shared" si="36"/>
        <v>-2.6261130432000013E-2</v>
      </c>
      <c r="Q806">
        <f t="shared" si="37"/>
        <v>-2.2781835972000009E-2</v>
      </c>
      <c r="R806">
        <f t="shared" si="38"/>
        <v>-2.2076531144000044E-2</v>
      </c>
    </row>
    <row r="807" spans="1:18" x14ac:dyDescent="0.25">
      <c r="A807" t="s">
        <v>72</v>
      </c>
      <c r="B807">
        <v>1005788</v>
      </c>
      <c r="C807">
        <v>1006188</v>
      </c>
      <c r="D807" t="s">
        <v>5</v>
      </c>
      <c r="E807" t="s">
        <v>1951</v>
      </c>
      <c r="F807" t="s">
        <v>1951</v>
      </c>
      <c r="G807" t="s">
        <v>1951</v>
      </c>
      <c r="H807">
        <v>0.23622021507499999</v>
      </c>
      <c r="I807">
        <v>0.28138810481900001</v>
      </c>
      <c r="J807">
        <v>0.25229161083700002</v>
      </c>
      <c r="O807" t="s">
        <v>1951</v>
      </c>
      <c r="P807">
        <f t="shared" si="36"/>
        <v>-4.4969784925000006E-2</v>
      </c>
      <c r="Q807">
        <f t="shared" si="37"/>
        <v>-3.0119895181E-2</v>
      </c>
      <c r="R807">
        <f t="shared" si="38"/>
        <v>-3.2148389163000002E-2</v>
      </c>
    </row>
    <row r="808" spans="1:18" x14ac:dyDescent="0.25">
      <c r="A808" t="s">
        <v>72</v>
      </c>
      <c r="B808">
        <v>1008566</v>
      </c>
      <c r="C808">
        <v>1008966</v>
      </c>
      <c r="D808" t="s">
        <v>5</v>
      </c>
      <c r="E808" t="s">
        <v>1952</v>
      </c>
      <c r="F808" t="s">
        <v>1952</v>
      </c>
      <c r="G808" t="s">
        <v>1952</v>
      </c>
      <c r="H808">
        <v>0.29567209236300002</v>
      </c>
      <c r="I808">
        <v>0.30093855124000002</v>
      </c>
      <c r="J808">
        <v>0.28061274800399999</v>
      </c>
      <c r="O808" t="s">
        <v>1952</v>
      </c>
      <c r="P808">
        <f t="shared" si="36"/>
        <v>1.4482092363000021E-2</v>
      </c>
      <c r="Q808">
        <f t="shared" si="37"/>
        <v>-1.0569448759999989E-2</v>
      </c>
      <c r="R808">
        <f t="shared" si="38"/>
        <v>-3.8272519960000362E-3</v>
      </c>
    </row>
    <row r="809" spans="1:18" x14ac:dyDescent="0.25">
      <c r="A809" t="s">
        <v>72</v>
      </c>
      <c r="B809">
        <v>1008810</v>
      </c>
      <c r="C809">
        <v>1009210</v>
      </c>
      <c r="D809" t="s">
        <v>8</v>
      </c>
      <c r="E809" t="s">
        <v>1953</v>
      </c>
      <c r="F809" t="s">
        <v>1954</v>
      </c>
      <c r="G809" t="s">
        <v>1954</v>
      </c>
      <c r="H809">
        <v>0.28143405131999999</v>
      </c>
      <c r="I809">
        <v>0.30486532580100001</v>
      </c>
      <c r="J809">
        <v>0.27116169128599998</v>
      </c>
      <c r="O809" t="s">
        <v>1953</v>
      </c>
      <c r="P809">
        <f t="shared" si="36"/>
        <v>2.4405131999999385E-4</v>
      </c>
      <c r="Q809">
        <f t="shared" si="37"/>
        <v>-6.6426741989999982E-3</v>
      </c>
      <c r="R809">
        <f t="shared" si="38"/>
        <v>-1.3278308714000042E-2</v>
      </c>
    </row>
    <row r="810" spans="1:18" x14ac:dyDescent="0.25">
      <c r="A810" t="s">
        <v>72</v>
      </c>
      <c r="B810">
        <v>100893</v>
      </c>
      <c r="C810">
        <v>101293</v>
      </c>
      <c r="D810" t="s">
        <v>5</v>
      </c>
      <c r="E810" t="s">
        <v>1955</v>
      </c>
      <c r="F810" t="s">
        <v>1956</v>
      </c>
      <c r="G810" t="s">
        <v>1956</v>
      </c>
      <c r="H810">
        <v>0.28119080852700001</v>
      </c>
      <c r="I810">
        <v>0.30776814196300001</v>
      </c>
      <c r="J810">
        <v>0.29065946336800003</v>
      </c>
      <c r="O810" t="s">
        <v>1955</v>
      </c>
      <c r="P810">
        <f t="shared" si="36"/>
        <v>8.0852700001798894E-7</v>
      </c>
      <c r="Q810">
        <f t="shared" si="37"/>
        <v>-3.739858036999999E-3</v>
      </c>
      <c r="R810">
        <f t="shared" si="38"/>
        <v>6.219463368E-3</v>
      </c>
    </row>
    <row r="811" spans="1:18" x14ac:dyDescent="0.25">
      <c r="A811" t="s">
        <v>72</v>
      </c>
      <c r="B811">
        <v>1009976</v>
      </c>
      <c r="C811">
        <v>1010376</v>
      </c>
      <c r="D811" t="s">
        <v>8</v>
      </c>
      <c r="E811" t="s">
        <v>1957</v>
      </c>
      <c r="F811" t="s">
        <v>1958</v>
      </c>
      <c r="G811" t="s">
        <v>1958</v>
      </c>
      <c r="H811">
        <v>0.23829607490499999</v>
      </c>
      <c r="I811">
        <v>0.281579330824</v>
      </c>
      <c r="J811">
        <v>0.25280160866700002</v>
      </c>
      <c r="O811" t="s">
        <v>1957</v>
      </c>
      <c r="P811">
        <f t="shared" si="36"/>
        <v>-4.2893925095000007E-2</v>
      </c>
      <c r="Q811">
        <f t="shared" si="37"/>
        <v>-2.9928669176000011E-2</v>
      </c>
      <c r="R811">
        <f t="shared" si="38"/>
        <v>-3.1638391333000004E-2</v>
      </c>
    </row>
    <row r="812" spans="1:18" x14ac:dyDescent="0.25">
      <c r="A812" t="s">
        <v>72</v>
      </c>
      <c r="B812">
        <v>1011760</v>
      </c>
      <c r="C812">
        <v>1012160</v>
      </c>
      <c r="D812" t="s">
        <v>5</v>
      </c>
      <c r="E812" t="s">
        <v>1959</v>
      </c>
      <c r="F812" t="s">
        <v>1959</v>
      </c>
      <c r="G812" t="s">
        <v>1959</v>
      </c>
      <c r="H812">
        <v>0.324698563665</v>
      </c>
      <c r="I812">
        <v>0.38522335179200001</v>
      </c>
      <c r="J812">
        <v>0.35263932850200003</v>
      </c>
      <c r="O812" t="s">
        <v>1959</v>
      </c>
      <c r="P812">
        <f t="shared" si="36"/>
        <v>4.3508563665E-2</v>
      </c>
      <c r="Q812">
        <f t="shared" si="37"/>
        <v>7.3715351792000006E-2</v>
      </c>
      <c r="R812">
        <f t="shared" si="38"/>
        <v>6.8199328502000001E-2</v>
      </c>
    </row>
    <row r="813" spans="1:18" x14ac:dyDescent="0.25">
      <c r="A813" t="s">
        <v>72</v>
      </c>
      <c r="B813">
        <v>1012052</v>
      </c>
      <c r="C813">
        <v>1012452</v>
      </c>
      <c r="D813" t="s">
        <v>8</v>
      </c>
      <c r="E813" t="s">
        <v>1960</v>
      </c>
      <c r="F813" t="s">
        <v>1961</v>
      </c>
      <c r="G813" t="s">
        <v>1961</v>
      </c>
      <c r="H813">
        <v>0.27963775295799997</v>
      </c>
      <c r="I813">
        <v>0.33122466452400001</v>
      </c>
      <c r="J813">
        <v>0.29575469735999999</v>
      </c>
      <c r="O813" t="s">
        <v>1960</v>
      </c>
      <c r="P813">
        <f t="shared" si="36"/>
        <v>-1.5522470420000212E-3</v>
      </c>
      <c r="Q813">
        <f t="shared" si="37"/>
        <v>1.9716664524000005E-2</v>
      </c>
      <c r="R813">
        <f t="shared" si="38"/>
        <v>1.1314697359999959E-2</v>
      </c>
    </row>
    <row r="814" spans="1:18" x14ac:dyDescent="0.25">
      <c r="A814" t="s">
        <v>72</v>
      </c>
      <c r="B814">
        <v>1013484</v>
      </c>
      <c r="C814">
        <v>1013884</v>
      </c>
      <c r="D814" t="s">
        <v>5</v>
      </c>
      <c r="E814" t="s">
        <v>73</v>
      </c>
      <c r="F814" t="s">
        <v>74</v>
      </c>
      <c r="G814" t="s">
        <v>74</v>
      </c>
      <c r="H814">
        <v>0.30143932174900001</v>
      </c>
      <c r="I814">
        <v>0.33291709564600003</v>
      </c>
      <c r="J814">
        <v>0.30781240872999999</v>
      </c>
      <c r="O814" t="s">
        <v>73</v>
      </c>
      <c r="P814">
        <f t="shared" si="36"/>
        <v>2.0249321749000015E-2</v>
      </c>
      <c r="Q814">
        <f t="shared" si="37"/>
        <v>2.140909564600002E-2</v>
      </c>
      <c r="R814">
        <f t="shared" si="38"/>
        <v>2.3372408729999961E-2</v>
      </c>
    </row>
    <row r="815" spans="1:18" x14ac:dyDescent="0.25">
      <c r="A815" t="s">
        <v>72</v>
      </c>
      <c r="B815">
        <v>1015636</v>
      </c>
      <c r="C815">
        <v>1016036</v>
      </c>
      <c r="D815" t="s">
        <v>5</v>
      </c>
      <c r="E815" t="s">
        <v>1962</v>
      </c>
      <c r="F815" t="s">
        <v>1963</v>
      </c>
      <c r="G815" t="s">
        <v>1963</v>
      </c>
      <c r="H815">
        <v>0.26219106618299998</v>
      </c>
      <c r="I815">
        <v>0.32581103708600001</v>
      </c>
      <c r="J815">
        <v>0.29249392982599998</v>
      </c>
      <c r="O815" t="s">
        <v>1962</v>
      </c>
      <c r="P815">
        <f t="shared" si="36"/>
        <v>-1.8998933817000019E-2</v>
      </c>
      <c r="Q815">
        <f t="shared" si="37"/>
        <v>1.4303037086000003E-2</v>
      </c>
      <c r="R815">
        <f t="shared" si="38"/>
        <v>8.0539298259999503E-3</v>
      </c>
    </row>
    <row r="816" spans="1:18" x14ac:dyDescent="0.25">
      <c r="A816" t="s">
        <v>72</v>
      </c>
      <c r="B816">
        <v>1017078</v>
      </c>
      <c r="C816">
        <v>1017478</v>
      </c>
      <c r="D816" t="s">
        <v>5</v>
      </c>
      <c r="E816" t="s">
        <v>1964</v>
      </c>
      <c r="F816" t="s">
        <v>1964</v>
      </c>
      <c r="G816" t="s">
        <v>1964</v>
      </c>
      <c r="H816">
        <v>0.30897198710599999</v>
      </c>
      <c r="I816">
        <v>0.34966863177700003</v>
      </c>
      <c r="J816">
        <v>0.31031599614799998</v>
      </c>
      <c r="O816" t="s">
        <v>1964</v>
      </c>
      <c r="P816">
        <f t="shared" si="36"/>
        <v>2.7781987105999995E-2</v>
      </c>
      <c r="Q816">
        <f t="shared" si="37"/>
        <v>3.816063177700002E-2</v>
      </c>
      <c r="R816">
        <f t="shared" si="38"/>
        <v>2.5875996147999958E-2</v>
      </c>
    </row>
    <row r="817" spans="1:18" x14ac:dyDescent="0.25">
      <c r="A817" t="s">
        <v>72</v>
      </c>
      <c r="B817">
        <v>1017118</v>
      </c>
      <c r="C817">
        <v>1017518</v>
      </c>
      <c r="D817" t="s">
        <v>5</v>
      </c>
      <c r="E817" t="s">
        <v>1965</v>
      </c>
      <c r="F817" t="s">
        <v>1965</v>
      </c>
      <c r="G817" t="s">
        <v>1965</v>
      </c>
      <c r="H817">
        <v>0.305640145689</v>
      </c>
      <c r="I817">
        <v>0.34620281159900002</v>
      </c>
      <c r="J817">
        <v>0.30625954452900001</v>
      </c>
      <c r="O817" t="s">
        <v>1965</v>
      </c>
      <c r="P817">
        <f t="shared" si="36"/>
        <v>2.4450145689000002E-2</v>
      </c>
      <c r="Q817">
        <f t="shared" si="37"/>
        <v>3.4694811599000008E-2</v>
      </c>
      <c r="R817">
        <f t="shared" si="38"/>
        <v>2.1819544528999979E-2</v>
      </c>
    </row>
    <row r="818" spans="1:18" x14ac:dyDescent="0.25">
      <c r="A818" t="s">
        <v>72</v>
      </c>
      <c r="B818">
        <v>1019168</v>
      </c>
      <c r="C818">
        <v>1019568</v>
      </c>
      <c r="D818" t="s">
        <v>8</v>
      </c>
      <c r="E818" t="s">
        <v>1966</v>
      </c>
      <c r="F818" t="s">
        <v>1967</v>
      </c>
      <c r="G818" t="s">
        <v>1967</v>
      </c>
      <c r="H818">
        <v>0.242341811992</v>
      </c>
      <c r="I818">
        <v>0.28341255813799998</v>
      </c>
      <c r="J818">
        <v>0.25550162158900003</v>
      </c>
      <c r="O818" t="s">
        <v>1966</v>
      </c>
      <c r="P818">
        <f t="shared" si="36"/>
        <v>-3.8848188007999995E-2</v>
      </c>
      <c r="Q818">
        <f t="shared" si="37"/>
        <v>-2.8095441862000026E-2</v>
      </c>
      <c r="R818">
        <f t="shared" si="38"/>
        <v>-2.8938378410999999E-2</v>
      </c>
    </row>
    <row r="819" spans="1:18" x14ac:dyDescent="0.25">
      <c r="A819" t="s">
        <v>72</v>
      </c>
      <c r="B819">
        <v>1020547</v>
      </c>
      <c r="C819">
        <v>1020947</v>
      </c>
      <c r="D819" t="s">
        <v>8</v>
      </c>
      <c r="E819" t="s">
        <v>1968</v>
      </c>
      <c r="F819" t="s">
        <v>1969</v>
      </c>
      <c r="G819" t="s">
        <v>1969</v>
      </c>
      <c r="H819">
        <v>0.23798729605999999</v>
      </c>
      <c r="I819">
        <v>0.27839078929299998</v>
      </c>
      <c r="J819">
        <v>0.23398710522800001</v>
      </c>
      <c r="O819" t="s">
        <v>1968</v>
      </c>
      <c r="P819">
        <f t="shared" si="36"/>
        <v>-4.3202703940000003E-2</v>
      </c>
      <c r="Q819">
        <f t="shared" si="37"/>
        <v>-3.3117210707000022E-2</v>
      </c>
      <c r="R819">
        <f t="shared" si="38"/>
        <v>-5.0452894772000018E-2</v>
      </c>
    </row>
    <row r="820" spans="1:18" x14ac:dyDescent="0.25">
      <c r="A820" t="s">
        <v>72</v>
      </c>
      <c r="B820">
        <v>1022167</v>
      </c>
      <c r="C820">
        <v>1022567</v>
      </c>
      <c r="D820" t="s">
        <v>5</v>
      </c>
      <c r="E820" t="s">
        <v>1970</v>
      </c>
      <c r="F820" t="s">
        <v>1971</v>
      </c>
      <c r="G820" t="s">
        <v>1971</v>
      </c>
      <c r="H820">
        <v>0.28048695869700002</v>
      </c>
      <c r="I820">
        <v>0.30270259048800002</v>
      </c>
      <c r="J820">
        <v>0.28140500005300001</v>
      </c>
      <c r="O820" t="s">
        <v>1970</v>
      </c>
      <c r="P820">
        <f t="shared" si="36"/>
        <v>-7.0304130299997381E-4</v>
      </c>
      <c r="Q820">
        <f t="shared" si="37"/>
        <v>-8.8054095119999842E-3</v>
      </c>
      <c r="R820">
        <f t="shared" si="38"/>
        <v>-3.0349999470000166E-3</v>
      </c>
    </row>
    <row r="821" spans="1:18" x14ac:dyDescent="0.25">
      <c r="A821" t="s">
        <v>72</v>
      </c>
      <c r="B821">
        <v>1024567</v>
      </c>
      <c r="C821">
        <v>1024967</v>
      </c>
      <c r="D821" t="s">
        <v>5</v>
      </c>
      <c r="E821" t="s">
        <v>1972</v>
      </c>
      <c r="F821" t="s">
        <v>1972</v>
      </c>
      <c r="G821" t="s">
        <v>1972</v>
      </c>
      <c r="H821">
        <v>0.251227159649</v>
      </c>
      <c r="I821">
        <v>0.29830728985400001</v>
      </c>
      <c r="J821">
        <v>0.26204657364599998</v>
      </c>
      <c r="O821" t="s">
        <v>1972</v>
      </c>
      <c r="P821">
        <f t="shared" si="36"/>
        <v>-2.9962840350999997E-2</v>
      </c>
      <c r="Q821">
        <f t="shared" si="37"/>
        <v>-1.3200710145999994E-2</v>
      </c>
      <c r="R821">
        <f t="shared" si="38"/>
        <v>-2.2393426354000046E-2</v>
      </c>
    </row>
    <row r="822" spans="1:18" x14ac:dyDescent="0.25">
      <c r="A822" t="s">
        <v>72</v>
      </c>
      <c r="B822">
        <v>1029849</v>
      </c>
      <c r="C822">
        <v>1030249</v>
      </c>
      <c r="D822" t="s">
        <v>5</v>
      </c>
      <c r="E822" t="s">
        <v>1973</v>
      </c>
      <c r="F822" t="s">
        <v>1974</v>
      </c>
      <c r="G822" t="s">
        <v>1974</v>
      </c>
      <c r="H822">
        <v>0.248697919361</v>
      </c>
      <c r="I822">
        <v>0.2745921335</v>
      </c>
      <c r="J822">
        <v>0.264092968293</v>
      </c>
      <c r="O822" t="s">
        <v>1973</v>
      </c>
      <c r="P822">
        <f t="shared" si="36"/>
        <v>-3.2492080638999998E-2</v>
      </c>
      <c r="Q822">
        <f t="shared" si="37"/>
        <v>-3.6915866500000005E-2</v>
      </c>
      <c r="R822">
        <f t="shared" si="38"/>
        <v>-2.0347031707000029E-2</v>
      </c>
    </row>
    <row r="823" spans="1:18" x14ac:dyDescent="0.25">
      <c r="A823" t="s">
        <v>72</v>
      </c>
      <c r="B823">
        <v>1031490</v>
      </c>
      <c r="C823">
        <v>1031890</v>
      </c>
      <c r="D823" t="s">
        <v>5</v>
      </c>
      <c r="E823" t="s">
        <v>1975</v>
      </c>
      <c r="F823" t="s">
        <v>1976</v>
      </c>
      <c r="G823" t="s">
        <v>1976</v>
      </c>
      <c r="H823">
        <v>0.28256062623099998</v>
      </c>
      <c r="I823">
        <v>0.31223688721699999</v>
      </c>
      <c r="J823">
        <v>0.29332500230500003</v>
      </c>
      <c r="O823" t="s">
        <v>1975</v>
      </c>
      <c r="P823">
        <f t="shared" si="36"/>
        <v>1.3706262309999828E-3</v>
      </c>
      <c r="Q823">
        <f t="shared" si="37"/>
        <v>7.2888721699998493E-4</v>
      </c>
      <c r="R823">
        <f t="shared" si="38"/>
        <v>8.8850023050000004E-3</v>
      </c>
    </row>
    <row r="824" spans="1:18" x14ac:dyDescent="0.25">
      <c r="A824" t="s">
        <v>72</v>
      </c>
      <c r="B824">
        <v>103208</v>
      </c>
      <c r="C824">
        <v>103608</v>
      </c>
      <c r="D824" t="s">
        <v>5</v>
      </c>
      <c r="E824" t="s">
        <v>1977</v>
      </c>
      <c r="F824" t="s">
        <v>1977</v>
      </c>
      <c r="G824" t="s">
        <v>1977</v>
      </c>
      <c r="H824">
        <v>0.29771226596099998</v>
      </c>
      <c r="I824">
        <v>0.32798374682699999</v>
      </c>
      <c r="J824">
        <v>0.28895409326999999</v>
      </c>
      <c r="O824" t="s">
        <v>1977</v>
      </c>
      <c r="P824">
        <f t="shared" si="36"/>
        <v>1.6522265960999982E-2</v>
      </c>
      <c r="Q824">
        <f t="shared" si="37"/>
        <v>1.6475746826999982E-2</v>
      </c>
      <c r="R824">
        <f t="shared" si="38"/>
        <v>4.5140932699999636E-3</v>
      </c>
    </row>
    <row r="825" spans="1:18" x14ac:dyDescent="0.25">
      <c r="A825" t="s">
        <v>72</v>
      </c>
      <c r="B825">
        <v>1032236</v>
      </c>
      <c r="C825">
        <v>1032636</v>
      </c>
      <c r="D825" t="s">
        <v>8</v>
      </c>
      <c r="E825" t="s">
        <v>1978</v>
      </c>
      <c r="F825" t="s">
        <v>1979</v>
      </c>
      <c r="G825" t="s">
        <v>1979</v>
      </c>
      <c r="H825">
        <v>0.226503181681</v>
      </c>
      <c r="I825">
        <v>0.25728653907799998</v>
      </c>
      <c r="J825">
        <v>0.23621096182599999</v>
      </c>
      <c r="O825" t="s">
        <v>1978</v>
      </c>
      <c r="P825">
        <f t="shared" si="36"/>
        <v>-5.4686818318999991E-2</v>
      </c>
      <c r="Q825">
        <f t="shared" si="37"/>
        <v>-5.4221460922000031E-2</v>
      </c>
      <c r="R825">
        <f t="shared" si="38"/>
        <v>-4.8229038174000038E-2</v>
      </c>
    </row>
    <row r="826" spans="1:18" x14ac:dyDescent="0.25">
      <c r="A826" t="s">
        <v>72</v>
      </c>
      <c r="B826">
        <v>1035390</v>
      </c>
      <c r="C826">
        <v>1035790</v>
      </c>
      <c r="D826" t="s">
        <v>5</v>
      </c>
      <c r="E826" t="s">
        <v>1980</v>
      </c>
      <c r="F826" t="s">
        <v>1980</v>
      </c>
      <c r="G826" t="s">
        <v>1980</v>
      </c>
      <c r="H826">
        <v>0.25290747545699999</v>
      </c>
      <c r="I826">
        <v>0.279600437172</v>
      </c>
      <c r="J826">
        <v>0.24392854757599999</v>
      </c>
      <c r="O826" t="s">
        <v>1980</v>
      </c>
      <c r="P826">
        <f t="shared" si="36"/>
        <v>-2.8282524543000009E-2</v>
      </c>
      <c r="Q826">
        <f t="shared" si="37"/>
        <v>-3.1907562828000002E-2</v>
      </c>
      <c r="R826">
        <f t="shared" si="38"/>
        <v>-4.0511452424000033E-2</v>
      </c>
    </row>
    <row r="827" spans="1:18" x14ac:dyDescent="0.25">
      <c r="A827" t="s">
        <v>72</v>
      </c>
      <c r="B827">
        <v>1035795</v>
      </c>
      <c r="C827">
        <v>1036195</v>
      </c>
      <c r="D827" t="s">
        <v>8</v>
      </c>
      <c r="E827" t="s">
        <v>1981</v>
      </c>
      <c r="F827" t="s">
        <v>1982</v>
      </c>
      <c r="G827" t="s">
        <v>1982</v>
      </c>
      <c r="H827">
        <v>0.27034189123699998</v>
      </c>
      <c r="I827">
        <v>0.29914007764299999</v>
      </c>
      <c r="J827">
        <v>0.25053508020900001</v>
      </c>
      <c r="O827" t="s">
        <v>1981</v>
      </c>
      <c r="P827">
        <f t="shared" si="36"/>
        <v>-1.0848108763000019E-2</v>
      </c>
      <c r="Q827">
        <f t="shared" si="37"/>
        <v>-1.2367922357000016E-2</v>
      </c>
      <c r="R827">
        <f t="shared" si="38"/>
        <v>-3.3904919791000021E-2</v>
      </c>
    </row>
    <row r="828" spans="1:18" x14ac:dyDescent="0.25">
      <c r="A828" t="s">
        <v>72</v>
      </c>
      <c r="B828">
        <v>1036995</v>
      </c>
      <c r="C828">
        <v>1037395</v>
      </c>
      <c r="D828" t="s">
        <v>8</v>
      </c>
      <c r="E828" t="s">
        <v>1983</v>
      </c>
      <c r="F828" t="s">
        <v>1984</v>
      </c>
      <c r="G828" t="s">
        <v>1984</v>
      </c>
      <c r="H828">
        <v>0.28299331460100002</v>
      </c>
      <c r="I828">
        <v>0.296772900783</v>
      </c>
      <c r="J828">
        <v>0.27354554850599999</v>
      </c>
      <c r="O828" t="s">
        <v>1983</v>
      </c>
      <c r="P828">
        <f t="shared" si="36"/>
        <v>1.8033146010000278E-3</v>
      </c>
      <c r="Q828">
        <f t="shared" si="37"/>
        <v>-1.4735099217000003E-2</v>
      </c>
      <c r="R828">
        <f t="shared" si="38"/>
        <v>-1.0894451494000035E-2</v>
      </c>
    </row>
    <row r="829" spans="1:18" x14ac:dyDescent="0.25">
      <c r="A829" t="s">
        <v>72</v>
      </c>
      <c r="B829">
        <v>1039170</v>
      </c>
      <c r="C829">
        <v>1039570</v>
      </c>
      <c r="D829" t="s">
        <v>8</v>
      </c>
      <c r="E829" t="s">
        <v>1985</v>
      </c>
      <c r="F829" t="s">
        <v>1985</v>
      </c>
      <c r="G829" t="s">
        <v>1985</v>
      </c>
      <c r="H829">
        <v>0.223331323266</v>
      </c>
      <c r="I829">
        <v>0.25565254967700002</v>
      </c>
      <c r="J829">
        <v>0.21448440011600001</v>
      </c>
      <c r="O829" t="s">
        <v>1985</v>
      </c>
      <c r="P829">
        <f t="shared" si="36"/>
        <v>-5.7858676733999997E-2</v>
      </c>
      <c r="Q829">
        <f t="shared" si="37"/>
        <v>-5.5855450322999989E-2</v>
      </c>
      <c r="R829">
        <f t="shared" si="38"/>
        <v>-6.9955599884000019E-2</v>
      </c>
    </row>
    <row r="830" spans="1:18" x14ac:dyDescent="0.25">
      <c r="A830" t="s">
        <v>72</v>
      </c>
      <c r="B830">
        <v>1039335</v>
      </c>
      <c r="C830">
        <v>1039735</v>
      </c>
      <c r="D830" t="s">
        <v>5</v>
      </c>
      <c r="E830" t="s">
        <v>1986</v>
      </c>
      <c r="F830" t="s">
        <v>1987</v>
      </c>
      <c r="G830" t="s">
        <v>1987</v>
      </c>
      <c r="H830">
        <v>0.26062538884600001</v>
      </c>
      <c r="I830">
        <v>0.29236897397799999</v>
      </c>
      <c r="J830">
        <v>0.26353892348699998</v>
      </c>
      <c r="O830" t="s">
        <v>1986</v>
      </c>
      <c r="P830">
        <f t="shared" si="36"/>
        <v>-2.056461115399999E-2</v>
      </c>
      <c r="Q830">
        <f t="shared" si="37"/>
        <v>-1.9139026022000016E-2</v>
      </c>
      <c r="R830">
        <f t="shared" si="38"/>
        <v>-2.090107651300005E-2</v>
      </c>
    </row>
    <row r="831" spans="1:18" x14ac:dyDescent="0.25">
      <c r="A831" t="s">
        <v>72</v>
      </c>
      <c r="B831">
        <v>1039528</v>
      </c>
      <c r="C831">
        <v>1039928</v>
      </c>
      <c r="D831" t="s">
        <v>8</v>
      </c>
      <c r="E831" t="s">
        <v>1988</v>
      </c>
      <c r="F831" t="s">
        <v>1989</v>
      </c>
      <c r="G831" t="s">
        <v>1989</v>
      </c>
      <c r="H831">
        <v>0.261076483503</v>
      </c>
      <c r="I831">
        <v>0.29000363323799999</v>
      </c>
      <c r="J831">
        <v>0.269162302651</v>
      </c>
      <c r="O831" t="s">
        <v>1988</v>
      </c>
      <c r="P831">
        <f t="shared" si="36"/>
        <v>-2.0113516496999995E-2</v>
      </c>
      <c r="Q831">
        <f t="shared" si="37"/>
        <v>-2.1504366762000016E-2</v>
      </c>
      <c r="R831">
        <f t="shared" si="38"/>
        <v>-1.527769734900003E-2</v>
      </c>
    </row>
    <row r="832" spans="1:18" x14ac:dyDescent="0.25">
      <c r="A832" t="s">
        <v>72</v>
      </c>
      <c r="B832">
        <v>104391</v>
      </c>
      <c r="C832">
        <v>104791</v>
      </c>
      <c r="D832" t="s">
        <v>5</v>
      </c>
      <c r="E832" t="s">
        <v>1990</v>
      </c>
      <c r="F832" t="s">
        <v>1991</v>
      </c>
      <c r="G832" t="s">
        <v>1991</v>
      </c>
      <c r="H832">
        <v>0.28707343164799998</v>
      </c>
      <c r="I832">
        <v>0.311489441767</v>
      </c>
      <c r="J832">
        <v>0.28800383795099999</v>
      </c>
      <c r="O832" t="s">
        <v>1990</v>
      </c>
      <c r="P832">
        <f t="shared" si="36"/>
        <v>5.8834316479999815E-3</v>
      </c>
      <c r="Q832">
        <f t="shared" si="37"/>
        <v>-1.8558233000010027E-5</v>
      </c>
      <c r="R832">
        <f t="shared" si="38"/>
        <v>3.5638379509999596E-3</v>
      </c>
    </row>
    <row r="833" spans="1:18" x14ac:dyDescent="0.25">
      <c r="A833" t="s">
        <v>72</v>
      </c>
      <c r="B833">
        <v>1044943</v>
      </c>
      <c r="C833">
        <v>1045343</v>
      </c>
      <c r="D833" t="s">
        <v>5</v>
      </c>
      <c r="E833" t="s">
        <v>1992</v>
      </c>
      <c r="F833" t="s">
        <v>1993</v>
      </c>
      <c r="G833" t="s">
        <v>1993</v>
      </c>
      <c r="H833">
        <v>0.27138016033899998</v>
      </c>
      <c r="I833">
        <v>0.27711933758099999</v>
      </c>
      <c r="J833">
        <v>0.24609350927199999</v>
      </c>
      <c r="O833" t="s">
        <v>1992</v>
      </c>
      <c r="P833">
        <f t="shared" si="36"/>
        <v>-9.8098396610000194E-3</v>
      </c>
      <c r="Q833">
        <f t="shared" si="37"/>
        <v>-3.4388662419000016E-2</v>
      </c>
      <c r="R833">
        <f t="shared" si="38"/>
        <v>-3.8346490728000032E-2</v>
      </c>
    </row>
    <row r="834" spans="1:18" x14ac:dyDescent="0.25">
      <c r="A834" t="s">
        <v>72</v>
      </c>
      <c r="B834">
        <v>1049192</v>
      </c>
      <c r="C834">
        <v>1049592</v>
      </c>
      <c r="D834" t="s">
        <v>5</v>
      </c>
      <c r="E834" t="s">
        <v>1994</v>
      </c>
      <c r="F834" t="s">
        <v>1995</v>
      </c>
      <c r="G834" t="s">
        <v>1995</v>
      </c>
      <c r="H834">
        <v>0.25562498752000001</v>
      </c>
      <c r="I834">
        <v>0.317158118263</v>
      </c>
      <c r="J834">
        <v>0.29127305768400003</v>
      </c>
      <c r="O834" t="s">
        <v>1994</v>
      </c>
      <c r="P834">
        <f t="shared" si="36"/>
        <v>-2.5565012479999982E-2</v>
      </c>
      <c r="Q834">
        <f t="shared" si="37"/>
        <v>5.6501182629999924E-3</v>
      </c>
      <c r="R834">
        <f t="shared" si="38"/>
        <v>6.833057683999999E-3</v>
      </c>
    </row>
    <row r="835" spans="1:18" x14ac:dyDescent="0.25">
      <c r="A835" t="s">
        <v>72</v>
      </c>
      <c r="B835">
        <v>1052071</v>
      </c>
      <c r="C835">
        <v>1052471</v>
      </c>
      <c r="D835" t="s">
        <v>5</v>
      </c>
      <c r="E835" t="s">
        <v>1996</v>
      </c>
      <c r="F835" t="s">
        <v>1997</v>
      </c>
      <c r="G835" t="s">
        <v>1997</v>
      </c>
      <c r="H835">
        <v>0.28442194394800002</v>
      </c>
      <c r="I835">
        <v>0.309798313007</v>
      </c>
      <c r="J835">
        <v>0.28697544734899999</v>
      </c>
      <c r="O835" t="s">
        <v>1996</v>
      </c>
      <c r="P835">
        <f t="shared" ref="P835:P898" si="39">H835-0.28119</f>
        <v>3.2319439480000267E-3</v>
      </c>
      <c r="Q835">
        <f t="shared" ref="Q835:Q898" si="40">I835-0.311508</f>
        <v>-1.7096869930000036E-3</v>
      </c>
      <c r="R835">
        <f t="shared" ref="R835:R898" si="41">J835-0.28444</f>
        <v>2.535447348999964E-3</v>
      </c>
    </row>
    <row r="836" spans="1:18" x14ac:dyDescent="0.25">
      <c r="A836" t="s">
        <v>72</v>
      </c>
      <c r="B836">
        <v>1054685</v>
      </c>
      <c r="C836">
        <v>1055085</v>
      </c>
      <c r="D836" t="s">
        <v>5</v>
      </c>
      <c r="E836" t="s">
        <v>1998</v>
      </c>
      <c r="F836" t="s">
        <v>1999</v>
      </c>
      <c r="G836" t="s">
        <v>1999</v>
      </c>
      <c r="H836">
        <v>0.291902969219</v>
      </c>
      <c r="I836">
        <v>0.337956613116</v>
      </c>
      <c r="J836">
        <v>0.30445010289500002</v>
      </c>
      <c r="O836" t="s">
        <v>1998</v>
      </c>
      <c r="P836">
        <f t="shared" si="39"/>
        <v>1.0712969219000001E-2</v>
      </c>
      <c r="Q836">
        <f t="shared" si="40"/>
        <v>2.6448613115999997E-2</v>
      </c>
      <c r="R836">
        <f t="shared" si="41"/>
        <v>2.0010102894999993E-2</v>
      </c>
    </row>
    <row r="837" spans="1:18" x14ac:dyDescent="0.25">
      <c r="A837" t="s">
        <v>72</v>
      </c>
      <c r="B837">
        <v>1055012</v>
      </c>
      <c r="C837">
        <v>1055412</v>
      </c>
      <c r="D837" t="s">
        <v>8</v>
      </c>
      <c r="E837" t="s">
        <v>2000</v>
      </c>
      <c r="F837" t="s">
        <v>2001</v>
      </c>
      <c r="G837" t="s">
        <v>2001</v>
      </c>
      <c r="H837">
        <v>0.276828955933</v>
      </c>
      <c r="I837">
        <v>0.30934370439499997</v>
      </c>
      <c r="J837">
        <v>0.27075392901899997</v>
      </c>
      <c r="O837" t="s">
        <v>2000</v>
      </c>
      <c r="P837">
        <f t="shared" si="39"/>
        <v>-4.3610440669999972E-3</v>
      </c>
      <c r="Q837">
        <f t="shared" si="40"/>
        <v>-2.1642956050000328E-3</v>
      </c>
      <c r="R837">
        <f t="shared" si="41"/>
        <v>-1.3686070981000054E-2</v>
      </c>
    </row>
    <row r="838" spans="1:18" x14ac:dyDescent="0.25">
      <c r="A838" t="s">
        <v>72</v>
      </c>
      <c r="B838">
        <v>1056351</v>
      </c>
      <c r="C838">
        <v>1056751</v>
      </c>
      <c r="D838" t="s">
        <v>8</v>
      </c>
      <c r="E838" t="s">
        <v>2002</v>
      </c>
      <c r="F838" t="s">
        <v>2003</v>
      </c>
      <c r="G838" t="s">
        <v>2003</v>
      </c>
      <c r="H838">
        <v>0.28455616254400001</v>
      </c>
      <c r="I838">
        <v>0.31502493836000001</v>
      </c>
      <c r="J838">
        <v>0.30101668298200002</v>
      </c>
      <c r="O838" t="s">
        <v>2002</v>
      </c>
      <c r="P838">
        <f t="shared" si="39"/>
        <v>3.3661625440000176E-3</v>
      </c>
      <c r="Q838">
        <f t="shared" si="40"/>
        <v>3.5169383599999993E-3</v>
      </c>
      <c r="R838">
        <f t="shared" si="41"/>
        <v>1.6576682981999991E-2</v>
      </c>
    </row>
    <row r="839" spans="1:18" x14ac:dyDescent="0.25">
      <c r="A839" t="s">
        <v>72</v>
      </c>
      <c r="B839">
        <v>1058760</v>
      </c>
      <c r="C839">
        <v>1059160</v>
      </c>
      <c r="D839" t="s">
        <v>5</v>
      </c>
      <c r="E839" t="s">
        <v>2004</v>
      </c>
      <c r="F839" t="s">
        <v>2005</v>
      </c>
      <c r="G839" t="s">
        <v>2005</v>
      </c>
      <c r="H839">
        <v>0.28386261872899998</v>
      </c>
      <c r="I839">
        <v>0.31579328719499999</v>
      </c>
      <c r="J839">
        <v>0.29153257608400002</v>
      </c>
      <c r="O839" t="s">
        <v>2004</v>
      </c>
      <c r="P839">
        <f t="shared" si="39"/>
        <v>2.672618728999987E-3</v>
      </c>
      <c r="Q839">
        <f t="shared" si="40"/>
        <v>4.2852871949999871E-3</v>
      </c>
      <c r="R839">
        <f t="shared" si="41"/>
        <v>7.0925760839999907E-3</v>
      </c>
    </row>
    <row r="840" spans="1:18" x14ac:dyDescent="0.25">
      <c r="A840" t="s">
        <v>72</v>
      </c>
      <c r="B840">
        <v>1059427</v>
      </c>
      <c r="C840">
        <v>1059827</v>
      </c>
      <c r="D840" t="s">
        <v>8</v>
      </c>
      <c r="E840" t="s">
        <v>2006</v>
      </c>
      <c r="F840" t="s">
        <v>2007</v>
      </c>
      <c r="G840" t="s">
        <v>2007</v>
      </c>
      <c r="H840">
        <v>0.27508127938999999</v>
      </c>
      <c r="I840">
        <v>0.31513012949399999</v>
      </c>
      <c r="J840">
        <v>0.29819588594099999</v>
      </c>
      <c r="O840" t="s">
        <v>2006</v>
      </c>
      <c r="P840">
        <f t="shared" si="39"/>
        <v>-6.1087206100000069E-3</v>
      </c>
      <c r="Q840">
        <f t="shared" si="40"/>
        <v>3.6221294939999815E-3</v>
      </c>
      <c r="R840">
        <f t="shared" si="41"/>
        <v>1.3755885940999968E-2</v>
      </c>
    </row>
    <row r="841" spans="1:18" x14ac:dyDescent="0.25">
      <c r="A841" t="s">
        <v>72</v>
      </c>
      <c r="B841">
        <v>1062653</v>
      </c>
      <c r="C841">
        <v>1063053</v>
      </c>
      <c r="D841" t="s">
        <v>5</v>
      </c>
      <c r="E841" t="s">
        <v>2008</v>
      </c>
      <c r="F841" t="s">
        <v>2009</v>
      </c>
      <c r="G841" t="s">
        <v>2009</v>
      </c>
      <c r="H841">
        <v>0.29576509613500002</v>
      </c>
      <c r="I841">
        <v>0.33462920580099997</v>
      </c>
      <c r="J841">
        <v>0.29588806357199998</v>
      </c>
      <c r="O841" t="s">
        <v>2008</v>
      </c>
      <c r="P841">
        <f t="shared" si="39"/>
        <v>1.4575096135000021E-2</v>
      </c>
      <c r="Q841">
        <f t="shared" si="40"/>
        <v>2.3121205800999967E-2</v>
      </c>
      <c r="R841">
        <f t="shared" si="41"/>
        <v>1.1448063571999956E-2</v>
      </c>
    </row>
    <row r="842" spans="1:18" x14ac:dyDescent="0.25">
      <c r="A842" t="s">
        <v>72</v>
      </c>
      <c r="B842">
        <v>1063152</v>
      </c>
      <c r="C842">
        <v>1063552</v>
      </c>
      <c r="D842" t="s">
        <v>8</v>
      </c>
      <c r="E842" t="s">
        <v>2010</v>
      </c>
      <c r="F842" t="s">
        <v>2011</v>
      </c>
      <c r="G842" t="s">
        <v>2011</v>
      </c>
      <c r="H842">
        <v>0.281099597029</v>
      </c>
      <c r="I842">
        <v>0.32746404670200002</v>
      </c>
      <c r="J842">
        <v>0.29291899144599998</v>
      </c>
      <c r="O842" t="s">
        <v>2010</v>
      </c>
      <c r="P842">
        <f t="shared" si="39"/>
        <v>-9.0402970999992061E-5</v>
      </c>
      <c r="Q842">
        <f t="shared" si="40"/>
        <v>1.5956046702000015E-2</v>
      </c>
      <c r="R842">
        <f t="shared" si="41"/>
        <v>8.4789914459999505E-3</v>
      </c>
    </row>
    <row r="843" spans="1:18" x14ac:dyDescent="0.25">
      <c r="A843" t="s">
        <v>72</v>
      </c>
      <c r="B843">
        <v>106362</v>
      </c>
      <c r="C843">
        <v>106762</v>
      </c>
      <c r="D843" t="s">
        <v>5</v>
      </c>
      <c r="E843" t="s">
        <v>2012</v>
      </c>
      <c r="F843" t="s">
        <v>2013</v>
      </c>
      <c r="G843" t="s">
        <v>2013</v>
      </c>
      <c r="H843">
        <v>0.26799409348499997</v>
      </c>
      <c r="I843">
        <v>0.30590161129799998</v>
      </c>
      <c r="J843">
        <v>0.29206349275999999</v>
      </c>
      <c r="O843" t="s">
        <v>2012</v>
      </c>
      <c r="P843">
        <f t="shared" si="39"/>
        <v>-1.3195906515000022E-2</v>
      </c>
      <c r="Q843">
        <f t="shared" si="40"/>
        <v>-5.6063887020000314E-3</v>
      </c>
      <c r="R843">
        <f t="shared" si="41"/>
        <v>7.6234927599999613E-3</v>
      </c>
    </row>
    <row r="844" spans="1:18" x14ac:dyDescent="0.25">
      <c r="A844" t="s">
        <v>72</v>
      </c>
      <c r="B844">
        <v>106541</v>
      </c>
      <c r="C844">
        <v>106941</v>
      </c>
      <c r="D844" t="s">
        <v>8</v>
      </c>
      <c r="E844" t="s">
        <v>2014</v>
      </c>
      <c r="F844" t="s">
        <v>2014</v>
      </c>
      <c r="G844" t="s">
        <v>2014</v>
      </c>
      <c r="H844">
        <v>0.28920166231700001</v>
      </c>
      <c r="I844">
        <v>0.31975455768400002</v>
      </c>
      <c r="J844">
        <v>0.30204423822499998</v>
      </c>
      <c r="O844" t="s">
        <v>2014</v>
      </c>
      <c r="P844">
        <f t="shared" si="39"/>
        <v>8.0116623170000123E-3</v>
      </c>
      <c r="Q844">
        <f t="shared" si="40"/>
        <v>8.246557684000011E-3</v>
      </c>
      <c r="R844">
        <f t="shared" si="41"/>
        <v>1.7604238224999957E-2</v>
      </c>
    </row>
    <row r="845" spans="1:18" x14ac:dyDescent="0.25">
      <c r="A845" t="s">
        <v>72</v>
      </c>
      <c r="B845">
        <v>1067531</v>
      </c>
      <c r="C845">
        <v>1067931</v>
      </c>
      <c r="D845" t="s">
        <v>8</v>
      </c>
      <c r="E845" t="s">
        <v>2015</v>
      </c>
      <c r="F845" t="s">
        <v>2016</v>
      </c>
      <c r="G845" t="s">
        <v>2016</v>
      </c>
      <c r="H845">
        <v>0.26432200774600001</v>
      </c>
      <c r="I845">
        <v>0.30587834875999997</v>
      </c>
      <c r="J845">
        <v>0.288552061543</v>
      </c>
      <c r="O845" t="s">
        <v>2015</v>
      </c>
      <c r="P845">
        <f t="shared" si="39"/>
        <v>-1.6867992253999986E-2</v>
      </c>
      <c r="Q845">
        <f t="shared" si="40"/>
        <v>-5.6296512400000331E-3</v>
      </c>
      <c r="R845">
        <f t="shared" si="41"/>
        <v>4.1120615429999785E-3</v>
      </c>
    </row>
    <row r="846" spans="1:18" x14ac:dyDescent="0.25">
      <c r="A846" t="s">
        <v>72</v>
      </c>
      <c r="B846">
        <v>107008</v>
      </c>
      <c r="C846">
        <v>107408</v>
      </c>
      <c r="D846" t="s">
        <v>8</v>
      </c>
      <c r="E846" t="s">
        <v>2017</v>
      </c>
      <c r="F846" t="s">
        <v>2018</v>
      </c>
      <c r="G846" t="s">
        <v>2018</v>
      </c>
      <c r="H846">
        <v>0.28904395520699999</v>
      </c>
      <c r="I846">
        <v>0.31673227217</v>
      </c>
      <c r="J846">
        <v>0.299377993457</v>
      </c>
      <c r="O846" t="s">
        <v>2017</v>
      </c>
      <c r="P846">
        <f t="shared" si="39"/>
        <v>7.8539552069999963E-3</v>
      </c>
      <c r="Q846">
        <f t="shared" si="40"/>
        <v>5.2242721699999883E-3</v>
      </c>
      <c r="R846">
        <f t="shared" si="41"/>
        <v>1.4937993456999976E-2</v>
      </c>
    </row>
    <row r="847" spans="1:18" x14ac:dyDescent="0.25">
      <c r="A847" t="s">
        <v>72</v>
      </c>
      <c r="B847">
        <v>1071484</v>
      </c>
      <c r="C847">
        <v>1071884</v>
      </c>
      <c r="D847" t="s">
        <v>5</v>
      </c>
      <c r="E847" t="s">
        <v>2019</v>
      </c>
      <c r="F847" t="s">
        <v>2020</v>
      </c>
      <c r="G847" t="s">
        <v>2020</v>
      </c>
      <c r="H847">
        <v>0.298772513643</v>
      </c>
      <c r="I847">
        <v>0.328681188673</v>
      </c>
      <c r="J847">
        <v>0.31428058397000003</v>
      </c>
      <c r="O847" t="s">
        <v>2019</v>
      </c>
      <c r="P847">
        <f t="shared" si="39"/>
        <v>1.7582513643000008E-2</v>
      </c>
      <c r="Q847">
        <f t="shared" si="40"/>
        <v>1.7173188672999995E-2</v>
      </c>
      <c r="R847">
        <f t="shared" si="41"/>
        <v>2.9840583970000001E-2</v>
      </c>
    </row>
    <row r="848" spans="1:18" x14ac:dyDescent="0.25">
      <c r="A848" t="s">
        <v>72</v>
      </c>
      <c r="B848">
        <v>1072394</v>
      </c>
      <c r="C848">
        <v>1072794</v>
      </c>
      <c r="D848" t="s">
        <v>5</v>
      </c>
      <c r="E848" t="s">
        <v>2021</v>
      </c>
      <c r="F848" t="s">
        <v>2022</v>
      </c>
      <c r="G848" t="s">
        <v>2022</v>
      </c>
      <c r="H848">
        <v>0.28025458507200002</v>
      </c>
      <c r="I848">
        <v>0.31332773361400001</v>
      </c>
      <c r="J848">
        <v>0.28735612813400002</v>
      </c>
      <c r="O848" t="s">
        <v>2021</v>
      </c>
      <c r="P848">
        <f t="shared" si="39"/>
        <v>-9.3541492799997794E-4</v>
      </c>
      <c r="Q848">
        <f t="shared" si="40"/>
        <v>1.8197336140000075E-3</v>
      </c>
      <c r="R848">
        <f t="shared" si="41"/>
        <v>2.9161281339999956E-3</v>
      </c>
    </row>
    <row r="849" spans="1:18" x14ac:dyDescent="0.25">
      <c r="A849" t="s">
        <v>72</v>
      </c>
      <c r="B849">
        <v>1073908</v>
      </c>
      <c r="C849">
        <v>1074308</v>
      </c>
      <c r="D849" t="s">
        <v>5</v>
      </c>
      <c r="E849" t="s">
        <v>2023</v>
      </c>
      <c r="F849" t="s">
        <v>2024</v>
      </c>
      <c r="G849" t="s">
        <v>2024</v>
      </c>
      <c r="H849">
        <v>0.23485270582100001</v>
      </c>
      <c r="I849">
        <v>0.26724759131699999</v>
      </c>
      <c r="J849">
        <v>0.23599733088200001</v>
      </c>
      <c r="O849" t="s">
        <v>2023</v>
      </c>
      <c r="P849">
        <f t="shared" si="39"/>
        <v>-4.6337294178999983E-2</v>
      </c>
      <c r="Q849">
        <f t="shared" si="40"/>
        <v>-4.4260408683000019E-2</v>
      </c>
      <c r="R849">
        <f t="shared" si="41"/>
        <v>-4.844266911800002E-2</v>
      </c>
    </row>
    <row r="850" spans="1:18" x14ac:dyDescent="0.25">
      <c r="A850" t="s">
        <v>72</v>
      </c>
      <c r="B850">
        <v>1075023</v>
      </c>
      <c r="C850">
        <v>1075423</v>
      </c>
      <c r="D850" t="s">
        <v>5</v>
      </c>
      <c r="E850" t="s">
        <v>2025</v>
      </c>
      <c r="F850" t="s">
        <v>2025</v>
      </c>
      <c r="G850" t="s">
        <v>2025</v>
      </c>
      <c r="H850">
        <v>0.32118066683399998</v>
      </c>
      <c r="I850">
        <v>0.34306633204199999</v>
      </c>
      <c r="J850">
        <v>0.322726585269</v>
      </c>
      <c r="O850" t="s">
        <v>2025</v>
      </c>
      <c r="P850">
        <f t="shared" si="39"/>
        <v>3.9990666833999988E-2</v>
      </c>
      <c r="Q850">
        <f t="shared" si="40"/>
        <v>3.1558332041999981E-2</v>
      </c>
      <c r="R850">
        <f t="shared" si="41"/>
        <v>3.8286585268999973E-2</v>
      </c>
    </row>
    <row r="851" spans="1:18" x14ac:dyDescent="0.25">
      <c r="A851" t="s">
        <v>72</v>
      </c>
      <c r="B851">
        <v>1075344</v>
      </c>
      <c r="C851">
        <v>1075744</v>
      </c>
      <c r="D851" t="s">
        <v>5</v>
      </c>
      <c r="E851" t="s">
        <v>2026</v>
      </c>
      <c r="F851" t="s">
        <v>2026</v>
      </c>
      <c r="G851" t="s">
        <v>2026</v>
      </c>
      <c r="H851">
        <v>0.28847022835199998</v>
      </c>
      <c r="I851">
        <v>0.32395718228100001</v>
      </c>
      <c r="J851">
        <v>0.318181067742</v>
      </c>
      <c r="O851" t="s">
        <v>2026</v>
      </c>
      <c r="P851">
        <f t="shared" si="39"/>
        <v>7.2802283519999844E-3</v>
      </c>
      <c r="Q851">
        <f t="shared" si="40"/>
        <v>1.2449182281000004E-2</v>
      </c>
      <c r="R851">
        <f t="shared" si="41"/>
        <v>3.3741067741999975E-2</v>
      </c>
    </row>
    <row r="852" spans="1:18" x14ac:dyDescent="0.25">
      <c r="A852" t="s">
        <v>72</v>
      </c>
      <c r="B852">
        <v>1075665</v>
      </c>
      <c r="C852">
        <v>1076065</v>
      </c>
      <c r="D852" t="s">
        <v>8</v>
      </c>
      <c r="E852" t="s">
        <v>2027</v>
      </c>
      <c r="F852" t="s">
        <v>2027</v>
      </c>
      <c r="G852" t="s">
        <v>2027</v>
      </c>
      <c r="H852">
        <v>0.254291532747</v>
      </c>
      <c r="I852">
        <v>0.290127823688</v>
      </c>
      <c r="J852">
        <v>0.27528147716099999</v>
      </c>
      <c r="O852" t="s">
        <v>2027</v>
      </c>
      <c r="P852">
        <f t="shared" si="39"/>
        <v>-2.6898467252999991E-2</v>
      </c>
      <c r="Q852">
        <f t="shared" si="40"/>
        <v>-2.138017631200001E-2</v>
      </c>
      <c r="R852">
        <f t="shared" si="41"/>
        <v>-9.1585228390000384E-3</v>
      </c>
    </row>
    <row r="853" spans="1:18" x14ac:dyDescent="0.25">
      <c r="A853" t="s">
        <v>72</v>
      </c>
      <c r="B853">
        <v>1078290</v>
      </c>
      <c r="C853">
        <v>1078690</v>
      </c>
      <c r="D853" t="s">
        <v>5</v>
      </c>
      <c r="E853" t="s">
        <v>2028</v>
      </c>
      <c r="F853" t="s">
        <v>2029</v>
      </c>
      <c r="G853" t="s">
        <v>2029</v>
      </c>
      <c r="H853">
        <v>0.24865005612400001</v>
      </c>
      <c r="I853">
        <v>0.27469706274599998</v>
      </c>
      <c r="J853">
        <v>0.253344555385</v>
      </c>
      <c r="O853" t="s">
        <v>2028</v>
      </c>
      <c r="P853">
        <f t="shared" si="39"/>
        <v>-3.2539943875999983E-2</v>
      </c>
      <c r="Q853">
        <f t="shared" si="40"/>
        <v>-3.6810937254000031E-2</v>
      </c>
      <c r="R853">
        <f t="shared" si="41"/>
        <v>-3.1095444615000023E-2</v>
      </c>
    </row>
    <row r="854" spans="1:18" x14ac:dyDescent="0.25">
      <c r="A854" t="s">
        <v>72</v>
      </c>
      <c r="B854">
        <v>1080077</v>
      </c>
      <c r="C854">
        <v>1080477</v>
      </c>
      <c r="D854" t="s">
        <v>5</v>
      </c>
      <c r="E854" t="s">
        <v>2030</v>
      </c>
      <c r="F854" t="s">
        <v>2031</v>
      </c>
      <c r="G854" t="s">
        <v>2031</v>
      </c>
      <c r="H854">
        <v>0.32833132360099998</v>
      </c>
      <c r="I854">
        <v>0.35504964701800001</v>
      </c>
      <c r="J854">
        <v>0.32086861010599999</v>
      </c>
      <c r="O854" t="s">
        <v>2030</v>
      </c>
      <c r="P854">
        <f t="shared" si="39"/>
        <v>4.7141323600999985E-2</v>
      </c>
      <c r="Q854">
        <f t="shared" si="40"/>
        <v>4.3541647018000007E-2</v>
      </c>
      <c r="R854">
        <f t="shared" si="41"/>
        <v>3.6428610105999959E-2</v>
      </c>
    </row>
    <row r="855" spans="1:18" x14ac:dyDescent="0.25">
      <c r="A855" t="s">
        <v>72</v>
      </c>
      <c r="B855">
        <v>1084394</v>
      </c>
      <c r="C855">
        <v>1084794</v>
      </c>
      <c r="D855" t="s">
        <v>5</v>
      </c>
      <c r="E855" t="s">
        <v>2032</v>
      </c>
      <c r="F855" t="s">
        <v>2033</v>
      </c>
      <c r="G855" t="s">
        <v>2033</v>
      </c>
      <c r="H855">
        <v>0.30859185807400002</v>
      </c>
      <c r="I855">
        <v>0.35392361391299998</v>
      </c>
      <c r="J855">
        <v>0.33376539833800001</v>
      </c>
      <c r="O855" t="s">
        <v>2032</v>
      </c>
      <c r="P855">
        <f t="shared" si="39"/>
        <v>2.7401858074000029E-2</v>
      </c>
      <c r="Q855">
        <f t="shared" si="40"/>
        <v>4.2415613912999972E-2</v>
      </c>
      <c r="R855">
        <f t="shared" si="41"/>
        <v>4.9325398337999982E-2</v>
      </c>
    </row>
    <row r="856" spans="1:18" x14ac:dyDescent="0.25">
      <c r="A856" t="s">
        <v>72</v>
      </c>
      <c r="B856">
        <v>1084865</v>
      </c>
      <c r="C856">
        <v>1085265</v>
      </c>
      <c r="D856" t="s">
        <v>8</v>
      </c>
      <c r="E856" t="s">
        <v>2034</v>
      </c>
      <c r="F856" t="s">
        <v>2035</v>
      </c>
      <c r="G856" t="s">
        <v>2035</v>
      </c>
      <c r="H856">
        <v>0.26315948739599998</v>
      </c>
      <c r="I856">
        <v>0.309587862529</v>
      </c>
      <c r="J856">
        <v>0.295540521853</v>
      </c>
      <c r="O856" t="s">
        <v>2034</v>
      </c>
      <c r="P856">
        <f t="shared" si="39"/>
        <v>-1.8030512604000015E-2</v>
      </c>
      <c r="Q856">
        <f t="shared" si="40"/>
        <v>-1.9201374710000052E-3</v>
      </c>
      <c r="R856">
        <f t="shared" si="41"/>
        <v>1.1100521852999978E-2</v>
      </c>
    </row>
    <row r="857" spans="1:18" x14ac:dyDescent="0.25">
      <c r="A857" t="s">
        <v>72</v>
      </c>
      <c r="B857">
        <v>1087381</v>
      </c>
      <c r="C857">
        <v>1087781</v>
      </c>
      <c r="D857" t="s">
        <v>8</v>
      </c>
      <c r="E857" t="s">
        <v>2036</v>
      </c>
      <c r="F857" t="s">
        <v>2037</v>
      </c>
      <c r="G857" t="s">
        <v>2037</v>
      </c>
      <c r="H857">
        <v>0.27839760817600001</v>
      </c>
      <c r="I857">
        <v>0.30653773389799999</v>
      </c>
      <c r="J857">
        <v>0.28402931202199999</v>
      </c>
      <c r="O857" t="s">
        <v>2036</v>
      </c>
      <c r="P857">
        <f t="shared" si="39"/>
        <v>-2.7923918239999845E-3</v>
      </c>
      <c r="Q857">
        <f t="shared" si="40"/>
        <v>-4.9702661020000205E-3</v>
      </c>
      <c r="R857">
        <f t="shared" si="41"/>
        <v>-4.1068797800003498E-4</v>
      </c>
    </row>
    <row r="858" spans="1:18" x14ac:dyDescent="0.25">
      <c r="A858" t="s">
        <v>72</v>
      </c>
      <c r="B858">
        <v>1089955</v>
      </c>
      <c r="C858">
        <v>1090355</v>
      </c>
      <c r="D858" t="s">
        <v>5</v>
      </c>
      <c r="E858" t="s">
        <v>2038</v>
      </c>
      <c r="F858" t="s">
        <v>2039</v>
      </c>
      <c r="G858" t="s">
        <v>2039</v>
      </c>
      <c r="H858">
        <v>0.32609228473200003</v>
      </c>
      <c r="I858">
        <v>0.355397488549</v>
      </c>
      <c r="J858">
        <v>0.34170505646600002</v>
      </c>
      <c r="O858" t="s">
        <v>2038</v>
      </c>
      <c r="P858">
        <f t="shared" si="39"/>
        <v>4.4902284732000031E-2</v>
      </c>
      <c r="Q858">
        <f t="shared" si="40"/>
        <v>4.3889488548999989E-2</v>
      </c>
      <c r="R858">
        <f t="shared" si="41"/>
        <v>5.7265056465999997E-2</v>
      </c>
    </row>
    <row r="859" spans="1:18" x14ac:dyDescent="0.25">
      <c r="A859" t="s">
        <v>72</v>
      </c>
      <c r="B859">
        <v>1092356</v>
      </c>
      <c r="C859">
        <v>1092756</v>
      </c>
      <c r="D859" t="s">
        <v>5</v>
      </c>
      <c r="E859" t="s">
        <v>2040</v>
      </c>
      <c r="F859" t="s">
        <v>2041</v>
      </c>
      <c r="G859" t="s">
        <v>2041</v>
      </c>
      <c r="H859">
        <v>0.25507253836799998</v>
      </c>
      <c r="I859">
        <v>0.27786609049900002</v>
      </c>
      <c r="J859">
        <v>0.25837475411600003</v>
      </c>
      <c r="O859" t="s">
        <v>2040</v>
      </c>
      <c r="P859">
        <f t="shared" si="39"/>
        <v>-2.6117461632000016E-2</v>
      </c>
      <c r="Q859">
        <f t="shared" si="40"/>
        <v>-3.3641909500999989E-2</v>
      </c>
      <c r="R859">
        <f t="shared" si="41"/>
        <v>-2.6065245883999999E-2</v>
      </c>
    </row>
    <row r="860" spans="1:18" x14ac:dyDescent="0.25">
      <c r="A860" t="s">
        <v>72</v>
      </c>
      <c r="B860">
        <v>1093433</v>
      </c>
      <c r="C860">
        <v>1093833</v>
      </c>
      <c r="D860" t="s">
        <v>5</v>
      </c>
      <c r="E860" t="s">
        <v>2042</v>
      </c>
      <c r="F860" t="s">
        <v>2043</v>
      </c>
      <c r="G860" t="s">
        <v>2043</v>
      </c>
      <c r="H860">
        <v>0.27511581268200003</v>
      </c>
      <c r="I860">
        <v>0.30754551790700002</v>
      </c>
      <c r="J860">
        <v>0.28536448560700001</v>
      </c>
      <c r="O860" t="s">
        <v>2042</v>
      </c>
      <c r="P860">
        <f t="shared" si="39"/>
        <v>-6.0741873179999684E-3</v>
      </c>
      <c r="Q860">
        <f t="shared" si="40"/>
        <v>-3.962482092999986E-3</v>
      </c>
      <c r="R860">
        <f t="shared" si="41"/>
        <v>9.2448560699998072E-4</v>
      </c>
    </row>
    <row r="861" spans="1:18" x14ac:dyDescent="0.25">
      <c r="A861" t="s">
        <v>72</v>
      </c>
      <c r="B861">
        <v>1093563</v>
      </c>
      <c r="C861">
        <v>1093963</v>
      </c>
      <c r="D861" t="s">
        <v>8</v>
      </c>
      <c r="E861" t="s">
        <v>2044</v>
      </c>
      <c r="F861" t="s">
        <v>2045</v>
      </c>
      <c r="G861" t="s">
        <v>2045</v>
      </c>
      <c r="H861">
        <v>0.26837683789400002</v>
      </c>
      <c r="I861">
        <v>0.30049912679899998</v>
      </c>
      <c r="J861">
        <v>0.271643258035</v>
      </c>
      <c r="O861" t="s">
        <v>2044</v>
      </c>
      <c r="P861">
        <f t="shared" si="39"/>
        <v>-1.2813162105999976E-2</v>
      </c>
      <c r="Q861">
        <f t="shared" si="40"/>
        <v>-1.1008873201000025E-2</v>
      </c>
      <c r="R861">
        <f t="shared" si="41"/>
        <v>-1.2796741965000025E-2</v>
      </c>
    </row>
    <row r="862" spans="1:18" x14ac:dyDescent="0.25">
      <c r="A862" t="s">
        <v>72</v>
      </c>
      <c r="B862">
        <v>1095261</v>
      </c>
      <c r="C862">
        <v>1095661</v>
      </c>
      <c r="D862" t="s">
        <v>5</v>
      </c>
      <c r="E862" t="s">
        <v>2046</v>
      </c>
      <c r="F862" t="s">
        <v>2046</v>
      </c>
      <c r="G862" t="s">
        <v>2046</v>
      </c>
      <c r="H862">
        <v>0.29802940376100001</v>
      </c>
      <c r="I862">
        <v>0.33331003252399999</v>
      </c>
      <c r="J862">
        <v>0.32238561466299998</v>
      </c>
      <c r="O862" t="s">
        <v>2046</v>
      </c>
      <c r="P862">
        <f t="shared" si="39"/>
        <v>1.6839403761000016E-2</v>
      </c>
      <c r="Q862">
        <f t="shared" si="40"/>
        <v>2.1802032523999981E-2</v>
      </c>
      <c r="R862">
        <f t="shared" si="41"/>
        <v>3.7945614662999949E-2</v>
      </c>
    </row>
    <row r="863" spans="1:18" x14ac:dyDescent="0.25">
      <c r="A863" t="s">
        <v>72</v>
      </c>
      <c r="B863">
        <v>1095864</v>
      </c>
      <c r="C863">
        <v>1096264</v>
      </c>
      <c r="D863" t="s">
        <v>8</v>
      </c>
      <c r="E863" t="s">
        <v>2047</v>
      </c>
      <c r="F863" t="s">
        <v>2047</v>
      </c>
      <c r="G863" t="s">
        <v>2047</v>
      </c>
      <c r="H863">
        <v>0.298700051568</v>
      </c>
      <c r="I863">
        <v>0.33035669036199999</v>
      </c>
      <c r="J863">
        <v>0.29899253554600003</v>
      </c>
      <c r="O863" t="s">
        <v>2047</v>
      </c>
      <c r="P863">
        <f t="shared" si="39"/>
        <v>1.7510051568000007E-2</v>
      </c>
      <c r="Q863">
        <f t="shared" si="40"/>
        <v>1.8848690361999987E-2</v>
      </c>
      <c r="R863">
        <f t="shared" si="41"/>
        <v>1.4552535546000001E-2</v>
      </c>
    </row>
    <row r="864" spans="1:18" x14ac:dyDescent="0.25">
      <c r="A864" t="s">
        <v>72</v>
      </c>
      <c r="B864">
        <v>1101984</v>
      </c>
      <c r="C864">
        <v>1102384</v>
      </c>
      <c r="D864" t="s">
        <v>8</v>
      </c>
      <c r="E864" t="s">
        <v>2048</v>
      </c>
      <c r="F864" t="s">
        <v>2049</v>
      </c>
      <c r="G864" t="s">
        <v>2049</v>
      </c>
      <c r="H864">
        <v>0.26620892431600002</v>
      </c>
      <c r="I864">
        <v>0.29357360932999998</v>
      </c>
      <c r="J864">
        <v>0.26002996973699999</v>
      </c>
      <c r="O864" t="s">
        <v>2048</v>
      </c>
      <c r="P864">
        <f t="shared" si="39"/>
        <v>-1.4981075683999978E-2</v>
      </c>
      <c r="Q864">
        <f t="shared" si="40"/>
        <v>-1.7934390670000022E-2</v>
      </c>
      <c r="R864">
        <f t="shared" si="41"/>
        <v>-2.4410030263000038E-2</v>
      </c>
    </row>
    <row r="865" spans="1:18" x14ac:dyDescent="0.25">
      <c r="A865" t="s">
        <v>72</v>
      </c>
      <c r="B865">
        <v>1103528</v>
      </c>
      <c r="C865">
        <v>1103928</v>
      </c>
      <c r="D865" t="s">
        <v>8</v>
      </c>
      <c r="E865" t="s">
        <v>2050</v>
      </c>
      <c r="F865" t="s">
        <v>2051</v>
      </c>
      <c r="G865" t="s">
        <v>2051</v>
      </c>
      <c r="H865">
        <v>0.27461660161599999</v>
      </c>
      <c r="I865">
        <v>0.29241501502700001</v>
      </c>
      <c r="J865">
        <v>0.28292220067200002</v>
      </c>
      <c r="O865" t="s">
        <v>2050</v>
      </c>
      <c r="P865">
        <f t="shared" si="39"/>
        <v>-6.5733983840000065E-3</v>
      </c>
      <c r="Q865">
        <f t="shared" si="40"/>
        <v>-1.9092984972999993E-2</v>
      </c>
      <c r="R865">
        <f t="shared" si="41"/>
        <v>-1.5177993280000024E-3</v>
      </c>
    </row>
    <row r="866" spans="1:18" x14ac:dyDescent="0.25">
      <c r="A866" t="s">
        <v>72</v>
      </c>
      <c r="B866">
        <v>1105682</v>
      </c>
      <c r="C866">
        <v>1106082</v>
      </c>
      <c r="D866" t="s">
        <v>5</v>
      </c>
      <c r="E866" t="s">
        <v>2052</v>
      </c>
      <c r="F866" t="s">
        <v>2052</v>
      </c>
      <c r="G866" t="s">
        <v>2052</v>
      </c>
      <c r="H866">
        <v>0.28682228084700001</v>
      </c>
      <c r="I866">
        <v>0.31189626347299998</v>
      </c>
      <c r="J866">
        <v>0.291971737891</v>
      </c>
      <c r="O866" t="s">
        <v>2052</v>
      </c>
      <c r="P866">
        <f t="shared" si="39"/>
        <v>5.6322808470000152E-3</v>
      </c>
      <c r="Q866">
        <f t="shared" si="40"/>
        <v>3.8826347299997233E-4</v>
      </c>
      <c r="R866">
        <f t="shared" si="41"/>
        <v>7.5317378909999788E-3</v>
      </c>
    </row>
    <row r="867" spans="1:18" x14ac:dyDescent="0.25">
      <c r="A867" t="s">
        <v>72</v>
      </c>
      <c r="B867">
        <v>1107926</v>
      </c>
      <c r="C867">
        <v>1108326</v>
      </c>
      <c r="D867" t="s">
        <v>5</v>
      </c>
      <c r="E867" t="s">
        <v>2053</v>
      </c>
      <c r="F867" t="s">
        <v>2054</v>
      </c>
      <c r="G867" t="s">
        <v>2054</v>
      </c>
      <c r="H867">
        <v>0.25415205843700001</v>
      </c>
      <c r="I867">
        <v>0.28969950519499998</v>
      </c>
      <c r="J867">
        <v>0.27065196614699999</v>
      </c>
      <c r="O867" t="s">
        <v>2053</v>
      </c>
      <c r="P867">
        <f t="shared" si="39"/>
        <v>-2.703794156299999E-2</v>
      </c>
      <c r="Q867">
        <f t="shared" si="40"/>
        <v>-2.1808494805000023E-2</v>
      </c>
      <c r="R867">
        <f t="shared" si="41"/>
        <v>-1.3788033853000037E-2</v>
      </c>
    </row>
    <row r="868" spans="1:18" x14ac:dyDescent="0.25">
      <c r="A868" t="s">
        <v>72</v>
      </c>
      <c r="B868">
        <v>1108284</v>
      </c>
      <c r="C868">
        <v>1108684</v>
      </c>
      <c r="D868" t="s">
        <v>8</v>
      </c>
      <c r="E868" t="s">
        <v>2055</v>
      </c>
      <c r="F868" t="s">
        <v>2055</v>
      </c>
      <c r="G868" t="s">
        <v>2055</v>
      </c>
      <c r="H868">
        <v>0.27294797945799998</v>
      </c>
      <c r="I868">
        <v>0.31757909294199999</v>
      </c>
      <c r="J868">
        <v>0.28270895950500002</v>
      </c>
      <c r="O868" t="s">
        <v>2055</v>
      </c>
      <c r="P868">
        <f t="shared" si="39"/>
        <v>-8.242020542000017E-3</v>
      </c>
      <c r="Q868">
        <f t="shared" si="40"/>
        <v>6.0710929419999782E-3</v>
      </c>
      <c r="R868">
        <f t="shared" si="41"/>
        <v>-1.7310404950000025E-3</v>
      </c>
    </row>
    <row r="869" spans="1:18" x14ac:dyDescent="0.25">
      <c r="A869" t="s">
        <v>72</v>
      </c>
      <c r="B869">
        <v>1108308</v>
      </c>
      <c r="C869">
        <v>1108708</v>
      </c>
      <c r="D869" t="s">
        <v>5</v>
      </c>
      <c r="E869" t="s">
        <v>2056</v>
      </c>
      <c r="F869" t="s">
        <v>2057</v>
      </c>
      <c r="G869" t="s">
        <v>2057</v>
      </c>
      <c r="H869">
        <v>0.27553801473200001</v>
      </c>
      <c r="I869">
        <v>0.31954727794999999</v>
      </c>
      <c r="J869">
        <v>0.28505919139800001</v>
      </c>
      <c r="O869" t="s">
        <v>2056</v>
      </c>
      <c r="P869">
        <f t="shared" si="39"/>
        <v>-5.6519852679999816E-3</v>
      </c>
      <c r="Q869">
        <f t="shared" si="40"/>
        <v>8.0392779499999789E-3</v>
      </c>
      <c r="R869">
        <f t="shared" si="41"/>
        <v>6.1919139799998524E-4</v>
      </c>
    </row>
    <row r="870" spans="1:18" x14ac:dyDescent="0.25">
      <c r="A870" t="s">
        <v>72</v>
      </c>
      <c r="B870">
        <v>1108502</v>
      </c>
      <c r="C870">
        <v>1108902</v>
      </c>
      <c r="D870" t="s">
        <v>8</v>
      </c>
      <c r="E870" t="s">
        <v>2058</v>
      </c>
      <c r="F870" t="s">
        <v>2059</v>
      </c>
      <c r="G870" t="s">
        <v>2059</v>
      </c>
      <c r="H870">
        <v>0.28262401301399998</v>
      </c>
      <c r="I870">
        <v>0.32430287811899999</v>
      </c>
      <c r="J870">
        <v>0.29188212081800002</v>
      </c>
      <c r="O870" t="s">
        <v>2058</v>
      </c>
      <c r="P870">
        <f t="shared" si="39"/>
        <v>1.4340130139999796E-3</v>
      </c>
      <c r="Q870">
        <f t="shared" si="40"/>
        <v>1.2794878118999986E-2</v>
      </c>
      <c r="R870">
        <f t="shared" si="41"/>
        <v>7.4421208179999976E-3</v>
      </c>
    </row>
    <row r="871" spans="1:18" x14ac:dyDescent="0.25">
      <c r="A871" t="s">
        <v>72</v>
      </c>
      <c r="B871">
        <v>1110389</v>
      </c>
      <c r="C871">
        <v>1110789</v>
      </c>
      <c r="D871" t="s">
        <v>8</v>
      </c>
      <c r="E871" t="s">
        <v>2060</v>
      </c>
      <c r="F871" t="s">
        <v>2061</v>
      </c>
      <c r="G871" t="s">
        <v>2061</v>
      </c>
      <c r="H871">
        <v>0.28146935414500002</v>
      </c>
      <c r="I871">
        <v>0.30502058815200001</v>
      </c>
      <c r="J871">
        <v>0.28632882442300001</v>
      </c>
      <c r="O871" t="s">
        <v>2060</v>
      </c>
      <c r="P871">
        <f t="shared" si="39"/>
        <v>2.7935414500002143E-4</v>
      </c>
      <c r="Q871">
        <f t="shared" si="40"/>
        <v>-6.487411848000002E-3</v>
      </c>
      <c r="R871">
        <f t="shared" si="41"/>
        <v>1.8888244229999795E-3</v>
      </c>
    </row>
    <row r="872" spans="1:18" x14ac:dyDescent="0.25">
      <c r="A872" t="s">
        <v>72</v>
      </c>
      <c r="B872">
        <v>1112118</v>
      </c>
      <c r="C872">
        <v>1112518</v>
      </c>
      <c r="D872" t="s">
        <v>5</v>
      </c>
      <c r="E872" t="s">
        <v>2062</v>
      </c>
      <c r="F872" t="s">
        <v>2063</v>
      </c>
      <c r="G872" t="s">
        <v>2063</v>
      </c>
      <c r="H872">
        <v>0.269288139082</v>
      </c>
      <c r="I872">
        <v>0.31288557574199999</v>
      </c>
      <c r="J872">
        <v>0.28215371712999998</v>
      </c>
      <c r="O872" t="s">
        <v>2062</v>
      </c>
      <c r="P872">
        <f t="shared" si="39"/>
        <v>-1.1901860917999996E-2</v>
      </c>
      <c r="Q872">
        <f t="shared" si="40"/>
        <v>1.3775757419999812E-3</v>
      </c>
      <c r="R872">
        <f t="shared" si="41"/>
        <v>-2.2862828700000448E-3</v>
      </c>
    </row>
    <row r="873" spans="1:18" x14ac:dyDescent="0.25">
      <c r="A873" t="s">
        <v>72</v>
      </c>
      <c r="B873">
        <v>111380</v>
      </c>
      <c r="C873">
        <v>111780</v>
      </c>
      <c r="D873" t="s">
        <v>8</v>
      </c>
      <c r="E873" t="s">
        <v>2064</v>
      </c>
      <c r="F873" t="s">
        <v>2065</v>
      </c>
      <c r="G873" t="s">
        <v>2065</v>
      </c>
      <c r="H873">
        <v>0.237543603219</v>
      </c>
      <c r="I873">
        <v>0.26472128592400002</v>
      </c>
      <c r="J873">
        <v>0.249779010005</v>
      </c>
      <c r="O873" t="s">
        <v>2064</v>
      </c>
      <c r="P873">
        <f t="shared" si="39"/>
        <v>-4.3646396780999991E-2</v>
      </c>
      <c r="Q873">
        <f t="shared" si="40"/>
        <v>-4.6786714075999991E-2</v>
      </c>
      <c r="R873">
        <f t="shared" si="41"/>
        <v>-3.466098999500003E-2</v>
      </c>
    </row>
    <row r="874" spans="1:18" x14ac:dyDescent="0.25">
      <c r="A874" t="s">
        <v>72</v>
      </c>
      <c r="B874">
        <v>1113857</v>
      </c>
      <c r="C874">
        <v>1114257</v>
      </c>
      <c r="D874" t="s">
        <v>5</v>
      </c>
      <c r="E874" t="s">
        <v>2066</v>
      </c>
      <c r="F874" t="s">
        <v>2067</v>
      </c>
      <c r="G874" t="s">
        <v>2067</v>
      </c>
      <c r="H874">
        <v>0.275931484886</v>
      </c>
      <c r="I874">
        <v>0.32314351603399999</v>
      </c>
      <c r="J874">
        <v>0.29120270915300001</v>
      </c>
      <c r="O874" t="s">
        <v>2066</v>
      </c>
      <c r="P874">
        <f t="shared" si="39"/>
        <v>-5.2585151139999953E-3</v>
      </c>
      <c r="Q874">
        <f t="shared" si="40"/>
        <v>1.1635516033999982E-2</v>
      </c>
      <c r="R874">
        <f t="shared" si="41"/>
        <v>6.7627091529999794E-3</v>
      </c>
    </row>
    <row r="875" spans="1:18" x14ac:dyDescent="0.25">
      <c r="A875" t="s">
        <v>72</v>
      </c>
      <c r="B875">
        <v>1116563</v>
      </c>
      <c r="C875">
        <v>1116963</v>
      </c>
      <c r="D875" t="s">
        <v>5</v>
      </c>
      <c r="E875" t="s">
        <v>2068</v>
      </c>
      <c r="F875" t="s">
        <v>2069</v>
      </c>
      <c r="G875" t="s">
        <v>2069</v>
      </c>
      <c r="H875">
        <v>0.26734142497199997</v>
      </c>
      <c r="I875">
        <v>0.30267095562099999</v>
      </c>
      <c r="J875">
        <v>0.270553975143</v>
      </c>
      <c r="O875" t="s">
        <v>2068</v>
      </c>
      <c r="P875">
        <f t="shared" si="39"/>
        <v>-1.3848575028000021E-2</v>
      </c>
      <c r="Q875">
        <f t="shared" si="40"/>
        <v>-8.8370443790000142E-3</v>
      </c>
      <c r="R875">
        <f t="shared" si="41"/>
        <v>-1.3886024857000023E-2</v>
      </c>
    </row>
    <row r="876" spans="1:18" x14ac:dyDescent="0.25">
      <c r="A876" t="s">
        <v>72</v>
      </c>
      <c r="B876">
        <v>1116926</v>
      </c>
      <c r="C876">
        <v>1117326</v>
      </c>
      <c r="D876" t="s">
        <v>8</v>
      </c>
      <c r="E876" t="s">
        <v>2070</v>
      </c>
      <c r="F876" t="s">
        <v>2071</v>
      </c>
      <c r="G876" t="s">
        <v>2071</v>
      </c>
      <c r="H876">
        <v>0.27038527771800003</v>
      </c>
      <c r="I876">
        <v>0.29493491910399999</v>
      </c>
      <c r="J876">
        <v>0.25537878461199998</v>
      </c>
      <c r="O876" t="s">
        <v>2070</v>
      </c>
      <c r="P876">
        <f t="shared" si="39"/>
        <v>-1.0804722281999968E-2</v>
      </c>
      <c r="Q876">
        <f t="shared" si="40"/>
        <v>-1.6573080896000014E-2</v>
      </c>
      <c r="R876">
        <f t="shared" si="41"/>
        <v>-2.906121538800005E-2</v>
      </c>
    </row>
    <row r="877" spans="1:18" x14ac:dyDescent="0.25">
      <c r="A877" t="s">
        <v>72</v>
      </c>
      <c r="B877">
        <v>1124725</v>
      </c>
      <c r="C877">
        <v>1125125</v>
      </c>
      <c r="D877" t="s">
        <v>5</v>
      </c>
      <c r="E877" t="s">
        <v>2072</v>
      </c>
      <c r="F877" t="s">
        <v>2073</v>
      </c>
      <c r="G877" t="s">
        <v>2073</v>
      </c>
      <c r="H877">
        <v>0.254876682907</v>
      </c>
      <c r="I877">
        <v>0.27840418722499999</v>
      </c>
      <c r="J877">
        <v>0.24802678022499999</v>
      </c>
      <c r="O877" t="s">
        <v>2072</v>
      </c>
      <c r="P877">
        <f t="shared" si="39"/>
        <v>-2.6313317092999999E-2</v>
      </c>
      <c r="Q877">
        <f t="shared" si="40"/>
        <v>-3.3103812775000019E-2</v>
      </c>
      <c r="R877">
        <f t="shared" si="41"/>
        <v>-3.6413219775000033E-2</v>
      </c>
    </row>
    <row r="878" spans="1:18" x14ac:dyDescent="0.25">
      <c r="A878" t="s">
        <v>72</v>
      </c>
      <c r="B878">
        <v>1125102</v>
      </c>
      <c r="C878">
        <v>1125502</v>
      </c>
      <c r="D878" t="s">
        <v>8</v>
      </c>
      <c r="E878" t="s">
        <v>2074</v>
      </c>
      <c r="F878" t="s">
        <v>2074</v>
      </c>
      <c r="G878" t="s">
        <v>2074</v>
      </c>
      <c r="H878">
        <v>0.32035667695100001</v>
      </c>
      <c r="I878">
        <v>0.33522099349599999</v>
      </c>
      <c r="J878">
        <v>0.320329155363</v>
      </c>
      <c r="O878" t="s">
        <v>2074</v>
      </c>
      <c r="P878">
        <f t="shared" si="39"/>
        <v>3.9166676951000012E-2</v>
      </c>
      <c r="Q878">
        <f t="shared" si="40"/>
        <v>2.3712993495999979E-2</v>
      </c>
      <c r="R878">
        <f t="shared" si="41"/>
        <v>3.5889155362999969E-2</v>
      </c>
    </row>
    <row r="879" spans="1:18" x14ac:dyDescent="0.25">
      <c r="A879" t="s">
        <v>72</v>
      </c>
      <c r="B879">
        <v>1125871</v>
      </c>
      <c r="C879">
        <v>1126271</v>
      </c>
      <c r="D879" t="s">
        <v>5</v>
      </c>
      <c r="E879" t="s">
        <v>2075</v>
      </c>
      <c r="F879" t="s">
        <v>2076</v>
      </c>
      <c r="G879" t="s">
        <v>2076</v>
      </c>
      <c r="H879">
        <v>0.29233292687700002</v>
      </c>
      <c r="I879">
        <v>0.33021730504899999</v>
      </c>
      <c r="J879">
        <v>0.30482661142900003</v>
      </c>
      <c r="O879" t="s">
        <v>2075</v>
      </c>
      <c r="P879">
        <f t="shared" si="39"/>
        <v>1.1142926877000026E-2</v>
      </c>
      <c r="Q879">
        <f t="shared" si="40"/>
        <v>1.870930504899998E-2</v>
      </c>
      <c r="R879">
        <f t="shared" si="41"/>
        <v>2.0386611429000001E-2</v>
      </c>
    </row>
    <row r="880" spans="1:18" x14ac:dyDescent="0.25">
      <c r="A880" t="s">
        <v>72</v>
      </c>
      <c r="B880">
        <v>1127424</v>
      </c>
      <c r="C880">
        <v>1127824</v>
      </c>
      <c r="D880" t="s">
        <v>5</v>
      </c>
      <c r="E880" t="s">
        <v>2077</v>
      </c>
      <c r="F880" t="s">
        <v>2078</v>
      </c>
      <c r="G880" t="s">
        <v>2078</v>
      </c>
      <c r="H880">
        <v>0.287574730068</v>
      </c>
      <c r="I880">
        <v>0.340616907626</v>
      </c>
      <c r="J880">
        <v>0.30527054593000003</v>
      </c>
      <c r="O880" t="s">
        <v>2077</v>
      </c>
      <c r="P880">
        <f t="shared" si="39"/>
        <v>6.3847300679999996E-3</v>
      </c>
      <c r="Q880">
        <f t="shared" si="40"/>
        <v>2.9108907625999991E-2</v>
      </c>
      <c r="R880">
        <f t="shared" si="41"/>
        <v>2.083054593E-2</v>
      </c>
    </row>
    <row r="881" spans="1:18" x14ac:dyDescent="0.25">
      <c r="A881" t="s">
        <v>72</v>
      </c>
      <c r="B881">
        <v>1127672</v>
      </c>
      <c r="C881">
        <v>1128072</v>
      </c>
      <c r="D881" t="s">
        <v>8</v>
      </c>
      <c r="E881" t="s">
        <v>2079</v>
      </c>
      <c r="F881" t="s">
        <v>2080</v>
      </c>
      <c r="G881" t="s">
        <v>2080</v>
      </c>
      <c r="H881">
        <v>0.28602067306599999</v>
      </c>
      <c r="I881">
        <v>0.33497313663400002</v>
      </c>
      <c r="J881">
        <v>0.30165421970200001</v>
      </c>
      <c r="O881" t="s">
        <v>2079</v>
      </c>
      <c r="P881">
        <f t="shared" si="39"/>
        <v>4.8306730659999908E-3</v>
      </c>
      <c r="Q881">
        <f t="shared" si="40"/>
        <v>2.3465136634000017E-2</v>
      </c>
      <c r="R881">
        <f t="shared" si="41"/>
        <v>1.7214219701999989E-2</v>
      </c>
    </row>
    <row r="882" spans="1:18" x14ac:dyDescent="0.25">
      <c r="A882" t="s">
        <v>72</v>
      </c>
      <c r="B882">
        <v>1129388</v>
      </c>
      <c r="C882">
        <v>1129788</v>
      </c>
      <c r="D882" t="s">
        <v>8</v>
      </c>
      <c r="E882" t="s">
        <v>2081</v>
      </c>
      <c r="F882" t="s">
        <v>2082</v>
      </c>
      <c r="G882" t="s">
        <v>2082</v>
      </c>
      <c r="H882">
        <v>0.28117642402600002</v>
      </c>
      <c r="I882">
        <v>0.31933239206699998</v>
      </c>
      <c r="J882">
        <v>0.29961442429599999</v>
      </c>
      <c r="O882" t="s">
        <v>2081</v>
      </c>
      <c r="P882">
        <f t="shared" si="39"/>
        <v>-1.3575973999979674E-5</v>
      </c>
      <c r="Q882">
        <f t="shared" si="40"/>
        <v>7.8243920669999745E-3</v>
      </c>
      <c r="R882">
        <f t="shared" si="41"/>
        <v>1.5174424295999966E-2</v>
      </c>
    </row>
    <row r="883" spans="1:18" x14ac:dyDescent="0.25">
      <c r="A883" t="s">
        <v>72</v>
      </c>
      <c r="B883">
        <v>1130801</v>
      </c>
      <c r="C883">
        <v>1131201</v>
      </c>
      <c r="D883" t="s">
        <v>8</v>
      </c>
      <c r="E883" t="s">
        <v>2083</v>
      </c>
      <c r="F883" t="s">
        <v>2084</v>
      </c>
      <c r="G883" t="s">
        <v>2084</v>
      </c>
      <c r="H883">
        <v>0.26389794163399999</v>
      </c>
      <c r="I883">
        <v>0.31084311720000002</v>
      </c>
      <c r="J883">
        <v>0.275141120553</v>
      </c>
      <c r="O883" t="s">
        <v>2083</v>
      </c>
      <c r="P883">
        <f t="shared" si="39"/>
        <v>-1.7292058366000007E-2</v>
      </c>
      <c r="Q883">
        <f t="shared" si="40"/>
        <v>-6.6488279999998845E-4</v>
      </c>
      <c r="R883">
        <f t="shared" si="41"/>
        <v>-9.2988794470000302E-3</v>
      </c>
    </row>
    <row r="884" spans="1:18" x14ac:dyDescent="0.25">
      <c r="A884" t="s">
        <v>72</v>
      </c>
      <c r="B884">
        <v>1135260</v>
      </c>
      <c r="C884">
        <v>1135660</v>
      </c>
      <c r="D884" t="s">
        <v>5</v>
      </c>
      <c r="E884" t="s">
        <v>2085</v>
      </c>
      <c r="F884" t="s">
        <v>2085</v>
      </c>
      <c r="G884" t="s">
        <v>2085</v>
      </c>
      <c r="H884">
        <v>0.31738418862200002</v>
      </c>
      <c r="I884">
        <v>0.358151325583</v>
      </c>
      <c r="J884">
        <v>0.33102651070799999</v>
      </c>
      <c r="O884" t="s">
        <v>2085</v>
      </c>
      <c r="P884">
        <f t="shared" si="39"/>
        <v>3.6194188622000023E-2</v>
      </c>
      <c r="Q884">
        <f t="shared" si="40"/>
        <v>4.6643325582999995E-2</v>
      </c>
      <c r="R884">
        <f t="shared" si="41"/>
        <v>4.6586510707999962E-2</v>
      </c>
    </row>
    <row r="885" spans="1:18" x14ac:dyDescent="0.25">
      <c r="A885" t="s">
        <v>72</v>
      </c>
      <c r="B885">
        <v>1135732</v>
      </c>
      <c r="C885">
        <v>1136132</v>
      </c>
      <c r="D885" t="s">
        <v>8</v>
      </c>
      <c r="E885" t="s">
        <v>2086</v>
      </c>
      <c r="F885" t="s">
        <v>2087</v>
      </c>
      <c r="G885" t="s">
        <v>2087</v>
      </c>
      <c r="H885">
        <v>0.23845361642499999</v>
      </c>
      <c r="I885">
        <v>0.28180796954800003</v>
      </c>
      <c r="J885">
        <v>0.24404460731899999</v>
      </c>
      <c r="O885" t="s">
        <v>2086</v>
      </c>
      <c r="P885">
        <f t="shared" si="39"/>
        <v>-4.2736383575000009E-2</v>
      </c>
      <c r="Q885">
        <f t="shared" si="40"/>
        <v>-2.9700030451999981E-2</v>
      </c>
      <c r="R885">
        <f t="shared" si="41"/>
        <v>-4.0395392681000036E-2</v>
      </c>
    </row>
    <row r="886" spans="1:18" x14ac:dyDescent="0.25">
      <c r="A886" t="s">
        <v>72</v>
      </c>
      <c r="B886">
        <v>1140968</v>
      </c>
      <c r="C886">
        <v>1141368</v>
      </c>
      <c r="D886" t="s">
        <v>8</v>
      </c>
      <c r="E886" t="s">
        <v>2088</v>
      </c>
      <c r="F886" t="s">
        <v>2089</v>
      </c>
      <c r="G886" t="s">
        <v>2089</v>
      </c>
      <c r="H886">
        <v>0.23541627001000001</v>
      </c>
      <c r="I886">
        <v>0.26423540238299997</v>
      </c>
      <c r="J886">
        <v>0.23664275959100001</v>
      </c>
      <c r="O886" t="s">
        <v>2088</v>
      </c>
      <c r="P886">
        <f t="shared" si="39"/>
        <v>-4.5773729989999984E-2</v>
      </c>
      <c r="Q886">
        <f t="shared" si="40"/>
        <v>-4.7272597617000034E-2</v>
      </c>
      <c r="R886">
        <f t="shared" si="41"/>
        <v>-4.7797240409000019E-2</v>
      </c>
    </row>
    <row r="887" spans="1:18" x14ac:dyDescent="0.25">
      <c r="A887" t="s">
        <v>72</v>
      </c>
      <c r="B887">
        <v>114472</v>
      </c>
      <c r="C887">
        <v>114872</v>
      </c>
      <c r="D887" t="s">
        <v>8</v>
      </c>
      <c r="E887" t="s">
        <v>2090</v>
      </c>
      <c r="F887" t="s">
        <v>2091</v>
      </c>
      <c r="G887" t="s">
        <v>2091</v>
      </c>
      <c r="H887">
        <v>0.27377899617000001</v>
      </c>
      <c r="I887">
        <v>0.31724688891300001</v>
      </c>
      <c r="J887">
        <v>0.29006508592500002</v>
      </c>
      <c r="O887" t="s">
        <v>2090</v>
      </c>
      <c r="P887">
        <f t="shared" si="39"/>
        <v>-7.4110038299999847E-3</v>
      </c>
      <c r="Q887">
        <f t="shared" si="40"/>
        <v>5.7388889130000065E-3</v>
      </c>
      <c r="R887">
        <f t="shared" si="41"/>
        <v>5.6250859249999952E-3</v>
      </c>
    </row>
    <row r="888" spans="1:18" x14ac:dyDescent="0.25">
      <c r="A888" t="s">
        <v>72</v>
      </c>
      <c r="B888">
        <v>1144892</v>
      </c>
      <c r="C888">
        <v>1145292</v>
      </c>
      <c r="D888" t="s">
        <v>8</v>
      </c>
      <c r="E888" t="s">
        <v>2092</v>
      </c>
      <c r="F888" t="s">
        <v>2092</v>
      </c>
      <c r="G888" t="s">
        <v>2092</v>
      </c>
      <c r="H888">
        <v>0.25887312252099998</v>
      </c>
      <c r="I888">
        <v>0.30013422060799999</v>
      </c>
      <c r="J888">
        <v>0.25468946784699997</v>
      </c>
      <c r="O888" t="s">
        <v>2092</v>
      </c>
      <c r="P888">
        <f t="shared" si="39"/>
        <v>-2.2316877479000019E-2</v>
      </c>
      <c r="Q888">
        <f t="shared" si="40"/>
        <v>-1.1373779392000016E-2</v>
      </c>
      <c r="R888">
        <f t="shared" si="41"/>
        <v>-2.9750532153000053E-2</v>
      </c>
    </row>
    <row r="889" spans="1:18" x14ac:dyDescent="0.25">
      <c r="A889" t="s">
        <v>72</v>
      </c>
      <c r="B889">
        <v>1146119</v>
      </c>
      <c r="C889">
        <v>1146519</v>
      </c>
      <c r="D889" t="s">
        <v>8</v>
      </c>
      <c r="E889" t="s">
        <v>2093</v>
      </c>
      <c r="F889" t="s">
        <v>2094</v>
      </c>
      <c r="G889" t="s">
        <v>2094</v>
      </c>
      <c r="H889">
        <v>0.26518423147499998</v>
      </c>
      <c r="I889">
        <v>0.30985736545199999</v>
      </c>
      <c r="J889">
        <v>0.288592538871</v>
      </c>
      <c r="O889" t="s">
        <v>2093</v>
      </c>
      <c r="P889">
        <f t="shared" si="39"/>
        <v>-1.6005768525000019E-2</v>
      </c>
      <c r="Q889">
        <f t="shared" si="40"/>
        <v>-1.6506345480000184E-3</v>
      </c>
      <c r="R889">
        <f t="shared" si="41"/>
        <v>4.1525388709999778E-3</v>
      </c>
    </row>
    <row r="890" spans="1:18" x14ac:dyDescent="0.25">
      <c r="A890" t="s">
        <v>72</v>
      </c>
      <c r="B890">
        <v>1149325</v>
      </c>
      <c r="C890">
        <v>1149725</v>
      </c>
      <c r="D890" t="s">
        <v>5</v>
      </c>
      <c r="E890" t="s">
        <v>2095</v>
      </c>
      <c r="F890" t="s">
        <v>2095</v>
      </c>
      <c r="G890" t="s">
        <v>2095</v>
      </c>
      <c r="H890">
        <v>0.273940956593</v>
      </c>
      <c r="I890">
        <v>0.29926889818199998</v>
      </c>
      <c r="J890">
        <v>0.27316150963300001</v>
      </c>
      <c r="O890" t="s">
        <v>2095</v>
      </c>
      <c r="P890">
        <f t="shared" si="39"/>
        <v>-7.2490434069999998E-3</v>
      </c>
      <c r="Q890">
        <f t="shared" si="40"/>
        <v>-1.2239101818000031E-2</v>
      </c>
      <c r="R890">
        <f t="shared" si="41"/>
        <v>-1.1278490367000016E-2</v>
      </c>
    </row>
    <row r="891" spans="1:18" x14ac:dyDescent="0.25">
      <c r="A891" t="s">
        <v>72</v>
      </c>
      <c r="B891">
        <v>1150344</v>
      </c>
      <c r="C891">
        <v>1150744</v>
      </c>
      <c r="D891" t="s">
        <v>5</v>
      </c>
      <c r="E891" t="s">
        <v>2096</v>
      </c>
      <c r="F891" t="s">
        <v>2097</v>
      </c>
      <c r="G891" t="s">
        <v>2097</v>
      </c>
      <c r="H891">
        <v>0.284355015978</v>
      </c>
      <c r="I891">
        <v>0.31566991284500001</v>
      </c>
      <c r="J891">
        <v>0.30051415525399999</v>
      </c>
      <c r="O891" t="s">
        <v>2096</v>
      </c>
      <c r="P891">
        <f t="shared" si="39"/>
        <v>3.1650159780000076E-3</v>
      </c>
      <c r="Q891">
        <f t="shared" si="40"/>
        <v>4.1619128450000042E-3</v>
      </c>
      <c r="R891">
        <f t="shared" si="41"/>
        <v>1.6074155253999967E-2</v>
      </c>
    </row>
    <row r="892" spans="1:18" x14ac:dyDescent="0.25">
      <c r="A892" t="s">
        <v>72</v>
      </c>
      <c r="B892">
        <v>1150681</v>
      </c>
      <c r="C892">
        <v>1151081</v>
      </c>
      <c r="D892" t="s">
        <v>8</v>
      </c>
      <c r="E892" t="s">
        <v>75</v>
      </c>
      <c r="F892" t="s">
        <v>75</v>
      </c>
      <c r="G892" t="s">
        <v>75</v>
      </c>
      <c r="H892">
        <v>0.32278288427700003</v>
      </c>
      <c r="I892">
        <v>0.344676570445</v>
      </c>
      <c r="J892">
        <v>0.32676240354800001</v>
      </c>
      <c r="O892" t="s">
        <v>75</v>
      </c>
      <c r="P892">
        <f t="shared" si="39"/>
        <v>4.1592884277000031E-2</v>
      </c>
      <c r="Q892">
        <f t="shared" si="40"/>
        <v>3.316857044499999E-2</v>
      </c>
      <c r="R892">
        <f t="shared" si="41"/>
        <v>4.2322403547999987E-2</v>
      </c>
    </row>
    <row r="893" spans="1:18" x14ac:dyDescent="0.25">
      <c r="A893" t="s">
        <v>72</v>
      </c>
      <c r="B893">
        <v>1150741</v>
      </c>
      <c r="C893">
        <v>1151141</v>
      </c>
      <c r="D893" t="s">
        <v>5</v>
      </c>
      <c r="E893" t="s">
        <v>2098</v>
      </c>
      <c r="F893" t="s">
        <v>2098</v>
      </c>
      <c r="G893" t="s">
        <v>2098</v>
      </c>
      <c r="H893">
        <v>0.30300842165899999</v>
      </c>
      <c r="I893">
        <v>0.326623395905</v>
      </c>
      <c r="J893">
        <v>0.30957611165900001</v>
      </c>
      <c r="O893" t="s">
        <v>2098</v>
      </c>
      <c r="P893">
        <f t="shared" si="39"/>
        <v>2.1818421658999998E-2</v>
      </c>
      <c r="Q893">
        <f t="shared" si="40"/>
        <v>1.5115395904999995E-2</v>
      </c>
      <c r="R893">
        <f t="shared" si="41"/>
        <v>2.5136111658999982E-2</v>
      </c>
    </row>
    <row r="894" spans="1:18" x14ac:dyDescent="0.25">
      <c r="A894" t="s">
        <v>72</v>
      </c>
      <c r="B894">
        <v>1153462</v>
      </c>
      <c r="C894">
        <v>1153862</v>
      </c>
      <c r="D894" t="s">
        <v>5</v>
      </c>
      <c r="E894" t="s">
        <v>2099</v>
      </c>
      <c r="F894" t="s">
        <v>2099</v>
      </c>
      <c r="G894" t="s">
        <v>2099</v>
      </c>
      <c r="H894">
        <v>0.29707036673999998</v>
      </c>
      <c r="I894">
        <v>0.29608509898199997</v>
      </c>
      <c r="J894">
        <v>0.28877447586499999</v>
      </c>
      <c r="O894" t="s">
        <v>2099</v>
      </c>
      <c r="P894">
        <f t="shared" si="39"/>
        <v>1.5880366739999985E-2</v>
      </c>
      <c r="Q894">
        <f t="shared" si="40"/>
        <v>-1.5422901018000035E-2</v>
      </c>
      <c r="R894">
        <f t="shared" si="41"/>
        <v>4.3344758649999648E-3</v>
      </c>
    </row>
    <row r="895" spans="1:18" x14ac:dyDescent="0.25">
      <c r="A895" t="s">
        <v>72</v>
      </c>
      <c r="B895">
        <v>1155819</v>
      </c>
      <c r="C895">
        <v>1156219</v>
      </c>
      <c r="D895" t="s">
        <v>5</v>
      </c>
      <c r="E895" t="s">
        <v>76</v>
      </c>
      <c r="F895" t="s">
        <v>77</v>
      </c>
      <c r="G895" t="s">
        <v>77</v>
      </c>
      <c r="H895">
        <v>0.26191708937300001</v>
      </c>
      <c r="I895">
        <v>0.364268913418</v>
      </c>
      <c r="J895">
        <v>0.336580061875</v>
      </c>
      <c r="O895" t="s">
        <v>76</v>
      </c>
      <c r="P895">
        <f t="shared" si="39"/>
        <v>-1.9272910626999984E-2</v>
      </c>
      <c r="Q895">
        <f t="shared" si="40"/>
        <v>5.2760913417999988E-2</v>
      </c>
      <c r="R895">
        <f t="shared" si="41"/>
        <v>5.2140061874999977E-2</v>
      </c>
    </row>
    <row r="896" spans="1:18" x14ac:dyDescent="0.25">
      <c r="A896" t="s">
        <v>72</v>
      </c>
      <c r="B896">
        <v>1161206</v>
      </c>
      <c r="C896">
        <v>1161606</v>
      </c>
      <c r="D896" t="s">
        <v>5</v>
      </c>
      <c r="E896" t="s">
        <v>78</v>
      </c>
      <c r="F896" t="s">
        <v>79</v>
      </c>
      <c r="G896" t="s">
        <v>79</v>
      </c>
      <c r="H896">
        <v>0.23500009592599999</v>
      </c>
      <c r="I896">
        <v>0.30137932568800002</v>
      </c>
      <c r="J896">
        <v>0.25915299061699998</v>
      </c>
      <c r="O896" t="s">
        <v>78</v>
      </c>
      <c r="P896">
        <f t="shared" si="39"/>
        <v>-4.6189904074000004E-2</v>
      </c>
      <c r="Q896">
        <f t="shared" si="40"/>
        <v>-1.0128674311999986E-2</v>
      </c>
      <c r="R896">
        <f t="shared" si="41"/>
        <v>-2.5287009383000048E-2</v>
      </c>
    </row>
    <row r="897" spans="1:18" x14ac:dyDescent="0.25">
      <c r="A897" t="s">
        <v>72</v>
      </c>
      <c r="B897">
        <v>116121</v>
      </c>
      <c r="C897">
        <v>116521</v>
      </c>
      <c r="D897" t="s">
        <v>8</v>
      </c>
      <c r="E897" t="s">
        <v>2100</v>
      </c>
      <c r="F897" t="s">
        <v>2101</v>
      </c>
      <c r="G897" t="s">
        <v>2101</v>
      </c>
      <c r="H897">
        <v>0.27605673376500001</v>
      </c>
      <c r="I897">
        <v>0.29695504736200001</v>
      </c>
      <c r="J897">
        <v>0.27402576770600001</v>
      </c>
      <c r="O897" t="s">
        <v>2100</v>
      </c>
      <c r="P897">
        <f t="shared" si="39"/>
        <v>-5.1332662349999891E-3</v>
      </c>
      <c r="Q897">
        <f t="shared" si="40"/>
        <v>-1.4552952637999994E-2</v>
      </c>
      <c r="R897">
        <f t="shared" si="41"/>
        <v>-1.0414232294000014E-2</v>
      </c>
    </row>
    <row r="898" spans="1:18" x14ac:dyDescent="0.25">
      <c r="A898" t="s">
        <v>72</v>
      </c>
      <c r="B898">
        <v>1162249</v>
      </c>
      <c r="C898">
        <v>1162649</v>
      </c>
      <c r="D898" t="s">
        <v>5</v>
      </c>
      <c r="E898" t="s">
        <v>2102</v>
      </c>
      <c r="F898" t="s">
        <v>2102</v>
      </c>
      <c r="G898" t="s">
        <v>2102</v>
      </c>
      <c r="H898">
        <v>0.233429779708</v>
      </c>
      <c r="I898">
        <v>0.29052115403099998</v>
      </c>
      <c r="J898">
        <v>0.26312900666099998</v>
      </c>
      <c r="O898" t="s">
        <v>2102</v>
      </c>
      <c r="P898">
        <f t="shared" si="39"/>
        <v>-4.7760220292E-2</v>
      </c>
      <c r="Q898">
        <f t="shared" si="40"/>
        <v>-2.0986845969000023E-2</v>
      </c>
      <c r="R898">
        <f t="shared" si="41"/>
        <v>-2.1310993339000051E-2</v>
      </c>
    </row>
    <row r="899" spans="1:18" x14ac:dyDescent="0.25">
      <c r="A899" t="s">
        <v>72</v>
      </c>
      <c r="B899">
        <v>1164492</v>
      </c>
      <c r="C899">
        <v>1164892</v>
      </c>
      <c r="D899" t="s">
        <v>5</v>
      </c>
      <c r="E899" t="s">
        <v>2103</v>
      </c>
      <c r="F899" t="s">
        <v>2104</v>
      </c>
      <c r="G899" t="s">
        <v>2104</v>
      </c>
      <c r="H899">
        <v>0.33061363466100002</v>
      </c>
      <c r="I899">
        <v>0.34326187327500002</v>
      </c>
      <c r="J899">
        <v>0.332046691738</v>
      </c>
      <c r="O899" t="s">
        <v>2103</v>
      </c>
      <c r="P899">
        <f t="shared" ref="P899:P962" si="42">H899-0.28119</f>
        <v>4.9423634661000027E-2</v>
      </c>
      <c r="Q899">
        <f t="shared" ref="Q899:Q962" si="43">I899-0.311508</f>
        <v>3.1753873275000011E-2</v>
      </c>
      <c r="R899">
        <f t="shared" ref="R899:R962" si="44">J899-0.28444</f>
        <v>4.7606691737999973E-2</v>
      </c>
    </row>
    <row r="900" spans="1:18" x14ac:dyDescent="0.25">
      <c r="A900" t="s">
        <v>72</v>
      </c>
      <c r="B900">
        <v>1168616</v>
      </c>
      <c r="C900">
        <v>1169016</v>
      </c>
      <c r="D900" t="s">
        <v>5</v>
      </c>
      <c r="E900" t="s">
        <v>2105</v>
      </c>
      <c r="F900" t="s">
        <v>2106</v>
      </c>
      <c r="G900" t="s">
        <v>2106</v>
      </c>
      <c r="H900">
        <v>0.29392449572700002</v>
      </c>
      <c r="I900">
        <v>0.336160172634</v>
      </c>
      <c r="J900">
        <v>0.31484453853200001</v>
      </c>
      <c r="O900" t="s">
        <v>2105</v>
      </c>
      <c r="P900">
        <f t="shared" si="42"/>
        <v>1.2734495727000028E-2</v>
      </c>
      <c r="Q900">
        <f t="shared" si="43"/>
        <v>2.4652172633999991E-2</v>
      </c>
      <c r="R900">
        <f t="shared" si="44"/>
        <v>3.0404538531999981E-2</v>
      </c>
    </row>
    <row r="901" spans="1:18" x14ac:dyDescent="0.25">
      <c r="A901" t="s">
        <v>72</v>
      </c>
      <c r="B901">
        <v>1168978</v>
      </c>
      <c r="C901">
        <v>1169378</v>
      </c>
      <c r="D901" t="s">
        <v>8</v>
      </c>
      <c r="E901" t="s">
        <v>2107</v>
      </c>
      <c r="F901" t="s">
        <v>2108</v>
      </c>
      <c r="G901" t="s">
        <v>2108</v>
      </c>
      <c r="H901">
        <v>0.27066217780099999</v>
      </c>
      <c r="I901">
        <v>0.31117625568099999</v>
      </c>
      <c r="J901">
        <v>0.27927589397899999</v>
      </c>
      <c r="O901" t="s">
        <v>2107</v>
      </c>
      <c r="P901">
        <f t="shared" si="42"/>
        <v>-1.0527822199000003E-2</v>
      </c>
      <c r="Q901">
        <f t="shared" si="43"/>
        <v>-3.3174431900001577E-4</v>
      </c>
      <c r="R901">
        <f t="shared" si="44"/>
        <v>-5.1641060210000367E-3</v>
      </c>
    </row>
    <row r="902" spans="1:18" x14ac:dyDescent="0.25">
      <c r="A902" t="s">
        <v>72</v>
      </c>
      <c r="B902">
        <v>1171824</v>
      </c>
      <c r="C902">
        <v>1172224</v>
      </c>
      <c r="D902" t="s">
        <v>5</v>
      </c>
      <c r="E902" t="s">
        <v>2109</v>
      </c>
      <c r="F902" t="s">
        <v>2109</v>
      </c>
      <c r="G902" t="s">
        <v>2109</v>
      </c>
      <c r="H902">
        <v>0.28532271653399999</v>
      </c>
      <c r="I902">
        <v>0.31140055600599997</v>
      </c>
      <c r="J902">
        <v>0.29724698830399998</v>
      </c>
      <c r="O902" t="s">
        <v>2109</v>
      </c>
      <c r="P902">
        <f t="shared" si="42"/>
        <v>4.1327165339999916E-3</v>
      </c>
      <c r="Q902">
        <f t="shared" si="43"/>
        <v>-1.0744399400003379E-4</v>
      </c>
      <c r="R902">
        <f t="shared" si="44"/>
        <v>1.2806988303999955E-2</v>
      </c>
    </row>
    <row r="903" spans="1:18" x14ac:dyDescent="0.25">
      <c r="A903" t="s">
        <v>72</v>
      </c>
      <c r="B903">
        <v>1174070</v>
      </c>
      <c r="C903">
        <v>1174470</v>
      </c>
      <c r="D903" t="s">
        <v>5</v>
      </c>
      <c r="E903" t="s">
        <v>2110</v>
      </c>
      <c r="F903" t="s">
        <v>2111</v>
      </c>
      <c r="G903" t="s">
        <v>2111</v>
      </c>
      <c r="H903">
        <v>0.35053605288299999</v>
      </c>
      <c r="I903">
        <v>0.38564249947700002</v>
      </c>
      <c r="J903">
        <v>0.361361769773</v>
      </c>
      <c r="O903" t="s">
        <v>2110</v>
      </c>
      <c r="P903">
        <f t="shared" si="42"/>
        <v>6.9346052882999998E-2</v>
      </c>
      <c r="Q903">
        <f t="shared" si="43"/>
        <v>7.4134499477000015E-2</v>
      </c>
      <c r="R903">
        <f t="shared" si="44"/>
        <v>7.6921769772999971E-2</v>
      </c>
    </row>
    <row r="904" spans="1:18" x14ac:dyDescent="0.25">
      <c r="A904" t="s">
        <v>72</v>
      </c>
      <c r="B904">
        <v>117433</v>
      </c>
      <c r="C904">
        <v>117833</v>
      </c>
      <c r="D904" t="s">
        <v>8</v>
      </c>
      <c r="E904" t="s">
        <v>80</v>
      </c>
      <c r="F904" t="s">
        <v>81</v>
      </c>
      <c r="G904" t="s">
        <v>81</v>
      </c>
      <c r="H904">
        <v>0.31044980343400003</v>
      </c>
      <c r="I904">
        <v>0.35832569383099999</v>
      </c>
      <c r="J904">
        <v>0.33229504909399998</v>
      </c>
      <c r="O904" t="s">
        <v>80</v>
      </c>
      <c r="P904">
        <f t="shared" si="42"/>
        <v>2.9259803434000031E-2</v>
      </c>
      <c r="Q904">
        <f t="shared" si="43"/>
        <v>4.6817693830999985E-2</v>
      </c>
      <c r="R904">
        <f t="shared" si="44"/>
        <v>4.7855049093999957E-2</v>
      </c>
    </row>
    <row r="905" spans="1:18" x14ac:dyDescent="0.25">
      <c r="A905" t="s">
        <v>72</v>
      </c>
      <c r="B905">
        <v>1175629</v>
      </c>
      <c r="C905">
        <v>1176029</v>
      </c>
      <c r="D905" t="s">
        <v>8</v>
      </c>
      <c r="E905" t="s">
        <v>2112</v>
      </c>
      <c r="F905" t="s">
        <v>2113</v>
      </c>
      <c r="G905" t="s">
        <v>2113</v>
      </c>
      <c r="H905">
        <v>0.29120635744200002</v>
      </c>
      <c r="I905">
        <v>0.33128401774900001</v>
      </c>
      <c r="J905">
        <v>0.30686833504599997</v>
      </c>
      <c r="O905" t="s">
        <v>2112</v>
      </c>
      <c r="P905">
        <f t="shared" si="42"/>
        <v>1.0016357442000023E-2</v>
      </c>
      <c r="Q905">
        <f t="shared" si="43"/>
        <v>1.9776017749000008E-2</v>
      </c>
      <c r="R905">
        <f t="shared" si="44"/>
        <v>2.2428335045999948E-2</v>
      </c>
    </row>
    <row r="906" spans="1:18" x14ac:dyDescent="0.25">
      <c r="A906" t="s">
        <v>72</v>
      </c>
      <c r="B906">
        <v>1178022</v>
      </c>
      <c r="C906">
        <v>1178422</v>
      </c>
      <c r="D906" t="s">
        <v>5</v>
      </c>
      <c r="E906" t="s">
        <v>2114</v>
      </c>
      <c r="F906" t="s">
        <v>2115</v>
      </c>
      <c r="G906" t="s">
        <v>2115</v>
      </c>
      <c r="H906">
        <v>0.309856590293</v>
      </c>
      <c r="I906">
        <v>0.34096393164200001</v>
      </c>
      <c r="J906">
        <v>0.31086474537800002</v>
      </c>
      <c r="O906" t="s">
        <v>2114</v>
      </c>
      <c r="P906">
        <f t="shared" si="42"/>
        <v>2.8666590293000005E-2</v>
      </c>
      <c r="Q906">
        <f t="shared" si="43"/>
        <v>2.9455931641999999E-2</v>
      </c>
      <c r="R906">
        <f t="shared" si="44"/>
        <v>2.6424745377999992E-2</v>
      </c>
    </row>
    <row r="907" spans="1:18" x14ac:dyDescent="0.25">
      <c r="A907" t="s">
        <v>72</v>
      </c>
      <c r="B907">
        <v>1178466</v>
      </c>
      <c r="C907">
        <v>1178866</v>
      </c>
      <c r="D907" t="s">
        <v>8</v>
      </c>
      <c r="E907" t="s">
        <v>2116</v>
      </c>
      <c r="F907" t="s">
        <v>2117</v>
      </c>
      <c r="G907" t="s">
        <v>2117</v>
      </c>
      <c r="H907">
        <v>0.230904454663</v>
      </c>
      <c r="I907">
        <v>0.26563302937900002</v>
      </c>
      <c r="J907">
        <v>0.23648585513199999</v>
      </c>
      <c r="O907" t="s">
        <v>2116</v>
      </c>
      <c r="P907">
        <f t="shared" si="42"/>
        <v>-5.0285545336999998E-2</v>
      </c>
      <c r="Q907">
        <f t="shared" si="43"/>
        <v>-4.5874970620999989E-2</v>
      </c>
      <c r="R907">
        <f t="shared" si="44"/>
        <v>-4.7954144868000037E-2</v>
      </c>
    </row>
    <row r="908" spans="1:18" x14ac:dyDescent="0.25">
      <c r="A908" t="s">
        <v>72</v>
      </c>
      <c r="B908">
        <v>1181601</v>
      </c>
      <c r="C908">
        <v>1182001</v>
      </c>
      <c r="D908" t="s">
        <v>8</v>
      </c>
      <c r="E908" t="s">
        <v>2118</v>
      </c>
      <c r="F908" t="s">
        <v>2118</v>
      </c>
      <c r="G908" t="s">
        <v>2118</v>
      </c>
      <c r="H908">
        <v>0.27106401007600001</v>
      </c>
      <c r="I908">
        <v>0.29965233225400001</v>
      </c>
      <c r="J908">
        <v>0.25941355288000001</v>
      </c>
      <c r="O908" t="s">
        <v>2118</v>
      </c>
      <c r="P908">
        <f t="shared" si="42"/>
        <v>-1.012598992399999E-2</v>
      </c>
      <c r="Q908">
        <f t="shared" si="43"/>
        <v>-1.1855667745999998E-2</v>
      </c>
      <c r="R908">
        <f t="shared" si="44"/>
        <v>-2.5026447120000017E-2</v>
      </c>
    </row>
    <row r="909" spans="1:18" x14ac:dyDescent="0.25">
      <c r="A909" t="s">
        <v>72</v>
      </c>
      <c r="B909">
        <v>1183099</v>
      </c>
      <c r="C909">
        <v>1183499</v>
      </c>
      <c r="D909" t="s">
        <v>8</v>
      </c>
      <c r="E909" t="s">
        <v>82</v>
      </c>
      <c r="F909" t="s">
        <v>83</v>
      </c>
      <c r="G909" t="s">
        <v>83</v>
      </c>
      <c r="H909">
        <v>0.30942551098799997</v>
      </c>
      <c r="I909">
        <v>0.37523844614599999</v>
      </c>
      <c r="J909">
        <v>0.32889990225400001</v>
      </c>
      <c r="O909" t="s">
        <v>82</v>
      </c>
      <c r="P909">
        <f t="shared" si="42"/>
        <v>2.8235510987999979E-2</v>
      </c>
      <c r="Q909">
        <f t="shared" si="43"/>
        <v>6.3730446145999986E-2</v>
      </c>
      <c r="R909">
        <f t="shared" si="44"/>
        <v>4.4459902253999983E-2</v>
      </c>
    </row>
    <row r="910" spans="1:18" x14ac:dyDescent="0.25">
      <c r="A910" t="s">
        <v>72</v>
      </c>
      <c r="B910">
        <v>1184547</v>
      </c>
      <c r="C910">
        <v>1184947</v>
      </c>
      <c r="D910" t="s">
        <v>8</v>
      </c>
      <c r="E910" t="s">
        <v>2119</v>
      </c>
      <c r="F910" t="s">
        <v>2120</v>
      </c>
      <c r="G910" t="s">
        <v>2120</v>
      </c>
      <c r="H910">
        <v>0.23789218477900001</v>
      </c>
      <c r="I910">
        <v>0.27919446766400002</v>
      </c>
      <c r="J910">
        <v>0.26268611017600002</v>
      </c>
      <c r="O910" t="s">
        <v>2119</v>
      </c>
      <c r="P910">
        <f t="shared" si="42"/>
        <v>-4.3297815220999986E-2</v>
      </c>
      <c r="Q910">
        <f t="shared" si="43"/>
        <v>-3.2313532335999984E-2</v>
      </c>
      <c r="R910">
        <f t="shared" si="44"/>
        <v>-2.1753889824000006E-2</v>
      </c>
    </row>
    <row r="911" spans="1:18" x14ac:dyDescent="0.25">
      <c r="A911" t="s">
        <v>72</v>
      </c>
      <c r="B911">
        <v>1185082</v>
      </c>
      <c r="C911">
        <v>1185482</v>
      </c>
      <c r="D911" t="s">
        <v>5</v>
      </c>
      <c r="E911" t="s">
        <v>2121</v>
      </c>
      <c r="F911" t="s">
        <v>2121</v>
      </c>
      <c r="G911" t="s">
        <v>2121</v>
      </c>
      <c r="H911">
        <v>0.22906355015900001</v>
      </c>
      <c r="I911">
        <v>0.248004637808</v>
      </c>
      <c r="J911">
        <v>0.23928437780600001</v>
      </c>
      <c r="O911" t="s">
        <v>2121</v>
      </c>
      <c r="P911">
        <f t="shared" si="42"/>
        <v>-5.2126449840999983E-2</v>
      </c>
      <c r="Q911">
        <f t="shared" si="43"/>
        <v>-6.3503362192000007E-2</v>
      </c>
      <c r="R911">
        <f t="shared" si="44"/>
        <v>-4.5155622194000017E-2</v>
      </c>
    </row>
    <row r="912" spans="1:18" x14ac:dyDescent="0.25">
      <c r="A912" t="s">
        <v>72</v>
      </c>
      <c r="B912">
        <v>1185907</v>
      </c>
      <c r="C912">
        <v>1186307</v>
      </c>
      <c r="D912" t="s">
        <v>8</v>
      </c>
      <c r="E912" t="s">
        <v>2122</v>
      </c>
      <c r="F912" t="s">
        <v>2123</v>
      </c>
      <c r="G912" t="s">
        <v>2123</v>
      </c>
      <c r="H912">
        <v>0.27664197791400003</v>
      </c>
      <c r="I912">
        <v>0.31771807037299998</v>
      </c>
      <c r="J912">
        <v>0.28812383383500001</v>
      </c>
      <c r="O912" t="s">
        <v>2122</v>
      </c>
      <c r="P912">
        <f t="shared" si="42"/>
        <v>-4.5480220859999698E-3</v>
      </c>
      <c r="Q912">
        <f t="shared" si="43"/>
        <v>6.2100703729999762E-3</v>
      </c>
      <c r="R912">
        <f t="shared" si="44"/>
        <v>3.6838338349999833E-3</v>
      </c>
    </row>
    <row r="913" spans="1:18" x14ac:dyDescent="0.25">
      <c r="A913" t="s">
        <v>72</v>
      </c>
      <c r="B913">
        <v>1186169</v>
      </c>
      <c r="C913">
        <v>1186569</v>
      </c>
      <c r="D913" t="s">
        <v>5</v>
      </c>
      <c r="E913" t="s">
        <v>2124</v>
      </c>
      <c r="F913" t="s">
        <v>2124</v>
      </c>
      <c r="G913" t="s">
        <v>2124</v>
      </c>
      <c r="H913">
        <v>0.22572565067600001</v>
      </c>
      <c r="I913">
        <v>0.27264165621300002</v>
      </c>
      <c r="J913">
        <v>0.241744743511</v>
      </c>
      <c r="O913" t="s">
        <v>2124</v>
      </c>
      <c r="P913">
        <f t="shared" si="42"/>
        <v>-5.546434932399999E-2</v>
      </c>
      <c r="Q913">
        <f t="shared" si="43"/>
        <v>-3.8866343786999991E-2</v>
      </c>
      <c r="R913">
        <f t="shared" si="44"/>
        <v>-4.2695256489000022E-2</v>
      </c>
    </row>
    <row r="914" spans="1:18" x14ac:dyDescent="0.25">
      <c r="A914" t="s">
        <v>72</v>
      </c>
      <c r="B914">
        <v>1189457</v>
      </c>
      <c r="C914">
        <v>1189857</v>
      </c>
      <c r="D914" t="s">
        <v>5</v>
      </c>
      <c r="E914" t="s">
        <v>2125</v>
      </c>
      <c r="F914" t="s">
        <v>2126</v>
      </c>
      <c r="G914" t="s">
        <v>2126</v>
      </c>
      <c r="H914">
        <v>0.30150325615000001</v>
      </c>
      <c r="I914">
        <v>0.34699456531599998</v>
      </c>
      <c r="J914">
        <v>0.31604265410499999</v>
      </c>
      <c r="O914" t="s">
        <v>2125</v>
      </c>
      <c r="P914">
        <f t="shared" si="42"/>
        <v>2.0313256150000014E-2</v>
      </c>
      <c r="Q914">
        <f t="shared" si="43"/>
        <v>3.5486565315999974E-2</v>
      </c>
      <c r="R914">
        <f t="shared" si="44"/>
        <v>3.1602654104999961E-2</v>
      </c>
    </row>
    <row r="915" spans="1:18" x14ac:dyDescent="0.25">
      <c r="A915" t="s">
        <v>72</v>
      </c>
      <c r="B915">
        <v>1189859</v>
      </c>
      <c r="C915">
        <v>1190259</v>
      </c>
      <c r="D915" t="s">
        <v>8</v>
      </c>
      <c r="E915" t="s">
        <v>2127</v>
      </c>
      <c r="F915" t="s">
        <v>2128</v>
      </c>
      <c r="G915" t="s">
        <v>2128</v>
      </c>
      <c r="H915">
        <v>0.26184019070100001</v>
      </c>
      <c r="I915">
        <v>0.31067541398100001</v>
      </c>
      <c r="J915">
        <v>0.291202221885</v>
      </c>
      <c r="O915" t="s">
        <v>2127</v>
      </c>
      <c r="P915">
        <f t="shared" si="42"/>
        <v>-1.9349809298999987E-2</v>
      </c>
      <c r="Q915">
        <f t="shared" si="43"/>
        <v>-8.3258601899999229E-4</v>
      </c>
      <c r="R915">
        <f t="shared" si="44"/>
        <v>6.7622218849999749E-3</v>
      </c>
    </row>
    <row r="916" spans="1:18" x14ac:dyDescent="0.25">
      <c r="A916" t="s">
        <v>72</v>
      </c>
      <c r="B916">
        <v>1194398</v>
      </c>
      <c r="C916">
        <v>1194798</v>
      </c>
      <c r="D916" t="s">
        <v>8</v>
      </c>
      <c r="E916" t="s">
        <v>2129</v>
      </c>
      <c r="F916" t="s">
        <v>2130</v>
      </c>
      <c r="G916" t="s">
        <v>2130</v>
      </c>
      <c r="H916">
        <v>0.22586447797699999</v>
      </c>
      <c r="I916">
        <v>0.277030532956</v>
      </c>
      <c r="J916">
        <v>0.23747917912899999</v>
      </c>
      <c r="O916" t="s">
        <v>2129</v>
      </c>
      <c r="P916">
        <f t="shared" si="42"/>
        <v>-5.5325522023000007E-2</v>
      </c>
      <c r="Q916">
        <f t="shared" si="43"/>
        <v>-3.447746704400001E-2</v>
      </c>
      <c r="R916">
        <f t="shared" si="44"/>
        <v>-4.6960820871000036E-2</v>
      </c>
    </row>
    <row r="917" spans="1:18" x14ac:dyDescent="0.25">
      <c r="A917" t="s">
        <v>72</v>
      </c>
      <c r="B917">
        <v>1194990</v>
      </c>
      <c r="C917">
        <v>1195390</v>
      </c>
      <c r="D917" t="s">
        <v>5</v>
      </c>
      <c r="E917" t="s">
        <v>2131</v>
      </c>
      <c r="F917" t="s">
        <v>2132</v>
      </c>
      <c r="G917" t="s">
        <v>2132</v>
      </c>
      <c r="H917">
        <v>0.328149435855</v>
      </c>
      <c r="I917">
        <v>0.36571569982899998</v>
      </c>
      <c r="J917">
        <v>0.35197246372699997</v>
      </c>
      <c r="O917" t="s">
        <v>2131</v>
      </c>
      <c r="P917">
        <f t="shared" si="42"/>
        <v>4.6959435855000009E-2</v>
      </c>
      <c r="Q917">
        <f t="shared" si="43"/>
        <v>5.4207699828999978E-2</v>
      </c>
      <c r="R917">
        <f t="shared" si="44"/>
        <v>6.7532463726999947E-2</v>
      </c>
    </row>
    <row r="918" spans="1:18" x14ac:dyDescent="0.25">
      <c r="A918" t="s">
        <v>72</v>
      </c>
      <c r="B918">
        <v>1196097</v>
      </c>
      <c r="C918">
        <v>1196497</v>
      </c>
      <c r="D918" t="s">
        <v>5</v>
      </c>
      <c r="E918" t="s">
        <v>2133</v>
      </c>
      <c r="F918" t="s">
        <v>2134</v>
      </c>
      <c r="G918" t="s">
        <v>2134</v>
      </c>
      <c r="H918">
        <v>0.29586330436199998</v>
      </c>
      <c r="I918">
        <v>0.32113152302800002</v>
      </c>
      <c r="J918">
        <v>0.300406959616</v>
      </c>
      <c r="O918" t="s">
        <v>2133</v>
      </c>
      <c r="P918">
        <f t="shared" si="42"/>
        <v>1.4673304361999984E-2</v>
      </c>
      <c r="Q918">
        <f t="shared" si="43"/>
        <v>9.6235230280000139E-3</v>
      </c>
      <c r="R918">
        <f t="shared" si="44"/>
        <v>1.5966959615999976E-2</v>
      </c>
    </row>
    <row r="919" spans="1:18" x14ac:dyDescent="0.25">
      <c r="A919" t="s">
        <v>72</v>
      </c>
      <c r="B919">
        <v>1198601</v>
      </c>
      <c r="C919">
        <v>1199001</v>
      </c>
      <c r="D919" t="s">
        <v>5</v>
      </c>
      <c r="E919" t="s">
        <v>2135</v>
      </c>
      <c r="F919" t="s">
        <v>2136</v>
      </c>
      <c r="G919" t="s">
        <v>2136</v>
      </c>
      <c r="H919">
        <v>0.272660451084</v>
      </c>
      <c r="I919">
        <v>0.303914943188</v>
      </c>
      <c r="J919">
        <v>0.28428907684999999</v>
      </c>
      <c r="O919" t="s">
        <v>2135</v>
      </c>
      <c r="P919">
        <f t="shared" si="42"/>
        <v>-8.529548915999996E-3</v>
      </c>
      <c r="Q919">
        <f t="shared" si="43"/>
        <v>-7.5930568120000097E-3</v>
      </c>
      <c r="R919">
        <f t="shared" si="44"/>
        <v>-1.5092315000003742E-4</v>
      </c>
    </row>
    <row r="920" spans="1:18" x14ac:dyDescent="0.25">
      <c r="A920" t="s">
        <v>72</v>
      </c>
      <c r="B920">
        <v>1198983</v>
      </c>
      <c r="C920">
        <v>1199383</v>
      </c>
      <c r="D920" t="s">
        <v>8</v>
      </c>
      <c r="E920" t="s">
        <v>2137</v>
      </c>
      <c r="F920" t="s">
        <v>2138</v>
      </c>
      <c r="G920" t="s">
        <v>2138</v>
      </c>
      <c r="H920">
        <v>0.26580050367899999</v>
      </c>
      <c r="I920">
        <v>0.29695700947199999</v>
      </c>
      <c r="J920">
        <v>0.274423849173</v>
      </c>
      <c r="O920" t="s">
        <v>2137</v>
      </c>
      <c r="P920">
        <f t="shared" si="42"/>
        <v>-1.5389496321000007E-2</v>
      </c>
      <c r="Q920">
        <f t="shared" si="43"/>
        <v>-1.4550990528000018E-2</v>
      </c>
      <c r="R920">
        <f t="shared" si="44"/>
        <v>-1.0016150827000025E-2</v>
      </c>
    </row>
    <row r="921" spans="1:18" x14ac:dyDescent="0.25">
      <c r="A921" t="s">
        <v>72</v>
      </c>
      <c r="B921">
        <v>1201550</v>
      </c>
      <c r="C921">
        <v>1201950</v>
      </c>
      <c r="D921" t="s">
        <v>8</v>
      </c>
      <c r="E921" t="s">
        <v>2139</v>
      </c>
      <c r="F921" t="s">
        <v>2139</v>
      </c>
      <c r="G921" t="s">
        <v>2139</v>
      </c>
      <c r="H921">
        <v>0.31058752294600001</v>
      </c>
      <c r="I921">
        <v>0.35593718830499999</v>
      </c>
      <c r="J921">
        <v>0.328692481481</v>
      </c>
      <c r="O921" t="s">
        <v>2139</v>
      </c>
      <c r="P921">
        <f t="shared" si="42"/>
        <v>2.939752294600001E-2</v>
      </c>
      <c r="Q921">
        <f t="shared" si="43"/>
        <v>4.4429188304999978E-2</v>
      </c>
      <c r="R921">
        <f t="shared" si="44"/>
        <v>4.4252481480999972E-2</v>
      </c>
    </row>
    <row r="922" spans="1:18" x14ac:dyDescent="0.25">
      <c r="A922" t="s">
        <v>72</v>
      </c>
      <c r="B922">
        <v>1201928</v>
      </c>
      <c r="C922">
        <v>1202328</v>
      </c>
      <c r="D922" t="s">
        <v>8</v>
      </c>
      <c r="E922" t="s">
        <v>84</v>
      </c>
      <c r="F922" t="s">
        <v>85</v>
      </c>
      <c r="G922" t="s">
        <v>85</v>
      </c>
      <c r="H922">
        <v>0.31069330580499999</v>
      </c>
      <c r="I922">
        <v>0.35863212026699998</v>
      </c>
      <c r="J922">
        <v>0.33381879448899998</v>
      </c>
      <c r="O922" t="s">
        <v>84</v>
      </c>
      <c r="P922">
        <f t="shared" si="42"/>
        <v>2.9503305804999991E-2</v>
      </c>
      <c r="Q922">
        <f t="shared" si="43"/>
        <v>4.7124120266999969E-2</v>
      </c>
      <c r="R922">
        <f t="shared" si="44"/>
        <v>4.9378794488999955E-2</v>
      </c>
    </row>
    <row r="923" spans="1:18" x14ac:dyDescent="0.25">
      <c r="A923" t="s">
        <v>72</v>
      </c>
      <c r="B923">
        <v>1204033</v>
      </c>
      <c r="C923">
        <v>1204433</v>
      </c>
      <c r="D923" t="s">
        <v>5</v>
      </c>
      <c r="E923" t="s">
        <v>2140</v>
      </c>
      <c r="F923" t="s">
        <v>2141</v>
      </c>
      <c r="G923" t="s">
        <v>2141</v>
      </c>
      <c r="H923">
        <v>0.26546634800699997</v>
      </c>
      <c r="I923">
        <v>0.27886041175600002</v>
      </c>
      <c r="J923">
        <v>0.26085767984399999</v>
      </c>
      <c r="O923" t="s">
        <v>2140</v>
      </c>
      <c r="P923">
        <f t="shared" si="42"/>
        <v>-1.5723651993000021E-2</v>
      </c>
      <c r="Q923">
        <f t="shared" si="43"/>
        <v>-3.2647588243999992E-2</v>
      </c>
      <c r="R923">
        <f t="shared" si="44"/>
        <v>-2.3582320156000036E-2</v>
      </c>
    </row>
    <row r="924" spans="1:18" x14ac:dyDescent="0.25">
      <c r="A924" t="s">
        <v>72</v>
      </c>
      <c r="B924">
        <v>1206247</v>
      </c>
      <c r="C924">
        <v>1206647</v>
      </c>
      <c r="D924" t="s">
        <v>5</v>
      </c>
      <c r="E924" t="s">
        <v>2142</v>
      </c>
      <c r="F924" t="s">
        <v>2143</v>
      </c>
      <c r="G924" t="s">
        <v>2143</v>
      </c>
      <c r="H924">
        <v>0.32847868517000001</v>
      </c>
      <c r="I924">
        <v>0.35326962996299999</v>
      </c>
      <c r="J924">
        <v>0.32643106147599998</v>
      </c>
      <c r="O924" t="s">
        <v>2142</v>
      </c>
      <c r="P924">
        <f t="shared" si="42"/>
        <v>4.7288685170000011E-2</v>
      </c>
      <c r="Q924">
        <f t="shared" si="43"/>
        <v>4.176162996299998E-2</v>
      </c>
      <c r="R924">
        <f t="shared" si="44"/>
        <v>4.1991061475999958E-2</v>
      </c>
    </row>
    <row r="925" spans="1:18" x14ac:dyDescent="0.25">
      <c r="A925" t="s">
        <v>72</v>
      </c>
      <c r="B925">
        <v>1206797</v>
      </c>
      <c r="C925">
        <v>1207197</v>
      </c>
      <c r="D925" t="s">
        <v>8</v>
      </c>
      <c r="E925" t="s">
        <v>2144</v>
      </c>
      <c r="F925" t="s">
        <v>2144</v>
      </c>
      <c r="G925" t="s">
        <v>2144</v>
      </c>
      <c r="H925">
        <v>0.36157635860100001</v>
      </c>
      <c r="I925">
        <v>0.38894974455199999</v>
      </c>
      <c r="J925">
        <v>0.37493110977100003</v>
      </c>
      <c r="O925" t="s">
        <v>2144</v>
      </c>
      <c r="P925">
        <f t="shared" si="42"/>
        <v>8.0386358601000019E-2</v>
      </c>
      <c r="Q925">
        <f t="shared" si="43"/>
        <v>7.744174455199998E-2</v>
      </c>
      <c r="R925">
        <f t="shared" si="44"/>
        <v>9.0491109771E-2</v>
      </c>
    </row>
    <row r="926" spans="1:18" x14ac:dyDescent="0.25">
      <c r="A926" t="s">
        <v>72</v>
      </c>
      <c r="B926">
        <v>1212597</v>
      </c>
      <c r="C926">
        <v>1212997</v>
      </c>
      <c r="D926" t="s">
        <v>8</v>
      </c>
      <c r="E926" t="s">
        <v>2145</v>
      </c>
      <c r="F926" t="s">
        <v>2146</v>
      </c>
      <c r="G926" t="s">
        <v>2146</v>
      </c>
      <c r="H926">
        <v>0.27006955854600001</v>
      </c>
      <c r="I926">
        <v>0.28803807690700001</v>
      </c>
      <c r="J926">
        <v>0.24656099244999999</v>
      </c>
      <c r="O926" t="s">
        <v>2145</v>
      </c>
      <c r="P926">
        <f t="shared" si="42"/>
        <v>-1.1120441453999985E-2</v>
      </c>
      <c r="Q926">
        <f t="shared" si="43"/>
        <v>-2.3469923093E-2</v>
      </c>
      <c r="R926">
        <f t="shared" si="44"/>
        <v>-3.7879007550000038E-2</v>
      </c>
    </row>
    <row r="927" spans="1:18" x14ac:dyDescent="0.25">
      <c r="A927" t="s">
        <v>72</v>
      </c>
      <c r="B927">
        <v>1212636</v>
      </c>
      <c r="C927">
        <v>1213036</v>
      </c>
      <c r="D927" t="s">
        <v>5</v>
      </c>
      <c r="E927" t="s">
        <v>86</v>
      </c>
      <c r="F927" t="s">
        <v>86</v>
      </c>
      <c r="G927" t="s">
        <v>86</v>
      </c>
      <c r="H927">
        <v>0.26472767576599998</v>
      </c>
      <c r="I927">
        <v>0.283797212169</v>
      </c>
      <c r="J927">
        <v>0.24471085295100001</v>
      </c>
      <c r="O927" t="s">
        <v>86</v>
      </c>
      <c r="P927">
        <f t="shared" si="42"/>
        <v>-1.6462324234000014E-2</v>
      </c>
      <c r="Q927">
        <f t="shared" si="43"/>
        <v>-2.7710787831000006E-2</v>
      </c>
      <c r="R927">
        <f t="shared" si="44"/>
        <v>-3.9729147049000019E-2</v>
      </c>
    </row>
    <row r="928" spans="1:18" x14ac:dyDescent="0.25">
      <c r="A928" t="s">
        <v>72</v>
      </c>
      <c r="B928">
        <v>1213704</v>
      </c>
      <c r="C928">
        <v>1214104</v>
      </c>
      <c r="D928" t="s">
        <v>8</v>
      </c>
      <c r="E928" t="s">
        <v>2147</v>
      </c>
      <c r="F928" t="s">
        <v>2148</v>
      </c>
      <c r="G928" t="s">
        <v>2148</v>
      </c>
      <c r="H928">
        <v>0.25499051678899998</v>
      </c>
      <c r="I928">
        <v>0.31731783945100001</v>
      </c>
      <c r="J928">
        <v>0.26658399675</v>
      </c>
      <c r="O928" t="s">
        <v>2147</v>
      </c>
      <c r="P928">
        <f t="shared" si="42"/>
        <v>-2.6199483211000019E-2</v>
      </c>
      <c r="Q928">
        <f t="shared" si="43"/>
        <v>5.8098394509999984E-3</v>
      </c>
      <c r="R928">
        <f t="shared" si="44"/>
        <v>-1.785600325000003E-2</v>
      </c>
    </row>
    <row r="929" spans="1:18" x14ac:dyDescent="0.25">
      <c r="A929" t="s">
        <v>72</v>
      </c>
      <c r="B929">
        <v>121585</v>
      </c>
      <c r="C929">
        <v>121985</v>
      </c>
      <c r="D929" t="s">
        <v>5</v>
      </c>
      <c r="E929" t="s">
        <v>2149</v>
      </c>
      <c r="F929" t="s">
        <v>2150</v>
      </c>
      <c r="G929" t="s">
        <v>2150</v>
      </c>
      <c r="H929">
        <v>0.28006650283899998</v>
      </c>
      <c r="I929">
        <v>0.31861648727199998</v>
      </c>
      <c r="J929">
        <v>0.30287343766500002</v>
      </c>
      <c r="O929" t="s">
        <v>2149</v>
      </c>
      <c r="P929">
        <f t="shared" si="42"/>
        <v>-1.12349716100002E-3</v>
      </c>
      <c r="Q929">
        <f t="shared" si="43"/>
        <v>7.1084872719999748E-3</v>
      </c>
      <c r="R929">
        <f t="shared" si="44"/>
        <v>1.8433437664999996E-2</v>
      </c>
    </row>
    <row r="930" spans="1:18" x14ac:dyDescent="0.25">
      <c r="A930" t="s">
        <v>72</v>
      </c>
      <c r="B930">
        <v>1217416</v>
      </c>
      <c r="C930">
        <v>1217816</v>
      </c>
      <c r="D930" t="s">
        <v>5</v>
      </c>
      <c r="E930" t="s">
        <v>2151</v>
      </c>
      <c r="F930" t="s">
        <v>2152</v>
      </c>
      <c r="G930" t="s">
        <v>2152</v>
      </c>
      <c r="H930">
        <v>0.26198787987200001</v>
      </c>
      <c r="I930">
        <v>0.28542574219400002</v>
      </c>
      <c r="J930">
        <v>0.25885524433099999</v>
      </c>
      <c r="O930" t="s">
        <v>2151</v>
      </c>
      <c r="P930">
        <f t="shared" si="42"/>
        <v>-1.9202120127999989E-2</v>
      </c>
      <c r="Q930">
        <f t="shared" si="43"/>
        <v>-2.6082257805999987E-2</v>
      </c>
      <c r="R930">
        <f t="shared" si="44"/>
        <v>-2.5584755669000037E-2</v>
      </c>
    </row>
    <row r="931" spans="1:18" x14ac:dyDescent="0.25">
      <c r="A931" t="s">
        <v>72</v>
      </c>
      <c r="B931">
        <v>1218920</v>
      </c>
      <c r="C931">
        <v>1219320</v>
      </c>
      <c r="D931" t="s">
        <v>5</v>
      </c>
      <c r="E931" t="s">
        <v>2153</v>
      </c>
      <c r="F931" t="s">
        <v>2153</v>
      </c>
      <c r="G931" t="s">
        <v>2153</v>
      </c>
      <c r="H931">
        <v>0.29806291144300001</v>
      </c>
      <c r="I931">
        <v>0.32474262416400002</v>
      </c>
      <c r="J931">
        <v>0.30446840450200002</v>
      </c>
      <c r="O931" t="s">
        <v>2153</v>
      </c>
      <c r="P931">
        <f t="shared" si="42"/>
        <v>1.6872911443000016E-2</v>
      </c>
      <c r="Q931">
        <f t="shared" si="43"/>
        <v>1.3234624164000008E-2</v>
      </c>
      <c r="R931">
        <f t="shared" si="44"/>
        <v>2.0028404501999997E-2</v>
      </c>
    </row>
    <row r="932" spans="1:18" x14ac:dyDescent="0.25">
      <c r="A932" t="s">
        <v>72</v>
      </c>
      <c r="B932">
        <v>1219213</v>
      </c>
      <c r="C932">
        <v>1219613</v>
      </c>
      <c r="D932" t="s">
        <v>8</v>
      </c>
      <c r="E932" t="s">
        <v>2154</v>
      </c>
      <c r="F932" t="s">
        <v>2155</v>
      </c>
      <c r="G932" t="s">
        <v>2155</v>
      </c>
      <c r="H932">
        <v>0.29741254407899997</v>
      </c>
      <c r="I932">
        <v>0.32517334960400002</v>
      </c>
      <c r="J932">
        <v>0.30615231443199997</v>
      </c>
      <c r="O932" t="s">
        <v>2154</v>
      </c>
      <c r="P932">
        <f t="shared" si="42"/>
        <v>1.6222544078999979E-2</v>
      </c>
      <c r="Q932">
        <f t="shared" si="43"/>
        <v>1.366534960400001E-2</v>
      </c>
      <c r="R932">
        <f t="shared" si="44"/>
        <v>2.1712314431999946E-2</v>
      </c>
    </row>
    <row r="933" spans="1:18" x14ac:dyDescent="0.25">
      <c r="A933" t="s">
        <v>72</v>
      </c>
      <c r="B933">
        <v>1219413</v>
      </c>
      <c r="C933">
        <v>1219813</v>
      </c>
      <c r="D933" t="s">
        <v>5</v>
      </c>
      <c r="E933" t="s">
        <v>2156</v>
      </c>
      <c r="F933" t="s">
        <v>2156</v>
      </c>
      <c r="G933" t="s">
        <v>2156</v>
      </c>
      <c r="H933">
        <v>0.26111786447500002</v>
      </c>
      <c r="I933">
        <v>0.29000168245300001</v>
      </c>
      <c r="J933">
        <v>0.26712019603699999</v>
      </c>
      <c r="O933" t="s">
        <v>2156</v>
      </c>
      <c r="P933">
        <f t="shared" si="42"/>
        <v>-2.0072135524999979E-2</v>
      </c>
      <c r="Q933">
        <f t="shared" si="43"/>
        <v>-2.1506317546999998E-2</v>
      </c>
      <c r="R933">
        <f t="shared" si="44"/>
        <v>-1.7319803963000036E-2</v>
      </c>
    </row>
    <row r="934" spans="1:18" x14ac:dyDescent="0.25">
      <c r="A934" t="s">
        <v>72</v>
      </c>
      <c r="B934">
        <v>122016</v>
      </c>
      <c r="C934">
        <v>122416</v>
      </c>
      <c r="D934" t="s">
        <v>8</v>
      </c>
      <c r="E934" t="s">
        <v>2157</v>
      </c>
      <c r="F934" t="s">
        <v>2158</v>
      </c>
      <c r="G934" t="s">
        <v>2158</v>
      </c>
      <c r="H934">
        <v>0.24981519874200001</v>
      </c>
      <c r="I934">
        <v>0.291984043084</v>
      </c>
      <c r="J934">
        <v>0.26220031801600002</v>
      </c>
      <c r="O934" t="s">
        <v>2157</v>
      </c>
      <c r="P934">
        <f t="shared" si="42"/>
        <v>-3.137480125799999E-2</v>
      </c>
      <c r="Q934">
        <f t="shared" si="43"/>
        <v>-1.9523956916000007E-2</v>
      </c>
      <c r="R934">
        <f t="shared" si="44"/>
        <v>-2.2239681984000004E-2</v>
      </c>
    </row>
    <row r="935" spans="1:18" x14ac:dyDescent="0.25">
      <c r="A935" t="s">
        <v>72</v>
      </c>
      <c r="B935">
        <v>1222223</v>
      </c>
      <c r="C935">
        <v>1222623</v>
      </c>
      <c r="D935" t="s">
        <v>5</v>
      </c>
      <c r="E935" t="s">
        <v>2159</v>
      </c>
      <c r="F935" t="s">
        <v>2160</v>
      </c>
      <c r="G935" t="s">
        <v>2160</v>
      </c>
      <c r="H935">
        <v>0.28425157353300001</v>
      </c>
      <c r="I935">
        <v>0.30567528970500002</v>
      </c>
      <c r="J935">
        <v>0.28912315059499999</v>
      </c>
      <c r="O935" t="s">
        <v>2159</v>
      </c>
      <c r="P935">
        <f t="shared" si="42"/>
        <v>3.0615735330000171E-3</v>
      </c>
      <c r="Q935">
        <f t="shared" si="43"/>
        <v>-5.8327102949999876E-3</v>
      </c>
      <c r="R935">
        <f t="shared" si="44"/>
        <v>4.683150594999963E-3</v>
      </c>
    </row>
    <row r="936" spans="1:18" x14ac:dyDescent="0.25">
      <c r="A936" t="s">
        <v>72</v>
      </c>
      <c r="B936">
        <v>1222559</v>
      </c>
      <c r="C936">
        <v>1222959</v>
      </c>
      <c r="D936" t="s">
        <v>8</v>
      </c>
      <c r="E936" t="s">
        <v>2161</v>
      </c>
      <c r="F936" t="s">
        <v>2162</v>
      </c>
      <c r="G936" t="s">
        <v>2162</v>
      </c>
      <c r="H936">
        <v>0.25694141950499999</v>
      </c>
      <c r="I936">
        <v>0.285377194956</v>
      </c>
      <c r="J936">
        <v>0.26510271348100001</v>
      </c>
      <c r="O936" t="s">
        <v>2161</v>
      </c>
      <c r="P936">
        <f t="shared" si="42"/>
        <v>-2.4248580495000005E-2</v>
      </c>
      <c r="Q936">
        <f t="shared" si="43"/>
        <v>-2.6130805044000005E-2</v>
      </c>
      <c r="R936">
        <f t="shared" si="44"/>
        <v>-1.9337286519000019E-2</v>
      </c>
    </row>
    <row r="937" spans="1:18" x14ac:dyDescent="0.25">
      <c r="A937" t="s">
        <v>72</v>
      </c>
      <c r="B937">
        <v>1224194</v>
      </c>
      <c r="C937">
        <v>1224594</v>
      </c>
      <c r="D937" t="s">
        <v>5</v>
      </c>
      <c r="E937" t="s">
        <v>2163</v>
      </c>
      <c r="F937" t="s">
        <v>2163</v>
      </c>
      <c r="G937" t="s">
        <v>2163</v>
      </c>
      <c r="H937">
        <v>0.24560230817600001</v>
      </c>
      <c r="I937">
        <v>0.27497548893099999</v>
      </c>
      <c r="J937">
        <v>0.25686130929700002</v>
      </c>
      <c r="O937" t="s">
        <v>2163</v>
      </c>
      <c r="P937">
        <f t="shared" si="42"/>
        <v>-3.5587691823999984E-2</v>
      </c>
      <c r="Q937">
        <f t="shared" si="43"/>
        <v>-3.6532511069000018E-2</v>
      </c>
      <c r="R937">
        <f t="shared" si="44"/>
        <v>-2.7578690703000008E-2</v>
      </c>
    </row>
    <row r="938" spans="1:18" x14ac:dyDescent="0.25">
      <c r="A938" t="s">
        <v>72</v>
      </c>
      <c r="B938">
        <v>1224557</v>
      </c>
      <c r="C938">
        <v>1224957</v>
      </c>
      <c r="D938" t="s">
        <v>8</v>
      </c>
      <c r="E938" t="s">
        <v>2164</v>
      </c>
      <c r="F938" t="s">
        <v>2164</v>
      </c>
      <c r="G938" t="s">
        <v>2164</v>
      </c>
      <c r="H938">
        <v>0.28347773153299999</v>
      </c>
      <c r="I938">
        <v>0.31188274242000003</v>
      </c>
      <c r="J938">
        <v>0.2989608071</v>
      </c>
      <c r="O938" t="s">
        <v>2164</v>
      </c>
      <c r="P938">
        <f t="shared" si="42"/>
        <v>2.2877315329999925E-3</v>
      </c>
      <c r="Q938">
        <f t="shared" si="43"/>
        <v>3.7474242000001823E-4</v>
      </c>
      <c r="R938">
        <f t="shared" si="44"/>
        <v>1.4520807099999977E-2</v>
      </c>
    </row>
    <row r="939" spans="1:18" x14ac:dyDescent="0.25">
      <c r="A939" t="s">
        <v>72</v>
      </c>
      <c r="B939">
        <v>1226352</v>
      </c>
      <c r="C939">
        <v>1226752</v>
      </c>
      <c r="D939" t="s">
        <v>5</v>
      </c>
      <c r="E939" t="s">
        <v>2165</v>
      </c>
      <c r="F939" t="s">
        <v>2166</v>
      </c>
      <c r="G939" t="s">
        <v>2166</v>
      </c>
      <c r="H939">
        <v>0.27744354877600003</v>
      </c>
      <c r="I939">
        <v>0.29987436052400002</v>
      </c>
      <c r="J939">
        <v>0.265927483104</v>
      </c>
      <c r="O939" t="s">
        <v>2165</v>
      </c>
      <c r="P939">
        <f t="shared" si="42"/>
        <v>-3.7464512239999692E-3</v>
      </c>
      <c r="Q939">
        <f t="shared" si="43"/>
        <v>-1.1633639475999991E-2</v>
      </c>
      <c r="R939">
        <f t="shared" si="44"/>
        <v>-1.8512516896000031E-2</v>
      </c>
    </row>
    <row r="940" spans="1:18" x14ac:dyDescent="0.25">
      <c r="A940" t="s">
        <v>72</v>
      </c>
      <c r="B940">
        <v>1226622</v>
      </c>
      <c r="C940">
        <v>1227022</v>
      </c>
      <c r="D940" t="s">
        <v>8</v>
      </c>
      <c r="E940" t="s">
        <v>2167</v>
      </c>
      <c r="F940" t="s">
        <v>2168</v>
      </c>
      <c r="G940" t="s">
        <v>2168</v>
      </c>
      <c r="H940">
        <v>0.26325960524399999</v>
      </c>
      <c r="I940">
        <v>0.28416596174199998</v>
      </c>
      <c r="J940">
        <v>0.25099937092500002</v>
      </c>
      <c r="O940" t="s">
        <v>2167</v>
      </c>
      <c r="P940">
        <f t="shared" si="42"/>
        <v>-1.7930394756000001E-2</v>
      </c>
      <c r="Q940">
        <f t="shared" si="43"/>
        <v>-2.7342038258000023E-2</v>
      </c>
      <c r="R940">
        <f t="shared" si="44"/>
        <v>-3.3440629075000006E-2</v>
      </c>
    </row>
    <row r="941" spans="1:18" x14ac:dyDescent="0.25">
      <c r="A941" t="s">
        <v>72</v>
      </c>
      <c r="B941">
        <v>1228411</v>
      </c>
      <c r="C941">
        <v>1228811</v>
      </c>
      <c r="D941" t="s">
        <v>8</v>
      </c>
      <c r="E941" t="s">
        <v>2169</v>
      </c>
      <c r="F941" t="s">
        <v>2170</v>
      </c>
      <c r="G941" t="s">
        <v>2170</v>
      </c>
      <c r="H941">
        <v>0.25078336197899997</v>
      </c>
      <c r="I941">
        <v>0.28569793667600002</v>
      </c>
      <c r="J941">
        <v>0.26646315228200002</v>
      </c>
      <c r="O941" t="s">
        <v>2169</v>
      </c>
      <c r="P941">
        <f t="shared" si="42"/>
        <v>-3.0406638021000021E-2</v>
      </c>
      <c r="Q941">
        <f t="shared" si="43"/>
        <v>-2.5810063323999988E-2</v>
      </c>
      <c r="R941">
        <f t="shared" si="44"/>
        <v>-1.7976847718000011E-2</v>
      </c>
    </row>
    <row r="942" spans="1:18" x14ac:dyDescent="0.25">
      <c r="A942" t="s">
        <v>72</v>
      </c>
      <c r="B942">
        <v>1229427</v>
      </c>
      <c r="C942">
        <v>1229827</v>
      </c>
      <c r="D942" t="s">
        <v>5</v>
      </c>
      <c r="E942" t="s">
        <v>2171</v>
      </c>
      <c r="F942" t="s">
        <v>2172</v>
      </c>
      <c r="G942" t="s">
        <v>2172</v>
      </c>
      <c r="H942">
        <v>0.29300838951000002</v>
      </c>
      <c r="I942">
        <v>0.32634010203199998</v>
      </c>
      <c r="J942">
        <v>0.29979992672799999</v>
      </c>
      <c r="O942" t="s">
        <v>2171</v>
      </c>
      <c r="P942">
        <f t="shared" si="42"/>
        <v>1.1818389510000027E-2</v>
      </c>
      <c r="Q942">
        <f t="shared" si="43"/>
        <v>1.4832102031999972E-2</v>
      </c>
      <c r="R942">
        <f t="shared" si="44"/>
        <v>1.5359926727999962E-2</v>
      </c>
    </row>
    <row r="943" spans="1:18" x14ac:dyDescent="0.25">
      <c r="A943" t="s">
        <v>72</v>
      </c>
      <c r="B943">
        <v>1229967</v>
      </c>
      <c r="C943">
        <v>1230367</v>
      </c>
      <c r="D943" t="s">
        <v>8</v>
      </c>
      <c r="E943" t="s">
        <v>2173</v>
      </c>
      <c r="F943" t="s">
        <v>2174</v>
      </c>
      <c r="G943" t="s">
        <v>2174</v>
      </c>
      <c r="H943">
        <v>0.25552441645399998</v>
      </c>
      <c r="I943">
        <v>0.29135908275799999</v>
      </c>
      <c r="J943">
        <v>0.26183453619500002</v>
      </c>
      <c r="O943" t="s">
        <v>2173</v>
      </c>
      <c r="P943">
        <f t="shared" si="42"/>
        <v>-2.5665583546000015E-2</v>
      </c>
      <c r="Q943">
        <f t="shared" si="43"/>
        <v>-2.014891724200002E-2</v>
      </c>
      <c r="R943">
        <f t="shared" si="44"/>
        <v>-2.2605463805000003E-2</v>
      </c>
    </row>
    <row r="944" spans="1:18" x14ac:dyDescent="0.25">
      <c r="A944" t="s">
        <v>72</v>
      </c>
      <c r="B944">
        <v>1233347</v>
      </c>
      <c r="C944">
        <v>1233747</v>
      </c>
      <c r="D944" t="s">
        <v>5</v>
      </c>
      <c r="E944" t="s">
        <v>2175</v>
      </c>
      <c r="F944" t="s">
        <v>2175</v>
      </c>
      <c r="G944" t="s">
        <v>2175</v>
      </c>
      <c r="H944">
        <v>0.228461172469</v>
      </c>
      <c r="I944">
        <v>0.27794908810399999</v>
      </c>
      <c r="J944">
        <v>0.236291772649</v>
      </c>
      <c r="O944" t="s">
        <v>2175</v>
      </c>
      <c r="P944">
        <f t="shared" si="42"/>
        <v>-5.2728827531E-2</v>
      </c>
      <c r="Q944">
        <f t="shared" si="43"/>
        <v>-3.3558911896000021E-2</v>
      </c>
      <c r="R944">
        <f t="shared" si="44"/>
        <v>-4.8148227351000022E-2</v>
      </c>
    </row>
    <row r="945" spans="1:18" x14ac:dyDescent="0.25">
      <c r="A945" t="s">
        <v>72</v>
      </c>
      <c r="B945">
        <v>1234018</v>
      </c>
      <c r="C945">
        <v>1234418</v>
      </c>
      <c r="D945" t="s">
        <v>8</v>
      </c>
      <c r="E945" t="s">
        <v>2176</v>
      </c>
      <c r="F945" t="s">
        <v>2177</v>
      </c>
      <c r="G945" t="s">
        <v>2177</v>
      </c>
      <c r="H945">
        <v>0.24675760101499999</v>
      </c>
      <c r="I945">
        <v>0.28948165606699999</v>
      </c>
      <c r="J945">
        <v>0.26108256231999999</v>
      </c>
      <c r="O945" t="s">
        <v>2176</v>
      </c>
      <c r="P945">
        <f t="shared" si="42"/>
        <v>-3.4432398985000001E-2</v>
      </c>
      <c r="Q945">
        <f t="shared" si="43"/>
        <v>-2.2026343933000014E-2</v>
      </c>
      <c r="R945">
        <f t="shared" si="44"/>
        <v>-2.3357437680000037E-2</v>
      </c>
    </row>
    <row r="946" spans="1:18" x14ac:dyDescent="0.25">
      <c r="A946" t="s">
        <v>72</v>
      </c>
      <c r="B946">
        <v>1236275</v>
      </c>
      <c r="C946">
        <v>1236675</v>
      </c>
      <c r="D946" t="s">
        <v>8</v>
      </c>
      <c r="E946" t="s">
        <v>2178</v>
      </c>
      <c r="F946" t="s">
        <v>2179</v>
      </c>
      <c r="G946" t="s">
        <v>2179</v>
      </c>
      <c r="H946">
        <v>0.30279039517</v>
      </c>
      <c r="I946">
        <v>0.32517420016199999</v>
      </c>
      <c r="J946">
        <v>0.29632072951600003</v>
      </c>
      <c r="O946" t="s">
        <v>2178</v>
      </c>
      <c r="P946">
        <f t="shared" si="42"/>
        <v>2.1600395170000009E-2</v>
      </c>
      <c r="Q946">
        <f t="shared" si="43"/>
        <v>1.3666200161999986E-2</v>
      </c>
      <c r="R946">
        <f t="shared" si="44"/>
        <v>1.1880729515999999E-2</v>
      </c>
    </row>
    <row r="947" spans="1:18" x14ac:dyDescent="0.25">
      <c r="A947" t="s">
        <v>72</v>
      </c>
      <c r="B947">
        <v>1238659</v>
      </c>
      <c r="C947">
        <v>1239059</v>
      </c>
      <c r="D947" t="s">
        <v>5</v>
      </c>
      <c r="E947" t="s">
        <v>2180</v>
      </c>
      <c r="F947" t="s">
        <v>2180</v>
      </c>
      <c r="G947" t="s">
        <v>2180</v>
      </c>
      <c r="H947">
        <v>0.27176277451199998</v>
      </c>
      <c r="I947">
        <v>0.31823915924899998</v>
      </c>
      <c r="J947">
        <v>0.26937703687699999</v>
      </c>
      <c r="O947" t="s">
        <v>2180</v>
      </c>
      <c r="P947">
        <f t="shared" si="42"/>
        <v>-9.4272254880000128E-3</v>
      </c>
      <c r="Q947">
        <f t="shared" si="43"/>
        <v>6.7311592489999739E-3</v>
      </c>
      <c r="R947">
        <f t="shared" si="44"/>
        <v>-1.5062963123000039E-2</v>
      </c>
    </row>
    <row r="948" spans="1:18" x14ac:dyDescent="0.25">
      <c r="A948" t="s">
        <v>72</v>
      </c>
      <c r="B948">
        <v>1239292</v>
      </c>
      <c r="C948">
        <v>1239692</v>
      </c>
      <c r="D948" t="s">
        <v>8</v>
      </c>
      <c r="E948" t="s">
        <v>87</v>
      </c>
      <c r="F948" t="s">
        <v>88</v>
      </c>
      <c r="G948" t="s">
        <v>88</v>
      </c>
      <c r="H948">
        <v>0.28424670070399999</v>
      </c>
      <c r="I948">
        <v>0.30750250529500001</v>
      </c>
      <c r="J948">
        <v>0.29551903571900001</v>
      </c>
      <c r="O948" t="s">
        <v>87</v>
      </c>
      <c r="P948">
        <f t="shared" si="42"/>
        <v>3.0567007039999927E-3</v>
      </c>
      <c r="Q948">
        <f t="shared" si="43"/>
        <v>-4.0054947050000012E-3</v>
      </c>
      <c r="R948">
        <f t="shared" si="44"/>
        <v>1.1079035718999986E-2</v>
      </c>
    </row>
    <row r="949" spans="1:18" x14ac:dyDescent="0.25">
      <c r="A949" t="s">
        <v>72</v>
      </c>
      <c r="B949">
        <v>1240503</v>
      </c>
      <c r="C949">
        <v>1240903</v>
      </c>
      <c r="D949" t="s">
        <v>5</v>
      </c>
      <c r="E949" t="s">
        <v>2181</v>
      </c>
      <c r="F949" t="s">
        <v>2182</v>
      </c>
      <c r="G949" t="s">
        <v>2182</v>
      </c>
      <c r="H949">
        <v>0.272745381407</v>
      </c>
      <c r="I949">
        <v>0.30076788194499998</v>
      </c>
      <c r="J949">
        <v>0.26924404989900003</v>
      </c>
      <c r="O949" t="s">
        <v>2181</v>
      </c>
      <c r="P949">
        <f t="shared" si="42"/>
        <v>-8.4446185929999973E-3</v>
      </c>
      <c r="Q949">
        <f t="shared" si="43"/>
        <v>-1.0740118055000025E-2</v>
      </c>
      <c r="R949">
        <f t="shared" si="44"/>
        <v>-1.5195950101E-2</v>
      </c>
    </row>
    <row r="950" spans="1:18" x14ac:dyDescent="0.25">
      <c r="A950" t="s">
        <v>72</v>
      </c>
      <c r="B950">
        <v>1241946</v>
      </c>
      <c r="C950">
        <v>1242346</v>
      </c>
      <c r="D950" t="s">
        <v>5</v>
      </c>
      <c r="E950" t="s">
        <v>2183</v>
      </c>
      <c r="F950" t="s">
        <v>2184</v>
      </c>
      <c r="G950" t="s">
        <v>2184</v>
      </c>
      <c r="H950">
        <v>0.29579985171599998</v>
      </c>
      <c r="I950">
        <v>0.33238759819399999</v>
      </c>
      <c r="J950">
        <v>0.30087603572799998</v>
      </c>
      <c r="O950" t="s">
        <v>2183</v>
      </c>
      <c r="P950">
        <f t="shared" si="42"/>
        <v>1.4609851715999989E-2</v>
      </c>
      <c r="Q950">
        <f t="shared" si="43"/>
        <v>2.0879598193999982E-2</v>
      </c>
      <c r="R950">
        <f t="shared" si="44"/>
        <v>1.6436035727999954E-2</v>
      </c>
    </row>
    <row r="951" spans="1:18" x14ac:dyDescent="0.25">
      <c r="A951" t="s">
        <v>72</v>
      </c>
      <c r="B951">
        <v>1243030</v>
      </c>
      <c r="C951">
        <v>1243430</v>
      </c>
      <c r="D951" t="s">
        <v>8</v>
      </c>
      <c r="E951" t="s">
        <v>2185</v>
      </c>
      <c r="F951" t="s">
        <v>2186</v>
      </c>
      <c r="G951" t="s">
        <v>2186</v>
      </c>
      <c r="H951">
        <v>0.30075139161199999</v>
      </c>
      <c r="I951">
        <v>0.32494243644199999</v>
      </c>
      <c r="J951">
        <v>0.29185952264800002</v>
      </c>
      <c r="O951" t="s">
        <v>2185</v>
      </c>
      <c r="P951">
        <f t="shared" si="42"/>
        <v>1.956139161199999E-2</v>
      </c>
      <c r="Q951">
        <f t="shared" si="43"/>
        <v>1.3434436441999986E-2</v>
      </c>
      <c r="R951">
        <f t="shared" si="44"/>
        <v>7.4195226479999987E-3</v>
      </c>
    </row>
    <row r="952" spans="1:18" x14ac:dyDescent="0.25">
      <c r="A952" t="s">
        <v>72</v>
      </c>
      <c r="B952">
        <v>1245884</v>
      </c>
      <c r="C952">
        <v>1246284</v>
      </c>
      <c r="D952" t="s">
        <v>8</v>
      </c>
      <c r="E952" t="s">
        <v>2187</v>
      </c>
      <c r="F952" t="s">
        <v>2188</v>
      </c>
      <c r="G952" t="s">
        <v>2188</v>
      </c>
      <c r="H952">
        <v>0.26545690480599998</v>
      </c>
      <c r="I952">
        <v>0.28385336425199997</v>
      </c>
      <c r="J952">
        <v>0.24901049364399999</v>
      </c>
      <c r="O952" t="s">
        <v>2187</v>
      </c>
      <c r="P952">
        <f t="shared" si="42"/>
        <v>-1.5733095194000013E-2</v>
      </c>
      <c r="Q952">
        <f t="shared" si="43"/>
        <v>-2.7654635748000034E-2</v>
      </c>
      <c r="R952">
        <f t="shared" si="44"/>
        <v>-3.5429506356000035E-2</v>
      </c>
    </row>
    <row r="953" spans="1:18" x14ac:dyDescent="0.25">
      <c r="A953" t="s">
        <v>72</v>
      </c>
      <c r="B953">
        <v>124962</v>
      </c>
      <c r="C953">
        <v>125362</v>
      </c>
      <c r="D953" t="s">
        <v>5</v>
      </c>
      <c r="E953" t="s">
        <v>2189</v>
      </c>
      <c r="F953" t="s">
        <v>2190</v>
      </c>
      <c r="G953" t="s">
        <v>2190</v>
      </c>
      <c r="H953">
        <v>0.29759402144699998</v>
      </c>
      <c r="I953">
        <v>0.32268291603799998</v>
      </c>
      <c r="J953">
        <v>0.28830042414399998</v>
      </c>
      <c r="O953" t="s">
        <v>2189</v>
      </c>
      <c r="P953">
        <f t="shared" si="42"/>
        <v>1.6404021446999983E-2</v>
      </c>
      <c r="Q953">
        <f t="shared" si="43"/>
        <v>1.1174916037999971E-2</v>
      </c>
      <c r="R953">
        <f t="shared" si="44"/>
        <v>3.860424143999952E-3</v>
      </c>
    </row>
    <row r="954" spans="1:18" x14ac:dyDescent="0.25">
      <c r="A954" t="s">
        <v>72</v>
      </c>
      <c r="B954">
        <v>1249736</v>
      </c>
      <c r="C954">
        <v>1250136</v>
      </c>
      <c r="D954" t="s">
        <v>5</v>
      </c>
      <c r="E954" t="s">
        <v>2191</v>
      </c>
      <c r="F954" t="s">
        <v>2191</v>
      </c>
      <c r="G954" t="s">
        <v>2191</v>
      </c>
      <c r="H954">
        <v>0.29727570474100001</v>
      </c>
      <c r="I954">
        <v>0.32539565686100003</v>
      </c>
      <c r="J954">
        <v>0.30500681735599999</v>
      </c>
      <c r="O954" t="s">
        <v>2191</v>
      </c>
      <c r="P954">
        <f t="shared" si="42"/>
        <v>1.6085704741000018E-2</v>
      </c>
      <c r="Q954">
        <f t="shared" si="43"/>
        <v>1.388765686100002E-2</v>
      </c>
      <c r="R954">
        <f t="shared" si="44"/>
        <v>2.0566817355999967E-2</v>
      </c>
    </row>
    <row r="955" spans="1:18" x14ac:dyDescent="0.25">
      <c r="A955" t="s">
        <v>72</v>
      </c>
      <c r="B955">
        <v>1249986</v>
      </c>
      <c r="C955">
        <v>1250386</v>
      </c>
      <c r="D955" t="s">
        <v>8</v>
      </c>
      <c r="E955" t="s">
        <v>2192</v>
      </c>
      <c r="F955" t="s">
        <v>2193</v>
      </c>
      <c r="G955" t="s">
        <v>2193</v>
      </c>
      <c r="H955">
        <v>0.28192546457099998</v>
      </c>
      <c r="I955">
        <v>0.314010021724</v>
      </c>
      <c r="J955">
        <v>0.28682591024800003</v>
      </c>
      <c r="O955" t="s">
        <v>2192</v>
      </c>
      <c r="P955">
        <f t="shared" si="42"/>
        <v>7.3546457099998852E-4</v>
      </c>
      <c r="Q955">
        <f t="shared" si="43"/>
        <v>2.502021723999992E-3</v>
      </c>
      <c r="R955">
        <f t="shared" si="44"/>
        <v>2.3859102480000005E-3</v>
      </c>
    </row>
    <row r="956" spans="1:18" x14ac:dyDescent="0.25">
      <c r="A956" t="s">
        <v>72</v>
      </c>
      <c r="B956">
        <v>1252337</v>
      </c>
      <c r="C956">
        <v>1252737</v>
      </c>
      <c r="D956" t="s">
        <v>8</v>
      </c>
      <c r="E956" t="s">
        <v>2194</v>
      </c>
      <c r="F956" t="s">
        <v>2195</v>
      </c>
      <c r="G956" t="s">
        <v>2195</v>
      </c>
      <c r="H956">
        <v>0.23313571650500001</v>
      </c>
      <c r="I956">
        <v>0.26492889937000003</v>
      </c>
      <c r="J956">
        <v>0.23252123173299999</v>
      </c>
      <c r="O956" t="s">
        <v>2194</v>
      </c>
      <c r="P956">
        <f t="shared" si="42"/>
        <v>-4.8054283494999989E-2</v>
      </c>
      <c r="Q956">
        <f t="shared" si="43"/>
        <v>-4.6579100629999981E-2</v>
      </c>
      <c r="R956">
        <f t="shared" si="44"/>
        <v>-5.1918768267000037E-2</v>
      </c>
    </row>
    <row r="957" spans="1:18" x14ac:dyDescent="0.25">
      <c r="A957" t="s">
        <v>72</v>
      </c>
      <c r="B957">
        <v>125416</v>
      </c>
      <c r="C957">
        <v>125816</v>
      </c>
      <c r="D957" t="s">
        <v>8</v>
      </c>
      <c r="E957" t="s">
        <v>2196</v>
      </c>
      <c r="F957" t="s">
        <v>2196</v>
      </c>
      <c r="G957" t="s">
        <v>2196</v>
      </c>
      <c r="H957">
        <v>0.26599196802800001</v>
      </c>
      <c r="I957">
        <v>0.29785921376199997</v>
      </c>
      <c r="J957">
        <v>0.27655694969</v>
      </c>
      <c r="O957" t="s">
        <v>2196</v>
      </c>
      <c r="P957">
        <f t="shared" si="42"/>
        <v>-1.5198031971999981E-2</v>
      </c>
      <c r="Q957">
        <f t="shared" si="43"/>
        <v>-1.3648786238000032E-2</v>
      </c>
      <c r="R957">
        <f t="shared" si="44"/>
        <v>-7.8830503100000282E-3</v>
      </c>
    </row>
    <row r="958" spans="1:18" x14ac:dyDescent="0.25">
      <c r="A958" t="s">
        <v>72</v>
      </c>
      <c r="B958">
        <v>1256682</v>
      </c>
      <c r="C958">
        <v>1257082</v>
      </c>
      <c r="D958" t="s">
        <v>5</v>
      </c>
      <c r="E958" t="s">
        <v>2197</v>
      </c>
      <c r="F958" t="s">
        <v>2198</v>
      </c>
      <c r="G958" t="s">
        <v>2198</v>
      </c>
      <c r="H958">
        <v>0.30119871303399998</v>
      </c>
      <c r="I958">
        <v>0.31653551079300002</v>
      </c>
      <c r="J958">
        <v>0.29752392478299999</v>
      </c>
      <c r="O958" t="s">
        <v>2197</v>
      </c>
      <c r="P958">
        <f t="shared" si="42"/>
        <v>2.0008713033999981E-2</v>
      </c>
      <c r="Q958">
        <f t="shared" si="43"/>
        <v>5.0275107930000118E-3</v>
      </c>
      <c r="R958">
        <f t="shared" si="44"/>
        <v>1.3083924782999967E-2</v>
      </c>
    </row>
    <row r="959" spans="1:18" x14ac:dyDescent="0.25">
      <c r="A959" t="s">
        <v>72</v>
      </c>
      <c r="B959">
        <v>1256879</v>
      </c>
      <c r="C959">
        <v>1257279</v>
      </c>
      <c r="D959" t="s">
        <v>5</v>
      </c>
      <c r="E959" t="s">
        <v>2199</v>
      </c>
      <c r="F959" t="s">
        <v>2200</v>
      </c>
      <c r="G959" t="s">
        <v>2200</v>
      </c>
      <c r="H959">
        <v>0.28053185947199999</v>
      </c>
      <c r="I959">
        <v>0.31122874721900001</v>
      </c>
      <c r="J959">
        <v>0.291205459349</v>
      </c>
      <c r="O959" t="s">
        <v>2199</v>
      </c>
      <c r="P959">
        <f t="shared" si="42"/>
        <v>-6.5814052800000633E-4</v>
      </c>
      <c r="Q959">
        <f t="shared" si="43"/>
        <v>-2.7925278099999451E-4</v>
      </c>
      <c r="R959">
        <f t="shared" si="44"/>
        <v>6.7654593489999693E-3</v>
      </c>
    </row>
    <row r="960" spans="1:18" x14ac:dyDescent="0.25">
      <c r="A960" t="s">
        <v>72</v>
      </c>
      <c r="B960">
        <v>1257896</v>
      </c>
      <c r="C960">
        <v>1258296</v>
      </c>
      <c r="D960" t="s">
        <v>5</v>
      </c>
      <c r="E960" t="s">
        <v>2201</v>
      </c>
      <c r="F960" t="s">
        <v>2201</v>
      </c>
      <c r="G960" t="s">
        <v>2201</v>
      </c>
      <c r="H960">
        <v>0.27693565506500001</v>
      </c>
      <c r="I960">
        <v>0.30747971326099999</v>
      </c>
      <c r="J960">
        <v>0.28531449899099998</v>
      </c>
      <c r="O960" t="s">
        <v>2201</v>
      </c>
      <c r="P960">
        <f t="shared" si="42"/>
        <v>-4.2543449349999873E-3</v>
      </c>
      <c r="Q960">
        <f t="shared" si="43"/>
        <v>-4.0282867390000199E-3</v>
      </c>
      <c r="R960">
        <f t="shared" si="44"/>
        <v>8.744989909999501E-4</v>
      </c>
    </row>
    <row r="961" spans="1:18" x14ac:dyDescent="0.25">
      <c r="A961" t="s">
        <v>72</v>
      </c>
      <c r="B961">
        <v>1258496</v>
      </c>
      <c r="C961">
        <v>1258896</v>
      </c>
      <c r="D961" t="s">
        <v>8</v>
      </c>
      <c r="E961" t="s">
        <v>2202</v>
      </c>
      <c r="F961" t="s">
        <v>2203</v>
      </c>
      <c r="G961" t="s">
        <v>2203</v>
      </c>
      <c r="H961">
        <v>0.28145409133299998</v>
      </c>
      <c r="I961">
        <v>0.314271070436</v>
      </c>
      <c r="J961">
        <v>0.28566578164700002</v>
      </c>
      <c r="O961" t="s">
        <v>2202</v>
      </c>
      <c r="P961">
        <f t="shared" si="42"/>
        <v>2.6409133299998278E-4</v>
      </c>
      <c r="Q961">
        <f t="shared" si="43"/>
        <v>2.7630704359999925E-3</v>
      </c>
      <c r="R961">
        <f t="shared" si="44"/>
        <v>1.2257816469999905E-3</v>
      </c>
    </row>
    <row r="962" spans="1:18" x14ac:dyDescent="0.25">
      <c r="A962" t="s">
        <v>72</v>
      </c>
      <c r="B962">
        <v>1259701</v>
      </c>
      <c r="C962">
        <v>1260101</v>
      </c>
      <c r="D962" t="s">
        <v>8</v>
      </c>
      <c r="E962" t="s">
        <v>2204</v>
      </c>
      <c r="F962" t="s">
        <v>2205</v>
      </c>
      <c r="G962" t="s">
        <v>2205</v>
      </c>
      <c r="H962">
        <v>0.28776186306000001</v>
      </c>
      <c r="I962">
        <v>0.32666432201899998</v>
      </c>
      <c r="J962">
        <v>0.30721027430100001</v>
      </c>
      <c r="O962" t="s">
        <v>2204</v>
      </c>
      <c r="P962">
        <f t="shared" si="42"/>
        <v>6.5718630600000161E-3</v>
      </c>
      <c r="Q962">
        <f t="shared" si="43"/>
        <v>1.5156322018999968E-2</v>
      </c>
      <c r="R962">
        <f t="shared" si="44"/>
        <v>2.2770274300999982E-2</v>
      </c>
    </row>
    <row r="963" spans="1:18" x14ac:dyDescent="0.25">
      <c r="A963" t="s">
        <v>72</v>
      </c>
      <c r="B963">
        <v>1261481</v>
      </c>
      <c r="C963">
        <v>1261881</v>
      </c>
      <c r="D963" t="s">
        <v>8</v>
      </c>
      <c r="E963" t="s">
        <v>2206</v>
      </c>
      <c r="F963" t="s">
        <v>2207</v>
      </c>
      <c r="G963" t="s">
        <v>2207</v>
      </c>
      <c r="H963">
        <v>0.27387173716000002</v>
      </c>
      <c r="I963">
        <v>0.30992625668599999</v>
      </c>
      <c r="J963">
        <v>0.28899448622000001</v>
      </c>
      <c r="O963" t="s">
        <v>2206</v>
      </c>
      <c r="P963">
        <f t="shared" ref="P963:P1026" si="45">H963-0.28119</f>
        <v>-7.3182628399999783E-3</v>
      </c>
      <c r="Q963">
        <f t="shared" ref="Q963:Q1026" si="46">I963-0.311508</f>
        <v>-1.581743314000017E-3</v>
      </c>
      <c r="R963">
        <f t="shared" ref="R963:R1026" si="47">J963-0.28444</f>
        <v>4.5544862199999869E-3</v>
      </c>
    </row>
    <row r="964" spans="1:18" x14ac:dyDescent="0.25">
      <c r="A964" t="s">
        <v>72</v>
      </c>
      <c r="B964">
        <v>126268</v>
      </c>
      <c r="C964">
        <v>126668</v>
      </c>
      <c r="D964" t="s">
        <v>5</v>
      </c>
      <c r="E964" t="s">
        <v>2208</v>
      </c>
      <c r="F964" t="s">
        <v>2208</v>
      </c>
      <c r="G964" t="s">
        <v>2208</v>
      </c>
      <c r="H964">
        <v>0.33121678721199999</v>
      </c>
      <c r="I964">
        <v>0.37936060972500002</v>
      </c>
      <c r="J964">
        <v>0.32766694907100002</v>
      </c>
      <c r="O964" t="s">
        <v>2208</v>
      </c>
      <c r="P964">
        <f t="shared" si="45"/>
        <v>5.002678721199999E-2</v>
      </c>
      <c r="Q964">
        <f t="shared" si="46"/>
        <v>6.7852609725000013E-2</v>
      </c>
      <c r="R964">
        <f t="shared" si="47"/>
        <v>4.3226949070999998E-2</v>
      </c>
    </row>
    <row r="965" spans="1:18" x14ac:dyDescent="0.25">
      <c r="A965" t="s">
        <v>72</v>
      </c>
      <c r="B965">
        <v>1263124</v>
      </c>
      <c r="C965">
        <v>1263524</v>
      </c>
      <c r="D965" t="s">
        <v>8</v>
      </c>
      <c r="E965" t="s">
        <v>2209</v>
      </c>
      <c r="F965" t="s">
        <v>2210</v>
      </c>
      <c r="G965" t="s">
        <v>2210</v>
      </c>
      <c r="H965">
        <v>0.26140143480200001</v>
      </c>
      <c r="I965">
        <v>0.302581079714</v>
      </c>
      <c r="J965">
        <v>0.27233718406399998</v>
      </c>
      <c r="O965" t="s">
        <v>2209</v>
      </c>
      <c r="P965">
        <f t="shared" si="45"/>
        <v>-1.9788565197999985E-2</v>
      </c>
      <c r="Q965">
        <f t="shared" si="46"/>
        <v>-8.9269202860000063E-3</v>
      </c>
      <c r="R965">
        <f t="shared" si="47"/>
        <v>-1.2102815936000044E-2</v>
      </c>
    </row>
    <row r="966" spans="1:18" x14ac:dyDescent="0.25">
      <c r="A966" t="s">
        <v>72</v>
      </c>
      <c r="B966">
        <v>126587</v>
      </c>
      <c r="C966">
        <v>126987</v>
      </c>
      <c r="D966" t="s">
        <v>8</v>
      </c>
      <c r="E966" t="s">
        <v>2211</v>
      </c>
      <c r="F966" t="s">
        <v>2212</v>
      </c>
      <c r="G966" t="s">
        <v>2212</v>
      </c>
      <c r="H966">
        <v>0.27204422958199997</v>
      </c>
      <c r="I966">
        <v>0.30845489796300002</v>
      </c>
      <c r="J966">
        <v>0.26909771014</v>
      </c>
      <c r="O966" t="s">
        <v>2211</v>
      </c>
      <c r="P966">
        <f t="shared" si="45"/>
        <v>-9.145770418000021E-3</v>
      </c>
      <c r="Q966">
        <f t="shared" si="46"/>
        <v>-3.0531020369999884E-3</v>
      </c>
      <c r="R966">
        <f t="shared" si="47"/>
        <v>-1.5342289860000025E-2</v>
      </c>
    </row>
    <row r="967" spans="1:18" x14ac:dyDescent="0.25">
      <c r="A967" t="s">
        <v>72</v>
      </c>
      <c r="B967">
        <v>1266095</v>
      </c>
      <c r="C967">
        <v>1266495</v>
      </c>
      <c r="D967" t="s">
        <v>8</v>
      </c>
      <c r="E967" t="s">
        <v>2213</v>
      </c>
      <c r="F967" t="s">
        <v>2213</v>
      </c>
      <c r="G967" t="s">
        <v>2213</v>
      </c>
      <c r="H967">
        <v>0.27232606988399999</v>
      </c>
      <c r="I967">
        <v>0.29172122664700001</v>
      </c>
      <c r="J967">
        <v>0.25729185286900003</v>
      </c>
      <c r="O967" t="s">
        <v>2213</v>
      </c>
      <c r="P967">
        <f t="shared" si="45"/>
        <v>-8.8639301160000072E-3</v>
      </c>
      <c r="Q967">
        <f t="shared" si="46"/>
        <v>-1.9786773352999998E-2</v>
      </c>
      <c r="R967">
        <f t="shared" si="47"/>
        <v>-2.7148147131E-2</v>
      </c>
    </row>
    <row r="968" spans="1:18" x14ac:dyDescent="0.25">
      <c r="A968" t="s">
        <v>72</v>
      </c>
      <c r="B968">
        <v>126635</v>
      </c>
      <c r="C968">
        <v>127035</v>
      </c>
      <c r="D968" t="s">
        <v>5</v>
      </c>
      <c r="E968" t="s">
        <v>2214</v>
      </c>
      <c r="F968" t="s">
        <v>2214</v>
      </c>
      <c r="G968" t="s">
        <v>2214</v>
      </c>
      <c r="H968">
        <v>0.26054345183099997</v>
      </c>
      <c r="I968">
        <v>0.29518207404800001</v>
      </c>
      <c r="J968">
        <v>0.25409613475199999</v>
      </c>
      <c r="O968" t="s">
        <v>2214</v>
      </c>
      <c r="P968">
        <f t="shared" si="45"/>
        <v>-2.0646548169000023E-2</v>
      </c>
      <c r="Q968">
        <f t="shared" si="46"/>
        <v>-1.6325925951999998E-2</v>
      </c>
      <c r="R968">
        <f t="shared" si="47"/>
        <v>-3.0343865248000035E-2</v>
      </c>
    </row>
    <row r="969" spans="1:18" x14ac:dyDescent="0.25">
      <c r="A969" t="s">
        <v>72</v>
      </c>
      <c r="B969">
        <v>1266762</v>
      </c>
      <c r="C969">
        <v>1267162</v>
      </c>
      <c r="D969" t="s">
        <v>5</v>
      </c>
      <c r="E969" t="s">
        <v>2215</v>
      </c>
      <c r="F969" t="s">
        <v>2216</v>
      </c>
      <c r="G969" t="s">
        <v>2216</v>
      </c>
      <c r="H969">
        <v>0.25803474545499999</v>
      </c>
      <c r="I969">
        <v>0.30714167967400002</v>
      </c>
      <c r="J969">
        <v>0.28110228363400003</v>
      </c>
      <c r="O969" t="s">
        <v>2215</v>
      </c>
      <c r="P969">
        <f t="shared" si="45"/>
        <v>-2.3155254545000004E-2</v>
      </c>
      <c r="Q969">
        <f t="shared" si="46"/>
        <v>-4.3663203259999839E-3</v>
      </c>
      <c r="R969">
        <f t="shared" si="47"/>
        <v>-3.3377163659999987E-3</v>
      </c>
    </row>
    <row r="970" spans="1:18" x14ac:dyDescent="0.25">
      <c r="A970" t="s">
        <v>72</v>
      </c>
      <c r="B970">
        <v>1267271</v>
      </c>
      <c r="C970">
        <v>1267671</v>
      </c>
      <c r="D970" t="s">
        <v>8</v>
      </c>
      <c r="E970" t="s">
        <v>2217</v>
      </c>
      <c r="F970" t="s">
        <v>2218</v>
      </c>
      <c r="G970" t="s">
        <v>2218</v>
      </c>
      <c r="H970">
        <v>0.27844492219400002</v>
      </c>
      <c r="I970">
        <v>0.32524646077300001</v>
      </c>
      <c r="J970">
        <v>0.29377254400399999</v>
      </c>
      <c r="O970" t="s">
        <v>2217</v>
      </c>
      <c r="P970">
        <f t="shared" si="45"/>
        <v>-2.7450778059999736E-3</v>
      </c>
      <c r="Q970">
        <f t="shared" si="46"/>
        <v>1.3738460773000005E-2</v>
      </c>
      <c r="R970">
        <f t="shared" si="47"/>
        <v>9.3325440039999652E-3</v>
      </c>
    </row>
    <row r="971" spans="1:18" x14ac:dyDescent="0.25">
      <c r="A971" t="s">
        <v>72</v>
      </c>
      <c r="B971">
        <v>1269868</v>
      </c>
      <c r="C971">
        <v>1270268</v>
      </c>
      <c r="D971" t="s">
        <v>8</v>
      </c>
      <c r="E971" t="s">
        <v>2219</v>
      </c>
      <c r="F971" t="s">
        <v>2220</v>
      </c>
      <c r="G971" t="s">
        <v>2220</v>
      </c>
      <c r="H971">
        <v>0.31385466769300002</v>
      </c>
      <c r="I971">
        <v>0.33129047401200001</v>
      </c>
      <c r="J971">
        <v>0.29806369844800001</v>
      </c>
      <c r="O971" t="s">
        <v>2219</v>
      </c>
      <c r="P971">
        <f t="shared" si="45"/>
        <v>3.2664667693000027E-2</v>
      </c>
      <c r="Q971">
        <f t="shared" si="46"/>
        <v>1.9782474012000006E-2</v>
      </c>
      <c r="R971">
        <f t="shared" si="47"/>
        <v>1.3623698447999988E-2</v>
      </c>
    </row>
    <row r="972" spans="1:18" x14ac:dyDescent="0.25">
      <c r="A972" t="s">
        <v>72</v>
      </c>
      <c r="B972">
        <v>1270863</v>
      </c>
      <c r="C972">
        <v>1271263</v>
      </c>
      <c r="D972" t="s">
        <v>8</v>
      </c>
      <c r="E972" t="s">
        <v>2221</v>
      </c>
      <c r="F972" t="s">
        <v>2222</v>
      </c>
      <c r="G972" t="s">
        <v>2222</v>
      </c>
      <c r="H972">
        <v>0.25357752896800001</v>
      </c>
      <c r="I972">
        <v>0.30463178768799998</v>
      </c>
      <c r="J972">
        <v>0.27147256754299998</v>
      </c>
      <c r="O972" t="s">
        <v>2221</v>
      </c>
      <c r="P972">
        <f t="shared" si="45"/>
        <v>-2.7612471031999986E-2</v>
      </c>
      <c r="Q972">
        <f t="shared" si="46"/>
        <v>-6.8762123120000296E-3</v>
      </c>
      <c r="R972">
        <f t="shared" si="47"/>
        <v>-1.296743245700005E-2</v>
      </c>
    </row>
    <row r="973" spans="1:18" x14ac:dyDescent="0.25">
      <c r="A973" t="s">
        <v>72</v>
      </c>
      <c r="B973">
        <v>1272023</v>
      </c>
      <c r="C973">
        <v>1272423</v>
      </c>
      <c r="D973" t="s">
        <v>8</v>
      </c>
      <c r="E973" t="s">
        <v>2223</v>
      </c>
      <c r="F973" t="s">
        <v>2223</v>
      </c>
      <c r="G973" t="s">
        <v>2223</v>
      </c>
      <c r="H973">
        <v>0.24571460153899999</v>
      </c>
      <c r="I973">
        <v>0.27349179264200002</v>
      </c>
      <c r="J973">
        <v>0.233211193383</v>
      </c>
      <c r="O973" t="s">
        <v>2223</v>
      </c>
      <c r="P973">
        <f t="shared" si="45"/>
        <v>-3.5475398461000007E-2</v>
      </c>
      <c r="Q973">
        <f t="shared" si="46"/>
        <v>-3.8016207357999987E-2</v>
      </c>
      <c r="R973">
        <f t="shared" si="47"/>
        <v>-5.1228806617000022E-2</v>
      </c>
    </row>
    <row r="974" spans="1:18" x14ac:dyDescent="0.25">
      <c r="A974" t="s">
        <v>72</v>
      </c>
      <c r="B974">
        <v>1273503</v>
      </c>
      <c r="C974">
        <v>1273903</v>
      </c>
      <c r="D974" t="s">
        <v>5</v>
      </c>
      <c r="E974" t="s">
        <v>2224</v>
      </c>
      <c r="F974" t="s">
        <v>2225</v>
      </c>
      <c r="G974" t="s">
        <v>2225</v>
      </c>
      <c r="H974">
        <v>0.24530675679399999</v>
      </c>
      <c r="I974">
        <v>0.25037326537100002</v>
      </c>
      <c r="J974">
        <v>0.222843474485</v>
      </c>
      <c r="O974" t="s">
        <v>2224</v>
      </c>
      <c r="P974">
        <f t="shared" si="45"/>
        <v>-3.5883243206000004E-2</v>
      </c>
      <c r="Q974">
        <f t="shared" si="46"/>
        <v>-6.1134734628999987E-2</v>
      </c>
      <c r="R974">
        <f t="shared" si="47"/>
        <v>-6.1596525515000028E-2</v>
      </c>
    </row>
    <row r="975" spans="1:18" x14ac:dyDescent="0.25">
      <c r="A975" t="s">
        <v>72</v>
      </c>
      <c r="B975">
        <v>1274402</v>
      </c>
      <c r="C975">
        <v>1274802</v>
      </c>
      <c r="D975" t="s">
        <v>8</v>
      </c>
      <c r="E975" t="s">
        <v>2226</v>
      </c>
      <c r="F975" t="s">
        <v>2227</v>
      </c>
      <c r="G975" t="s">
        <v>2227</v>
      </c>
      <c r="H975">
        <v>0.24715115103900001</v>
      </c>
      <c r="I975">
        <v>0.27533042773600003</v>
      </c>
      <c r="J975">
        <v>0.24202116251</v>
      </c>
      <c r="O975" t="s">
        <v>2226</v>
      </c>
      <c r="P975">
        <f t="shared" si="45"/>
        <v>-3.4038848960999984E-2</v>
      </c>
      <c r="Q975">
        <f t="shared" si="46"/>
        <v>-3.617757226399998E-2</v>
      </c>
      <c r="R975">
        <f t="shared" si="47"/>
        <v>-4.2418837490000028E-2</v>
      </c>
    </row>
    <row r="976" spans="1:18" x14ac:dyDescent="0.25">
      <c r="A976" t="s">
        <v>72</v>
      </c>
      <c r="B976">
        <v>1277161</v>
      </c>
      <c r="C976">
        <v>1277561</v>
      </c>
      <c r="D976" t="s">
        <v>5</v>
      </c>
      <c r="E976" t="s">
        <v>2228</v>
      </c>
      <c r="F976" t="s">
        <v>2229</v>
      </c>
      <c r="G976" t="s">
        <v>2229</v>
      </c>
      <c r="H976">
        <v>0.31416933268300001</v>
      </c>
      <c r="I976">
        <v>0.35204078346500001</v>
      </c>
      <c r="J976">
        <v>0.33680086880900001</v>
      </c>
      <c r="O976" t="s">
        <v>2228</v>
      </c>
      <c r="P976">
        <f t="shared" si="45"/>
        <v>3.2979332683000018E-2</v>
      </c>
      <c r="Q976">
        <f t="shared" si="46"/>
        <v>4.0532783465E-2</v>
      </c>
      <c r="R976">
        <f t="shared" si="47"/>
        <v>5.2360868808999983E-2</v>
      </c>
    </row>
    <row r="977" spans="1:18" x14ac:dyDescent="0.25">
      <c r="A977" t="s">
        <v>72</v>
      </c>
      <c r="B977">
        <v>1277446</v>
      </c>
      <c r="C977">
        <v>1277846</v>
      </c>
      <c r="D977" t="s">
        <v>8</v>
      </c>
      <c r="E977" t="s">
        <v>2230</v>
      </c>
      <c r="F977" t="s">
        <v>2231</v>
      </c>
      <c r="G977" t="s">
        <v>2231</v>
      </c>
      <c r="H977">
        <v>0.280044928975</v>
      </c>
      <c r="I977">
        <v>0.32267763905199998</v>
      </c>
      <c r="J977">
        <v>0.299636119343</v>
      </c>
      <c r="O977" t="s">
        <v>2230</v>
      </c>
      <c r="P977">
        <f t="shared" si="45"/>
        <v>-1.1450710249999996E-3</v>
      </c>
      <c r="Q977">
        <f t="shared" si="46"/>
        <v>1.1169639051999969E-2</v>
      </c>
      <c r="R977">
        <f t="shared" si="47"/>
        <v>1.519611934299997E-2</v>
      </c>
    </row>
    <row r="978" spans="1:18" x14ac:dyDescent="0.25">
      <c r="A978" t="s">
        <v>72</v>
      </c>
      <c r="B978">
        <v>1279010</v>
      </c>
      <c r="C978">
        <v>1279410</v>
      </c>
      <c r="D978" t="s">
        <v>8</v>
      </c>
      <c r="E978" t="s">
        <v>2232</v>
      </c>
      <c r="F978" t="s">
        <v>2233</v>
      </c>
      <c r="G978" t="s">
        <v>2233</v>
      </c>
      <c r="H978">
        <v>0.26907282806900001</v>
      </c>
      <c r="I978">
        <v>0.35169721133999998</v>
      </c>
      <c r="J978">
        <v>0.29655052553900002</v>
      </c>
      <c r="O978" t="s">
        <v>2232</v>
      </c>
      <c r="P978">
        <f t="shared" si="45"/>
        <v>-1.2117171930999981E-2</v>
      </c>
      <c r="Q978">
        <f t="shared" si="46"/>
        <v>4.0189211339999975E-2</v>
      </c>
      <c r="R978">
        <f t="shared" si="47"/>
        <v>1.2110525538999994E-2</v>
      </c>
    </row>
    <row r="979" spans="1:18" x14ac:dyDescent="0.25">
      <c r="A979" t="s">
        <v>72</v>
      </c>
      <c r="B979">
        <v>1283599</v>
      </c>
      <c r="C979">
        <v>1283999</v>
      </c>
      <c r="D979" t="s">
        <v>8</v>
      </c>
      <c r="E979" t="s">
        <v>2234</v>
      </c>
      <c r="F979" t="s">
        <v>2234</v>
      </c>
      <c r="G979" t="s">
        <v>2234</v>
      </c>
      <c r="H979">
        <v>0.26918574914299997</v>
      </c>
      <c r="I979">
        <v>0.27085839178400001</v>
      </c>
      <c r="J979">
        <v>0.24584787331499999</v>
      </c>
      <c r="O979" t="s">
        <v>2234</v>
      </c>
      <c r="P979">
        <f t="shared" si="45"/>
        <v>-1.2004250857000021E-2</v>
      </c>
      <c r="Q979">
        <f t="shared" si="46"/>
        <v>-4.0649608215999999E-2</v>
      </c>
      <c r="R979">
        <f t="shared" si="47"/>
        <v>-3.8592126685000033E-2</v>
      </c>
    </row>
    <row r="980" spans="1:18" x14ac:dyDescent="0.25">
      <c r="A980" t="s">
        <v>72</v>
      </c>
      <c r="B980">
        <v>1287844</v>
      </c>
      <c r="C980">
        <v>1288244</v>
      </c>
      <c r="D980" t="s">
        <v>5</v>
      </c>
      <c r="E980" t="s">
        <v>2235</v>
      </c>
      <c r="F980" t="s">
        <v>2236</v>
      </c>
      <c r="G980" t="s">
        <v>2236</v>
      </c>
      <c r="H980">
        <v>0.33026281256200002</v>
      </c>
      <c r="I980">
        <v>0.35670771256099998</v>
      </c>
      <c r="J980">
        <v>0.34235390689200002</v>
      </c>
      <c r="O980" t="s">
        <v>2235</v>
      </c>
      <c r="P980">
        <f t="shared" si="45"/>
        <v>4.9072812562000023E-2</v>
      </c>
      <c r="Q980">
        <f t="shared" si="46"/>
        <v>4.5199712560999972E-2</v>
      </c>
      <c r="R980">
        <f t="shared" si="47"/>
        <v>5.7913906891999989E-2</v>
      </c>
    </row>
    <row r="981" spans="1:18" x14ac:dyDescent="0.25">
      <c r="A981" t="s">
        <v>72</v>
      </c>
      <c r="B981">
        <v>1288715</v>
      </c>
      <c r="C981">
        <v>1289115</v>
      </c>
      <c r="D981" t="s">
        <v>5</v>
      </c>
      <c r="E981" t="s">
        <v>2237</v>
      </c>
      <c r="F981" t="s">
        <v>2238</v>
      </c>
      <c r="G981" t="s">
        <v>2238</v>
      </c>
      <c r="H981">
        <v>0.28309255242300002</v>
      </c>
      <c r="I981">
        <v>0.31944741290099998</v>
      </c>
      <c r="J981">
        <v>0.28548222538099999</v>
      </c>
      <c r="O981" t="s">
        <v>2237</v>
      </c>
      <c r="P981">
        <f t="shared" si="45"/>
        <v>1.9025524230000257E-3</v>
      </c>
      <c r="Q981">
        <f t="shared" si="46"/>
        <v>7.9394129009999759E-3</v>
      </c>
      <c r="R981">
        <f t="shared" si="47"/>
        <v>1.0422253809999615E-3</v>
      </c>
    </row>
    <row r="982" spans="1:18" x14ac:dyDescent="0.25">
      <c r="A982" t="s">
        <v>72</v>
      </c>
      <c r="B982">
        <v>1289206</v>
      </c>
      <c r="C982">
        <v>1289606</v>
      </c>
      <c r="D982" t="s">
        <v>8</v>
      </c>
      <c r="E982" t="s">
        <v>2239</v>
      </c>
      <c r="F982" t="s">
        <v>2240</v>
      </c>
      <c r="G982" t="s">
        <v>2240</v>
      </c>
      <c r="H982">
        <v>0.307284279168</v>
      </c>
      <c r="I982">
        <v>0.33465056836599999</v>
      </c>
      <c r="J982">
        <v>0.29971402242799999</v>
      </c>
      <c r="O982" t="s">
        <v>2239</v>
      </c>
      <c r="P982">
        <f t="shared" si="45"/>
        <v>2.6094279168000001E-2</v>
      </c>
      <c r="Q982">
        <f t="shared" si="46"/>
        <v>2.3142568365999983E-2</v>
      </c>
      <c r="R982">
        <f t="shared" si="47"/>
        <v>1.5274022427999967E-2</v>
      </c>
    </row>
    <row r="983" spans="1:18" x14ac:dyDescent="0.25">
      <c r="A983" t="s">
        <v>72</v>
      </c>
      <c r="B983">
        <v>1292939</v>
      </c>
      <c r="C983">
        <v>1293339</v>
      </c>
      <c r="D983" t="s">
        <v>5</v>
      </c>
      <c r="E983" t="s">
        <v>2241</v>
      </c>
      <c r="F983" t="s">
        <v>2242</v>
      </c>
      <c r="G983" t="s">
        <v>2242</v>
      </c>
      <c r="H983">
        <v>0.31720954365999998</v>
      </c>
      <c r="I983">
        <v>0.33095457114299998</v>
      </c>
      <c r="J983">
        <v>0.32489066600799998</v>
      </c>
      <c r="O983" t="s">
        <v>2241</v>
      </c>
      <c r="P983">
        <f t="shared" si="45"/>
        <v>3.6019543659999986E-2</v>
      </c>
      <c r="Q983">
        <f t="shared" si="46"/>
        <v>1.9446571142999969E-2</v>
      </c>
      <c r="R983">
        <f t="shared" si="47"/>
        <v>4.0450666007999958E-2</v>
      </c>
    </row>
    <row r="984" spans="1:18" x14ac:dyDescent="0.25">
      <c r="A984" t="s">
        <v>72</v>
      </c>
      <c r="B984">
        <v>1294232</v>
      </c>
      <c r="C984">
        <v>1294632</v>
      </c>
      <c r="D984" t="s">
        <v>5</v>
      </c>
      <c r="E984" t="s">
        <v>2243</v>
      </c>
      <c r="F984" t="s">
        <v>2244</v>
      </c>
      <c r="G984" t="s">
        <v>2244</v>
      </c>
      <c r="H984">
        <v>0.31284936215699999</v>
      </c>
      <c r="I984">
        <v>0.32847692903100001</v>
      </c>
      <c r="J984">
        <v>0.31831997659099998</v>
      </c>
      <c r="O984" t="s">
        <v>2243</v>
      </c>
      <c r="P984">
        <f t="shared" si="45"/>
        <v>3.1659362156999993E-2</v>
      </c>
      <c r="Q984">
        <f t="shared" si="46"/>
        <v>1.6968929031000002E-2</v>
      </c>
      <c r="R984">
        <f t="shared" si="47"/>
        <v>3.387997659099995E-2</v>
      </c>
    </row>
    <row r="985" spans="1:18" x14ac:dyDescent="0.25">
      <c r="A985" t="s">
        <v>72</v>
      </c>
      <c r="B985">
        <v>1294493</v>
      </c>
      <c r="C985">
        <v>1294893</v>
      </c>
      <c r="D985" t="s">
        <v>8</v>
      </c>
      <c r="E985" t="s">
        <v>2245</v>
      </c>
      <c r="F985" t="s">
        <v>2246</v>
      </c>
      <c r="G985" t="s">
        <v>2246</v>
      </c>
      <c r="H985">
        <v>0.28358484588600003</v>
      </c>
      <c r="I985">
        <v>0.30604056697299997</v>
      </c>
      <c r="J985">
        <v>0.28760726373599999</v>
      </c>
      <c r="O985" t="s">
        <v>2245</v>
      </c>
      <c r="P985">
        <f t="shared" si="45"/>
        <v>2.3948458860000299E-3</v>
      </c>
      <c r="Q985">
        <f t="shared" si="46"/>
        <v>-5.4674330270000349E-3</v>
      </c>
      <c r="R985">
        <f t="shared" si="47"/>
        <v>3.1672637359999589E-3</v>
      </c>
    </row>
    <row r="986" spans="1:18" x14ac:dyDescent="0.25">
      <c r="A986" t="s">
        <v>72</v>
      </c>
      <c r="B986">
        <v>1295211</v>
      </c>
      <c r="C986">
        <v>1295611</v>
      </c>
      <c r="D986" t="s">
        <v>5</v>
      </c>
      <c r="E986" t="s">
        <v>2247</v>
      </c>
      <c r="F986" t="s">
        <v>2247</v>
      </c>
      <c r="G986" t="s">
        <v>2247</v>
      </c>
      <c r="H986">
        <v>0.25990405492500002</v>
      </c>
      <c r="I986">
        <v>0.27877356868199998</v>
      </c>
      <c r="J986">
        <v>0.25133519437200003</v>
      </c>
      <c r="O986" t="s">
        <v>2247</v>
      </c>
      <c r="P986">
        <f t="shared" si="45"/>
        <v>-2.1285945074999979E-2</v>
      </c>
      <c r="Q986">
        <f t="shared" si="46"/>
        <v>-3.2734431318000023E-2</v>
      </c>
      <c r="R986">
        <f t="shared" si="47"/>
        <v>-3.3104805628E-2</v>
      </c>
    </row>
    <row r="987" spans="1:18" x14ac:dyDescent="0.25">
      <c r="A987" t="s">
        <v>72</v>
      </c>
      <c r="B987">
        <v>1296683</v>
      </c>
      <c r="C987">
        <v>1297083</v>
      </c>
      <c r="D987" t="s">
        <v>5</v>
      </c>
      <c r="E987" t="s">
        <v>2248</v>
      </c>
      <c r="F987" t="s">
        <v>2249</v>
      </c>
      <c r="G987" t="s">
        <v>2249</v>
      </c>
      <c r="H987">
        <v>0.27463694602299998</v>
      </c>
      <c r="I987">
        <v>0.309035279527</v>
      </c>
      <c r="J987">
        <v>0.276408339813</v>
      </c>
      <c r="O987" t="s">
        <v>2248</v>
      </c>
      <c r="P987">
        <f t="shared" si="45"/>
        <v>-6.5530539770000118E-3</v>
      </c>
      <c r="Q987">
        <f t="shared" si="46"/>
        <v>-2.4727204730000119E-3</v>
      </c>
      <c r="R987">
        <f t="shared" si="47"/>
        <v>-8.0316601870000226E-3</v>
      </c>
    </row>
    <row r="988" spans="1:18" x14ac:dyDescent="0.25">
      <c r="A988" t="s">
        <v>72</v>
      </c>
      <c r="B988">
        <v>1298005</v>
      </c>
      <c r="C988">
        <v>1298405</v>
      </c>
      <c r="D988" t="s">
        <v>5</v>
      </c>
      <c r="E988" t="s">
        <v>2250</v>
      </c>
      <c r="F988" t="s">
        <v>2250</v>
      </c>
      <c r="G988" t="s">
        <v>2250</v>
      </c>
      <c r="H988">
        <v>0.26124404016899999</v>
      </c>
      <c r="I988">
        <v>0.29618722330800001</v>
      </c>
      <c r="J988">
        <v>0.26195057779600001</v>
      </c>
      <c r="O988" t="s">
        <v>2250</v>
      </c>
      <c r="P988">
        <f t="shared" si="45"/>
        <v>-1.9945959831000004E-2</v>
      </c>
      <c r="Q988">
        <f t="shared" si="46"/>
        <v>-1.5320776691999993E-2</v>
      </c>
      <c r="R988">
        <f t="shared" si="47"/>
        <v>-2.248942220400002E-2</v>
      </c>
    </row>
    <row r="989" spans="1:18" x14ac:dyDescent="0.25">
      <c r="A989" t="s">
        <v>72</v>
      </c>
      <c r="B989">
        <v>1298232</v>
      </c>
      <c r="C989">
        <v>1298632</v>
      </c>
      <c r="D989" t="s">
        <v>8</v>
      </c>
      <c r="E989" t="s">
        <v>2251</v>
      </c>
      <c r="F989" t="s">
        <v>2252</v>
      </c>
      <c r="G989" t="s">
        <v>2252</v>
      </c>
      <c r="H989">
        <v>0.26894138768300002</v>
      </c>
      <c r="I989">
        <v>0.309913727418</v>
      </c>
      <c r="J989">
        <v>0.27945243455500002</v>
      </c>
      <c r="O989" t="s">
        <v>2251</v>
      </c>
      <c r="P989">
        <f t="shared" si="45"/>
        <v>-1.2248612316999974E-2</v>
      </c>
      <c r="Q989">
        <f t="shared" si="46"/>
        <v>-1.5942725820000114E-3</v>
      </c>
      <c r="R989">
        <f t="shared" si="47"/>
        <v>-4.9875654450000084E-3</v>
      </c>
    </row>
    <row r="990" spans="1:18" x14ac:dyDescent="0.25">
      <c r="A990" t="s">
        <v>72</v>
      </c>
      <c r="B990">
        <v>1301416</v>
      </c>
      <c r="C990">
        <v>1301816</v>
      </c>
      <c r="D990" t="s">
        <v>8</v>
      </c>
      <c r="E990" t="s">
        <v>89</v>
      </c>
      <c r="F990" t="s">
        <v>90</v>
      </c>
      <c r="G990" t="s">
        <v>90</v>
      </c>
      <c r="H990">
        <v>0.31129021160300002</v>
      </c>
      <c r="I990">
        <v>0.34159328825800001</v>
      </c>
      <c r="J990">
        <v>0.30593374639699999</v>
      </c>
      <c r="O990" t="s">
        <v>89</v>
      </c>
      <c r="P990">
        <f t="shared" si="45"/>
        <v>3.0100211603000027E-2</v>
      </c>
      <c r="Q990">
        <f t="shared" si="46"/>
        <v>3.0085288257999998E-2</v>
      </c>
      <c r="R990">
        <f t="shared" si="47"/>
        <v>2.1493746396999969E-2</v>
      </c>
    </row>
    <row r="991" spans="1:18" x14ac:dyDescent="0.25">
      <c r="A991" t="s">
        <v>72</v>
      </c>
      <c r="B991">
        <v>1301726</v>
      </c>
      <c r="C991">
        <v>1302126</v>
      </c>
      <c r="D991" t="s">
        <v>5</v>
      </c>
      <c r="E991" t="s">
        <v>2253</v>
      </c>
      <c r="F991" t="s">
        <v>2253</v>
      </c>
      <c r="G991" t="s">
        <v>2253</v>
      </c>
      <c r="H991">
        <v>0.23858382925400001</v>
      </c>
      <c r="I991">
        <v>0.28183424055599998</v>
      </c>
      <c r="J991">
        <v>0.24466714438100001</v>
      </c>
      <c r="O991" t="s">
        <v>2253</v>
      </c>
      <c r="P991">
        <f t="shared" si="45"/>
        <v>-4.2606170745999983E-2</v>
      </c>
      <c r="Q991">
        <f t="shared" si="46"/>
        <v>-2.9673759444000025E-2</v>
      </c>
      <c r="R991">
        <f t="shared" si="47"/>
        <v>-3.9772855619000014E-2</v>
      </c>
    </row>
    <row r="992" spans="1:18" x14ac:dyDescent="0.25">
      <c r="A992" t="s">
        <v>72</v>
      </c>
      <c r="B992">
        <v>1302974</v>
      </c>
      <c r="C992">
        <v>1303374</v>
      </c>
      <c r="D992" t="s">
        <v>8</v>
      </c>
      <c r="E992" t="s">
        <v>2254</v>
      </c>
      <c r="F992" t="s">
        <v>2255</v>
      </c>
      <c r="G992" t="s">
        <v>2255</v>
      </c>
      <c r="H992">
        <v>0.26274413935800001</v>
      </c>
      <c r="I992">
        <v>0.29463213212799999</v>
      </c>
      <c r="J992">
        <v>0.26489655081199998</v>
      </c>
      <c r="O992" t="s">
        <v>2254</v>
      </c>
      <c r="P992">
        <f t="shared" si="45"/>
        <v>-1.8445860641999989E-2</v>
      </c>
      <c r="Q992">
        <f t="shared" si="46"/>
        <v>-1.6875867872000017E-2</v>
      </c>
      <c r="R992">
        <f t="shared" si="47"/>
        <v>-1.954344918800005E-2</v>
      </c>
    </row>
    <row r="993" spans="1:18" x14ac:dyDescent="0.25">
      <c r="A993" t="s">
        <v>72</v>
      </c>
      <c r="B993">
        <v>130306</v>
      </c>
      <c r="C993">
        <v>130706</v>
      </c>
      <c r="D993" t="s">
        <v>5</v>
      </c>
      <c r="E993" t="s">
        <v>91</v>
      </c>
      <c r="F993" t="s">
        <v>92</v>
      </c>
      <c r="G993" t="s">
        <v>92</v>
      </c>
      <c r="H993">
        <v>0.31304718658300001</v>
      </c>
      <c r="I993">
        <v>0.33441569328300003</v>
      </c>
      <c r="J993">
        <v>0.30234436851000002</v>
      </c>
      <c r="O993" t="s">
        <v>91</v>
      </c>
      <c r="P993">
        <f t="shared" si="45"/>
        <v>3.1857186583000019E-2</v>
      </c>
      <c r="Q993">
        <f t="shared" si="46"/>
        <v>2.2907693283000019E-2</v>
      </c>
      <c r="R993">
        <f t="shared" si="47"/>
        <v>1.7904368509999991E-2</v>
      </c>
    </row>
    <row r="994" spans="1:18" x14ac:dyDescent="0.25">
      <c r="A994" t="s">
        <v>72</v>
      </c>
      <c r="B994">
        <v>1305430</v>
      </c>
      <c r="C994">
        <v>1305830</v>
      </c>
      <c r="D994" t="s">
        <v>8</v>
      </c>
      <c r="E994" t="s">
        <v>2256</v>
      </c>
      <c r="F994" t="s">
        <v>2256</v>
      </c>
      <c r="G994" t="s">
        <v>2256</v>
      </c>
      <c r="H994">
        <v>0.29384097270699999</v>
      </c>
      <c r="I994">
        <v>0.31333767641299998</v>
      </c>
      <c r="J994">
        <v>0.28890864942200001</v>
      </c>
      <c r="O994" t="s">
        <v>2256</v>
      </c>
      <c r="P994">
        <f t="shared" si="45"/>
        <v>1.2650972706999997E-2</v>
      </c>
      <c r="Q994">
        <f t="shared" si="46"/>
        <v>1.8296764129999699E-3</v>
      </c>
      <c r="R994">
        <f t="shared" si="47"/>
        <v>4.4686494219999817E-3</v>
      </c>
    </row>
    <row r="995" spans="1:18" x14ac:dyDescent="0.25">
      <c r="A995" t="s">
        <v>72</v>
      </c>
      <c r="B995">
        <v>1306067</v>
      </c>
      <c r="C995">
        <v>1306467</v>
      </c>
      <c r="D995" t="s">
        <v>8</v>
      </c>
      <c r="E995" t="s">
        <v>2257</v>
      </c>
      <c r="F995" t="s">
        <v>2258</v>
      </c>
      <c r="G995" t="s">
        <v>2258</v>
      </c>
      <c r="H995">
        <v>0.26335541371299998</v>
      </c>
      <c r="I995">
        <v>0.27894245713900001</v>
      </c>
      <c r="J995">
        <v>0.26246239181600001</v>
      </c>
      <c r="O995" t="s">
        <v>2257</v>
      </c>
      <c r="P995">
        <f t="shared" si="45"/>
        <v>-1.783458628700002E-2</v>
      </c>
      <c r="Q995">
        <f t="shared" si="46"/>
        <v>-3.2565542860999996E-2</v>
      </c>
      <c r="R995">
        <f t="shared" si="47"/>
        <v>-2.1977608184000019E-2</v>
      </c>
    </row>
    <row r="996" spans="1:18" x14ac:dyDescent="0.25">
      <c r="A996" t="s">
        <v>72</v>
      </c>
      <c r="B996">
        <v>1311840</v>
      </c>
      <c r="C996">
        <v>1312240</v>
      </c>
      <c r="D996" t="s">
        <v>8</v>
      </c>
      <c r="E996" t="s">
        <v>2259</v>
      </c>
      <c r="F996" t="s">
        <v>2260</v>
      </c>
      <c r="G996" t="s">
        <v>2260</v>
      </c>
      <c r="H996">
        <v>0.24583549425000001</v>
      </c>
      <c r="I996">
        <v>0.275210698694</v>
      </c>
      <c r="J996">
        <v>0.240306226909</v>
      </c>
      <c r="O996" t="s">
        <v>2259</v>
      </c>
      <c r="P996">
        <f t="shared" si="45"/>
        <v>-3.5354505749999987E-2</v>
      </c>
      <c r="Q996">
        <f t="shared" si="46"/>
        <v>-3.6297301306000007E-2</v>
      </c>
      <c r="R996">
        <f t="shared" si="47"/>
        <v>-4.4133773091000028E-2</v>
      </c>
    </row>
    <row r="997" spans="1:18" x14ac:dyDescent="0.25">
      <c r="A997" t="s">
        <v>72</v>
      </c>
      <c r="B997">
        <v>13160</v>
      </c>
      <c r="C997">
        <v>13560</v>
      </c>
      <c r="D997" t="s">
        <v>5</v>
      </c>
      <c r="E997" t="s">
        <v>2261</v>
      </c>
      <c r="F997" t="s">
        <v>2262</v>
      </c>
      <c r="G997" t="s">
        <v>2262</v>
      </c>
      <c r="H997">
        <v>0.25413271691700001</v>
      </c>
      <c r="I997">
        <v>0.27607562579200001</v>
      </c>
      <c r="J997">
        <v>0.233165123127</v>
      </c>
      <c r="O997" t="s">
        <v>2261</v>
      </c>
      <c r="P997">
        <f t="shared" si="45"/>
        <v>-2.7057283082999983E-2</v>
      </c>
      <c r="Q997">
        <f t="shared" si="46"/>
        <v>-3.5432374207999995E-2</v>
      </c>
      <c r="R997">
        <f t="shared" si="47"/>
        <v>-5.127487687300003E-2</v>
      </c>
    </row>
    <row r="998" spans="1:18" x14ac:dyDescent="0.25">
      <c r="A998" t="s">
        <v>72</v>
      </c>
      <c r="B998">
        <v>131707</v>
      </c>
      <c r="C998">
        <v>132107</v>
      </c>
      <c r="D998" t="s">
        <v>5</v>
      </c>
      <c r="E998" t="s">
        <v>2263</v>
      </c>
      <c r="F998" t="s">
        <v>2263</v>
      </c>
      <c r="G998" t="s">
        <v>2263</v>
      </c>
      <c r="H998">
        <v>0.27968772769</v>
      </c>
      <c r="I998">
        <v>0.32505714874699998</v>
      </c>
      <c r="J998">
        <v>0.28170035891200002</v>
      </c>
      <c r="O998" t="s">
        <v>2263</v>
      </c>
      <c r="P998">
        <f t="shared" si="45"/>
        <v>-1.5022723099999968E-3</v>
      </c>
      <c r="Q998">
        <f t="shared" si="46"/>
        <v>1.3549148746999973E-2</v>
      </c>
      <c r="R998">
        <f t="shared" si="47"/>
        <v>-2.739641088000011E-3</v>
      </c>
    </row>
    <row r="999" spans="1:18" x14ac:dyDescent="0.25">
      <c r="A999" t="s">
        <v>72</v>
      </c>
      <c r="B999">
        <v>1317629</v>
      </c>
      <c r="C999">
        <v>1318029</v>
      </c>
      <c r="D999" t="s">
        <v>5</v>
      </c>
      <c r="E999" t="s">
        <v>2264</v>
      </c>
      <c r="F999" t="s">
        <v>2265</v>
      </c>
      <c r="G999" t="s">
        <v>2265</v>
      </c>
      <c r="H999">
        <v>0.31334840767099997</v>
      </c>
      <c r="I999">
        <v>0.33710176996899999</v>
      </c>
      <c r="J999">
        <v>0.31260222397699999</v>
      </c>
      <c r="O999" t="s">
        <v>2264</v>
      </c>
      <c r="P999">
        <f t="shared" si="45"/>
        <v>3.2158407670999978E-2</v>
      </c>
      <c r="Q999">
        <f t="shared" si="46"/>
        <v>2.559376996899998E-2</v>
      </c>
      <c r="R999">
        <f t="shared" si="47"/>
        <v>2.8162223976999967E-2</v>
      </c>
    </row>
    <row r="1000" spans="1:18" x14ac:dyDescent="0.25">
      <c r="A1000" t="s">
        <v>72</v>
      </c>
      <c r="B1000">
        <v>1319090</v>
      </c>
      <c r="C1000">
        <v>1319490</v>
      </c>
      <c r="D1000" t="s">
        <v>5</v>
      </c>
      <c r="E1000" t="s">
        <v>2266</v>
      </c>
      <c r="F1000" t="s">
        <v>2267</v>
      </c>
      <c r="G1000" t="s">
        <v>2267</v>
      </c>
      <c r="H1000">
        <v>0.30931109488000003</v>
      </c>
      <c r="I1000">
        <v>0.34186126124100003</v>
      </c>
      <c r="J1000">
        <v>0.319763770886</v>
      </c>
      <c r="O1000" t="s">
        <v>2266</v>
      </c>
      <c r="P1000">
        <f t="shared" si="45"/>
        <v>2.812109488000003E-2</v>
      </c>
      <c r="Q1000">
        <f t="shared" si="46"/>
        <v>3.0353261241000018E-2</v>
      </c>
      <c r="R1000">
        <f t="shared" si="47"/>
        <v>3.5323770885999972E-2</v>
      </c>
    </row>
    <row r="1001" spans="1:18" x14ac:dyDescent="0.25">
      <c r="A1001" t="s">
        <v>72</v>
      </c>
      <c r="B1001">
        <v>1319667</v>
      </c>
      <c r="C1001">
        <v>1320067</v>
      </c>
      <c r="D1001" t="s">
        <v>5</v>
      </c>
      <c r="E1001" t="s">
        <v>2268</v>
      </c>
      <c r="F1001" t="s">
        <v>2269</v>
      </c>
      <c r="G1001" t="s">
        <v>2269</v>
      </c>
      <c r="H1001">
        <v>0.283860740103</v>
      </c>
      <c r="I1001">
        <v>0.30596667658499999</v>
      </c>
      <c r="J1001">
        <v>0.26859815422400002</v>
      </c>
      <c r="O1001" t="s">
        <v>2268</v>
      </c>
      <c r="P1001">
        <f t="shared" si="45"/>
        <v>2.6707401030000022E-3</v>
      </c>
      <c r="Q1001">
        <f t="shared" si="46"/>
        <v>-5.5413234150000212E-3</v>
      </c>
      <c r="R1001">
        <f t="shared" si="47"/>
        <v>-1.5841845776000008E-2</v>
      </c>
    </row>
    <row r="1002" spans="1:18" x14ac:dyDescent="0.25">
      <c r="A1002" t="s">
        <v>72</v>
      </c>
      <c r="B1002">
        <v>1319864</v>
      </c>
      <c r="C1002">
        <v>1320264</v>
      </c>
      <c r="D1002" t="s">
        <v>8</v>
      </c>
      <c r="E1002" t="s">
        <v>2270</v>
      </c>
      <c r="F1002" t="s">
        <v>2271</v>
      </c>
      <c r="G1002" t="s">
        <v>2271</v>
      </c>
      <c r="H1002">
        <v>0.28514376808000003</v>
      </c>
      <c r="I1002">
        <v>0.31174498293500003</v>
      </c>
      <c r="J1002">
        <v>0.27379594437799998</v>
      </c>
      <c r="O1002" t="s">
        <v>2270</v>
      </c>
      <c r="P1002">
        <f t="shared" si="45"/>
        <v>3.9537680800000308E-3</v>
      </c>
      <c r="Q1002">
        <f t="shared" si="46"/>
        <v>2.3698293500001855E-4</v>
      </c>
      <c r="R1002">
        <f t="shared" si="47"/>
        <v>-1.0644055622000048E-2</v>
      </c>
    </row>
    <row r="1003" spans="1:18" x14ac:dyDescent="0.25">
      <c r="A1003" t="s">
        <v>72</v>
      </c>
      <c r="B1003">
        <v>1321806</v>
      </c>
      <c r="C1003">
        <v>1322206</v>
      </c>
      <c r="D1003" t="s">
        <v>5</v>
      </c>
      <c r="E1003" t="s">
        <v>2272</v>
      </c>
      <c r="F1003" t="s">
        <v>2272</v>
      </c>
      <c r="G1003" t="s">
        <v>2272</v>
      </c>
      <c r="H1003">
        <v>0.28450787059999999</v>
      </c>
      <c r="I1003">
        <v>0.32567610807699998</v>
      </c>
      <c r="J1003">
        <v>0.29853212427300002</v>
      </c>
      <c r="O1003" t="s">
        <v>2272</v>
      </c>
      <c r="P1003">
        <f t="shared" si="45"/>
        <v>3.3178705999999947E-3</v>
      </c>
      <c r="Q1003">
        <f t="shared" si="46"/>
        <v>1.4168108076999975E-2</v>
      </c>
      <c r="R1003">
        <f t="shared" si="47"/>
        <v>1.4092124272999995E-2</v>
      </c>
    </row>
    <row r="1004" spans="1:18" x14ac:dyDescent="0.25">
      <c r="A1004" t="s">
        <v>72</v>
      </c>
      <c r="B1004">
        <v>1322005</v>
      </c>
      <c r="C1004">
        <v>1322405</v>
      </c>
      <c r="D1004" t="s">
        <v>8</v>
      </c>
      <c r="E1004" t="s">
        <v>2273</v>
      </c>
      <c r="F1004" t="s">
        <v>2274</v>
      </c>
      <c r="G1004" t="s">
        <v>2274</v>
      </c>
      <c r="H1004">
        <v>0.28686311785099999</v>
      </c>
      <c r="I1004">
        <v>0.32823401130699997</v>
      </c>
      <c r="J1004">
        <v>0.30522373486299997</v>
      </c>
      <c r="O1004" t="s">
        <v>2273</v>
      </c>
      <c r="P1004">
        <f t="shared" si="45"/>
        <v>5.673117850999998E-3</v>
      </c>
      <c r="Q1004">
        <f t="shared" si="46"/>
        <v>1.6726011306999966E-2</v>
      </c>
      <c r="R1004">
        <f t="shared" si="47"/>
        <v>2.0783734862999947E-2</v>
      </c>
    </row>
    <row r="1005" spans="1:18" x14ac:dyDescent="0.25">
      <c r="A1005" t="s">
        <v>72</v>
      </c>
      <c r="B1005">
        <v>1324072</v>
      </c>
      <c r="C1005">
        <v>1324472</v>
      </c>
      <c r="D1005" t="s">
        <v>5</v>
      </c>
      <c r="E1005" t="s">
        <v>2275</v>
      </c>
      <c r="F1005" t="s">
        <v>2276</v>
      </c>
      <c r="G1005" t="s">
        <v>2276</v>
      </c>
      <c r="H1005">
        <v>0.249895452932</v>
      </c>
      <c r="I1005">
        <v>0.283777255565</v>
      </c>
      <c r="J1005">
        <v>0.25733184713899998</v>
      </c>
      <c r="O1005" t="s">
        <v>2275</v>
      </c>
      <c r="P1005">
        <f t="shared" si="45"/>
        <v>-3.1294547068E-2</v>
      </c>
      <c r="Q1005">
        <f t="shared" si="46"/>
        <v>-2.773074443500001E-2</v>
      </c>
      <c r="R1005">
        <f t="shared" si="47"/>
        <v>-2.7108152861000046E-2</v>
      </c>
    </row>
    <row r="1006" spans="1:18" x14ac:dyDescent="0.25">
      <c r="A1006" t="s">
        <v>72</v>
      </c>
      <c r="B1006">
        <v>1325126</v>
      </c>
      <c r="C1006">
        <v>1325526</v>
      </c>
      <c r="D1006" t="s">
        <v>5</v>
      </c>
      <c r="E1006" t="s">
        <v>2277</v>
      </c>
      <c r="F1006" t="s">
        <v>2278</v>
      </c>
      <c r="G1006" t="s">
        <v>2278</v>
      </c>
      <c r="H1006">
        <v>0.27690026156600001</v>
      </c>
      <c r="I1006">
        <v>0.29471174232699998</v>
      </c>
      <c r="J1006">
        <v>0.27535004597200002</v>
      </c>
      <c r="O1006" t="s">
        <v>2277</v>
      </c>
      <c r="P1006">
        <f t="shared" si="45"/>
        <v>-4.28973843399999E-3</v>
      </c>
      <c r="Q1006">
        <f t="shared" si="46"/>
        <v>-1.6796257673000026E-2</v>
      </c>
      <c r="R1006">
        <f t="shared" si="47"/>
        <v>-9.0899540280000024E-3</v>
      </c>
    </row>
    <row r="1007" spans="1:18" x14ac:dyDescent="0.25">
      <c r="A1007" t="s">
        <v>72</v>
      </c>
      <c r="B1007">
        <v>1328190</v>
      </c>
      <c r="C1007">
        <v>1328590</v>
      </c>
      <c r="D1007" t="s">
        <v>8</v>
      </c>
      <c r="E1007" t="s">
        <v>2279</v>
      </c>
      <c r="F1007" t="s">
        <v>2279</v>
      </c>
      <c r="G1007" t="s">
        <v>2279</v>
      </c>
      <c r="H1007">
        <v>0.27208220288200002</v>
      </c>
      <c r="I1007">
        <v>0.302417925373</v>
      </c>
      <c r="J1007">
        <v>0.274891855568</v>
      </c>
      <c r="O1007" t="s">
        <v>2279</v>
      </c>
      <c r="P1007">
        <f t="shared" si="45"/>
        <v>-9.1077971179999717E-3</v>
      </c>
      <c r="Q1007">
        <f t="shared" si="46"/>
        <v>-9.090074627000011E-3</v>
      </c>
      <c r="R1007">
        <f t="shared" si="47"/>
        <v>-9.5481444320000275E-3</v>
      </c>
    </row>
    <row r="1008" spans="1:18" x14ac:dyDescent="0.25">
      <c r="A1008" t="s">
        <v>72</v>
      </c>
      <c r="B1008">
        <v>1328349</v>
      </c>
      <c r="C1008">
        <v>1328749</v>
      </c>
      <c r="D1008" t="s">
        <v>5</v>
      </c>
      <c r="E1008" t="s">
        <v>2280</v>
      </c>
      <c r="F1008" t="s">
        <v>2281</v>
      </c>
      <c r="G1008" t="s">
        <v>2281</v>
      </c>
      <c r="H1008">
        <v>0.30652362834699998</v>
      </c>
      <c r="I1008">
        <v>0.33395907685199999</v>
      </c>
      <c r="J1008">
        <v>0.31351254683000002</v>
      </c>
      <c r="O1008" t="s">
        <v>2280</v>
      </c>
      <c r="P1008">
        <f t="shared" si="45"/>
        <v>2.5333628346999981E-2</v>
      </c>
      <c r="Q1008">
        <f t="shared" si="46"/>
        <v>2.2451076851999985E-2</v>
      </c>
      <c r="R1008">
        <f t="shared" si="47"/>
        <v>2.907254682999999E-2</v>
      </c>
    </row>
    <row r="1009" spans="1:18" x14ac:dyDescent="0.25">
      <c r="A1009" t="s">
        <v>72</v>
      </c>
      <c r="B1009">
        <v>1328583</v>
      </c>
      <c r="C1009">
        <v>1328983</v>
      </c>
      <c r="D1009" t="s">
        <v>8</v>
      </c>
      <c r="E1009" t="s">
        <v>2282</v>
      </c>
      <c r="F1009" t="s">
        <v>2283</v>
      </c>
      <c r="G1009" t="s">
        <v>2283</v>
      </c>
      <c r="H1009">
        <v>0.31399467907799999</v>
      </c>
      <c r="I1009">
        <v>0.33590468846299998</v>
      </c>
      <c r="J1009">
        <v>0.30885145578500001</v>
      </c>
      <c r="O1009" t="s">
        <v>2282</v>
      </c>
      <c r="P1009">
        <f t="shared" si="45"/>
        <v>3.2804679077999999E-2</v>
      </c>
      <c r="Q1009">
        <f t="shared" si="46"/>
        <v>2.4396688462999971E-2</v>
      </c>
      <c r="R1009">
        <f t="shared" si="47"/>
        <v>2.441145578499998E-2</v>
      </c>
    </row>
    <row r="1010" spans="1:18" x14ac:dyDescent="0.25">
      <c r="A1010" t="s">
        <v>72</v>
      </c>
      <c r="B1010">
        <v>1329400</v>
      </c>
      <c r="C1010">
        <v>1329800</v>
      </c>
      <c r="D1010" t="s">
        <v>8</v>
      </c>
      <c r="E1010" t="s">
        <v>93</v>
      </c>
      <c r="F1010" t="s">
        <v>93</v>
      </c>
      <c r="G1010" t="s">
        <v>93</v>
      </c>
      <c r="H1010">
        <v>0.23481736984099999</v>
      </c>
      <c r="I1010">
        <v>0.29019103720799999</v>
      </c>
      <c r="J1010">
        <v>0.24852067865399999</v>
      </c>
      <c r="O1010" t="s">
        <v>93</v>
      </c>
      <c r="P1010">
        <f t="shared" si="45"/>
        <v>-4.6372630159000006E-2</v>
      </c>
      <c r="Q1010">
        <f t="shared" si="46"/>
        <v>-2.1316962792000016E-2</v>
      </c>
      <c r="R1010">
        <f t="shared" si="47"/>
        <v>-3.5919321346000038E-2</v>
      </c>
    </row>
    <row r="1011" spans="1:18" x14ac:dyDescent="0.25">
      <c r="A1011" t="s">
        <v>72</v>
      </c>
      <c r="B1011">
        <v>1331037</v>
      </c>
      <c r="C1011">
        <v>1331437</v>
      </c>
      <c r="D1011" t="s">
        <v>8</v>
      </c>
      <c r="E1011" t="s">
        <v>2284</v>
      </c>
      <c r="F1011" t="s">
        <v>2285</v>
      </c>
      <c r="G1011" t="s">
        <v>2285</v>
      </c>
      <c r="H1011">
        <v>0.27428902950099998</v>
      </c>
      <c r="I1011">
        <v>0.26984872858999998</v>
      </c>
      <c r="J1011">
        <v>0.26813874445899999</v>
      </c>
      <c r="O1011" t="s">
        <v>2284</v>
      </c>
      <c r="P1011">
        <f t="shared" si="45"/>
        <v>-6.9009704990000142E-3</v>
      </c>
      <c r="Q1011">
        <f t="shared" si="46"/>
        <v>-4.1659271410000032E-2</v>
      </c>
      <c r="R1011">
        <f t="shared" si="47"/>
        <v>-1.6301255541000037E-2</v>
      </c>
    </row>
    <row r="1012" spans="1:18" x14ac:dyDescent="0.25">
      <c r="A1012" t="s">
        <v>72</v>
      </c>
      <c r="B1012">
        <v>133237</v>
      </c>
      <c r="C1012">
        <v>133637</v>
      </c>
      <c r="D1012" t="s">
        <v>8</v>
      </c>
      <c r="E1012" t="s">
        <v>94</v>
      </c>
      <c r="F1012" t="s">
        <v>95</v>
      </c>
      <c r="G1012" t="s">
        <v>95</v>
      </c>
      <c r="H1012">
        <v>0.28255893889799999</v>
      </c>
      <c r="I1012">
        <v>0.33335134312499998</v>
      </c>
      <c r="J1012">
        <v>0.287270805016</v>
      </c>
      <c r="O1012" t="s">
        <v>94</v>
      </c>
      <c r="P1012">
        <f t="shared" si="45"/>
        <v>1.3689388979999939E-3</v>
      </c>
      <c r="Q1012">
        <f t="shared" si="46"/>
        <v>2.184334312499997E-2</v>
      </c>
      <c r="R1012">
        <f t="shared" si="47"/>
        <v>2.8308050159999709E-3</v>
      </c>
    </row>
    <row r="1013" spans="1:18" x14ac:dyDescent="0.25">
      <c r="A1013" t="s">
        <v>72</v>
      </c>
      <c r="B1013">
        <v>1333781</v>
      </c>
      <c r="C1013">
        <v>1334181</v>
      </c>
      <c r="D1013" t="s">
        <v>5</v>
      </c>
      <c r="E1013" t="s">
        <v>2286</v>
      </c>
      <c r="F1013" t="s">
        <v>2287</v>
      </c>
      <c r="G1013" t="s">
        <v>2287</v>
      </c>
      <c r="H1013">
        <v>0.30220653012400001</v>
      </c>
      <c r="I1013">
        <v>0.31273860957499999</v>
      </c>
      <c r="J1013">
        <v>0.29821252849000002</v>
      </c>
      <c r="O1013" t="s">
        <v>2286</v>
      </c>
      <c r="P1013">
        <f t="shared" si="45"/>
        <v>2.101653012400001E-2</v>
      </c>
      <c r="Q1013">
        <f t="shared" si="46"/>
        <v>1.2306095749999857E-3</v>
      </c>
      <c r="R1013">
        <f t="shared" si="47"/>
        <v>1.3772528489999991E-2</v>
      </c>
    </row>
    <row r="1014" spans="1:18" x14ac:dyDescent="0.25">
      <c r="A1014" t="s">
        <v>72</v>
      </c>
      <c r="B1014">
        <v>1334621</v>
      </c>
      <c r="C1014">
        <v>1335021</v>
      </c>
      <c r="D1014" t="s">
        <v>8</v>
      </c>
      <c r="E1014" t="s">
        <v>2288</v>
      </c>
      <c r="F1014" t="s">
        <v>2289</v>
      </c>
      <c r="G1014" t="s">
        <v>2289</v>
      </c>
      <c r="H1014">
        <v>0.292962200344</v>
      </c>
      <c r="I1014">
        <v>0.31878934800600001</v>
      </c>
      <c r="J1014">
        <v>0.27744327936300001</v>
      </c>
      <c r="O1014" t="s">
        <v>2288</v>
      </c>
      <c r="P1014">
        <f t="shared" si="45"/>
        <v>1.1772200344000006E-2</v>
      </c>
      <c r="Q1014">
        <f t="shared" si="46"/>
        <v>7.2813480059999991E-3</v>
      </c>
      <c r="R1014">
        <f t="shared" si="47"/>
        <v>-6.9967206370000201E-3</v>
      </c>
    </row>
    <row r="1015" spans="1:18" x14ac:dyDescent="0.25">
      <c r="A1015" t="s">
        <v>72</v>
      </c>
      <c r="B1015">
        <v>1337152</v>
      </c>
      <c r="C1015">
        <v>1337552</v>
      </c>
      <c r="D1015" t="s">
        <v>8</v>
      </c>
      <c r="E1015" t="s">
        <v>2290</v>
      </c>
      <c r="F1015" t="s">
        <v>2291</v>
      </c>
      <c r="G1015" t="s">
        <v>2291</v>
      </c>
      <c r="H1015">
        <v>0.28933745943</v>
      </c>
      <c r="I1015">
        <v>0.29966298688199999</v>
      </c>
      <c r="J1015">
        <v>0.27065815474799998</v>
      </c>
      <c r="O1015" t="s">
        <v>2290</v>
      </c>
      <c r="P1015">
        <f t="shared" si="45"/>
        <v>8.1474594300000036E-3</v>
      </c>
      <c r="Q1015">
        <f t="shared" si="46"/>
        <v>-1.1845013118000014E-2</v>
      </c>
      <c r="R1015">
        <f t="shared" si="47"/>
        <v>-1.3781845252000047E-2</v>
      </c>
    </row>
    <row r="1016" spans="1:18" x14ac:dyDescent="0.25">
      <c r="A1016" t="s">
        <v>72</v>
      </c>
      <c r="B1016">
        <v>1338074</v>
      </c>
      <c r="C1016">
        <v>1338474</v>
      </c>
      <c r="D1016" t="s">
        <v>8</v>
      </c>
      <c r="E1016" t="s">
        <v>2292</v>
      </c>
      <c r="F1016" t="s">
        <v>2293</v>
      </c>
      <c r="G1016" t="s">
        <v>2293</v>
      </c>
      <c r="H1016">
        <v>0.25444163683799997</v>
      </c>
      <c r="I1016">
        <v>0.27943282753199999</v>
      </c>
      <c r="J1016">
        <v>0.25259109597700002</v>
      </c>
      <c r="O1016" t="s">
        <v>2292</v>
      </c>
      <c r="P1016">
        <f t="shared" si="45"/>
        <v>-2.6748363162000022E-2</v>
      </c>
      <c r="Q1016">
        <f t="shared" si="46"/>
        <v>-3.2075172468000013E-2</v>
      </c>
      <c r="R1016">
        <f t="shared" si="47"/>
        <v>-3.1848904023000002E-2</v>
      </c>
    </row>
    <row r="1017" spans="1:18" x14ac:dyDescent="0.25">
      <c r="A1017" t="s">
        <v>72</v>
      </c>
      <c r="B1017">
        <v>1339476</v>
      </c>
      <c r="C1017">
        <v>1339876</v>
      </c>
      <c r="D1017" t="s">
        <v>8</v>
      </c>
      <c r="E1017" t="s">
        <v>2294</v>
      </c>
      <c r="F1017" t="s">
        <v>2295</v>
      </c>
      <c r="G1017" t="s">
        <v>2295</v>
      </c>
      <c r="H1017">
        <v>0.24909122321800001</v>
      </c>
      <c r="I1017">
        <v>0.26928678508800002</v>
      </c>
      <c r="J1017">
        <v>0.250894630216</v>
      </c>
      <c r="O1017" t="s">
        <v>2294</v>
      </c>
      <c r="P1017">
        <f t="shared" si="45"/>
        <v>-3.2098776781999988E-2</v>
      </c>
      <c r="Q1017">
        <f t="shared" si="46"/>
        <v>-4.2221214911999982E-2</v>
      </c>
      <c r="R1017">
        <f t="shared" si="47"/>
        <v>-3.3545369784000023E-2</v>
      </c>
    </row>
    <row r="1018" spans="1:18" x14ac:dyDescent="0.25">
      <c r="A1018" t="s">
        <v>72</v>
      </c>
      <c r="B1018">
        <v>1342293</v>
      </c>
      <c r="C1018">
        <v>1342693</v>
      </c>
      <c r="D1018" t="s">
        <v>8</v>
      </c>
      <c r="E1018" t="s">
        <v>2296</v>
      </c>
      <c r="F1018" t="s">
        <v>2297</v>
      </c>
      <c r="G1018" t="s">
        <v>2297</v>
      </c>
      <c r="H1018">
        <v>0.27285371266300001</v>
      </c>
      <c r="I1018">
        <v>0.302479560822</v>
      </c>
      <c r="J1018">
        <v>0.26949891339999998</v>
      </c>
      <c r="O1018" t="s">
        <v>2296</v>
      </c>
      <c r="P1018">
        <f t="shared" si="45"/>
        <v>-8.3362873369999813E-3</v>
      </c>
      <c r="Q1018">
        <f t="shared" si="46"/>
        <v>-9.0284391780000028E-3</v>
      </c>
      <c r="R1018">
        <f t="shared" si="47"/>
        <v>-1.4941086600000042E-2</v>
      </c>
    </row>
    <row r="1019" spans="1:18" x14ac:dyDescent="0.25">
      <c r="A1019" t="s">
        <v>72</v>
      </c>
      <c r="B1019">
        <v>1344997</v>
      </c>
      <c r="C1019">
        <v>1345397</v>
      </c>
      <c r="D1019" t="s">
        <v>5</v>
      </c>
      <c r="E1019" t="s">
        <v>2298</v>
      </c>
      <c r="F1019" t="s">
        <v>2299</v>
      </c>
      <c r="G1019" t="s">
        <v>2299</v>
      </c>
      <c r="H1019">
        <v>0.293760204315</v>
      </c>
      <c r="I1019">
        <v>0.30589414782800001</v>
      </c>
      <c r="J1019">
        <v>0.29085140992000003</v>
      </c>
      <c r="O1019" t="s">
        <v>2298</v>
      </c>
      <c r="P1019">
        <f t="shared" si="45"/>
        <v>1.2570204315E-2</v>
      </c>
      <c r="Q1019">
        <f t="shared" si="46"/>
        <v>-5.6138521720000001E-3</v>
      </c>
      <c r="R1019">
        <f t="shared" si="47"/>
        <v>6.4114099199999997E-3</v>
      </c>
    </row>
    <row r="1020" spans="1:18" x14ac:dyDescent="0.25">
      <c r="A1020" t="s">
        <v>72</v>
      </c>
      <c r="B1020">
        <v>1345447</v>
      </c>
      <c r="C1020">
        <v>1345847</v>
      </c>
      <c r="D1020" t="s">
        <v>8</v>
      </c>
      <c r="E1020" t="s">
        <v>2300</v>
      </c>
      <c r="F1020" t="s">
        <v>2300</v>
      </c>
      <c r="G1020" t="s">
        <v>2300</v>
      </c>
      <c r="H1020">
        <v>0.32482456803300003</v>
      </c>
      <c r="I1020">
        <v>0.348943677954</v>
      </c>
      <c r="J1020">
        <v>0.33781024381500002</v>
      </c>
      <c r="O1020" t="s">
        <v>2300</v>
      </c>
      <c r="P1020">
        <f t="shared" si="45"/>
        <v>4.3634568033000032E-2</v>
      </c>
      <c r="Q1020">
        <f t="shared" si="46"/>
        <v>3.7435677953999991E-2</v>
      </c>
      <c r="R1020">
        <f t="shared" si="47"/>
        <v>5.3370243814999996E-2</v>
      </c>
    </row>
    <row r="1021" spans="1:18" x14ac:dyDescent="0.25">
      <c r="A1021" t="s">
        <v>72</v>
      </c>
      <c r="B1021">
        <v>1349738</v>
      </c>
      <c r="C1021">
        <v>1350138</v>
      </c>
      <c r="D1021" t="s">
        <v>5</v>
      </c>
      <c r="E1021" t="s">
        <v>2301</v>
      </c>
      <c r="F1021" t="s">
        <v>2302</v>
      </c>
      <c r="G1021" t="s">
        <v>2302</v>
      </c>
      <c r="H1021">
        <v>0.25433998584700002</v>
      </c>
      <c r="I1021">
        <v>0.28056269440800002</v>
      </c>
      <c r="J1021">
        <v>0.26958313830199998</v>
      </c>
      <c r="O1021" t="s">
        <v>2301</v>
      </c>
      <c r="P1021">
        <f t="shared" si="45"/>
        <v>-2.6850014152999979E-2</v>
      </c>
      <c r="Q1021">
        <f t="shared" si="46"/>
        <v>-3.0945305591999983E-2</v>
      </c>
      <c r="R1021">
        <f t="shared" si="47"/>
        <v>-1.4856861698000046E-2</v>
      </c>
    </row>
    <row r="1022" spans="1:18" x14ac:dyDescent="0.25">
      <c r="A1022" t="s">
        <v>72</v>
      </c>
      <c r="B1022">
        <v>134979</v>
      </c>
      <c r="C1022">
        <v>135379</v>
      </c>
      <c r="D1022" t="s">
        <v>8</v>
      </c>
      <c r="E1022" t="s">
        <v>96</v>
      </c>
      <c r="F1022" t="s">
        <v>97</v>
      </c>
      <c r="G1022" t="s">
        <v>97</v>
      </c>
      <c r="H1022">
        <v>0.21989970780900001</v>
      </c>
      <c r="I1022">
        <v>0.26639559753199998</v>
      </c>
      <c r="J1022">
        <v>0.22982883192600001</v>
      </c>
      <c r="O1022" t="s">
        <v>96</v>
      </c>
      <c r="P1022">
        <f t="shared" si="45"/>
        <v>-6.129029219099999E-2</v>
      </c>
      <c r="Q1022">
        <f t="shared" si="46"/>
        <v>-4.5112402468000024E-2</v>
      </c>
      <c r="R1022">
        <f t="shared" si="47"/>
        <v>-5.4611168074000016E-2</v>
      </c>
    </row>
    <row r="1023" spans="1:18" x14ac:dyDescent="0.25">
      <c r="A1023" t="s">
        <v>72</v>
      </c>
      <c r="B1023">
        <v>1350090</v>
      </c>
      <c r="C1023">
        <v>1350490</v>
      </c>
      <c r="D1023" t="s">
        <v>8</v>
      </c>
      <c r="E1023" t="s">
        <v>2303</v>
      </c>
      <c r="F1023" t="s">
        <v>2303</v>
      </c>
      <c r="G1023" t="s">
        <v>2303</v>
      </c>
      <c r="H1023">
        <v>0.29682672899200002</v>
      </c>
      <c r="I1023">
        <v>0.31658938825100003</v>
      </c>
      <c r="J1023">
        <v>0.30395812206</v>
      </c>
      <c r="O1023" t="s">
        <v>2303</v>
      </c>
      <c r="P1023">
        <f t="shared" si="45"/>
        <v>1.5636728992000026E-2</v>
      </c>
      <c r="Q1023">
        <f t="shared" si="46"/>
        <v>5.0813882510000186E-3</v>
      </c>
      <c r="R1023">
        <f t="shared" si="47"/>
        <v>1.9518122059999976E-2</v>
      </c>
    </row>
    <row r="1024" spans="1:18" x14ac:dyDescent="0.25">
      <c r="A1024" t="s">
        <v>72</v>
      </c>
      <c r="B1024">
        <v>1352338</v>
      </c>
      <c r="C1024">
        <v>1352738</v>
      </c>
      <c r="D1024" t="s">
        <v>5</v>
      </c>
      <c r="E1024" t="s">
        <v>2304</v>
      </c>
      <c r="F1024" t="s">
        <v>2304</v>
      </c>
      <c r="G1024" t="s">
        <v>2304</v>
      </c>
      <c r="H1024">
        <v>0.33585331037600002</v>
      </c>
      <c r="I1024">
        <v>0.344783511609</v>
      </c>
      <c r="J1024">
        <v>0.325332286134</v>
      </c>
      <c r="O1024" t="s">
        <v>2304</v>
      </c>
      <c r="P1024">
        <f t="shared" si="45"/>
        <v>5.4663310376000029E-2</v>
      </c>
      <c r="Q1024">
        <f t="shared" si="46"/>
        <v>3.3275511608999997E-2</v>
      </c>
      <c r="R1024">
        <f t="shared" si="47"/>
        <v>4.0892286133999978E-2</v>
      </c>
    </row>
    <row r="1025" spans="1:18" x14ac:dyDescent="0.25">
      <c r="A1025" t="s">
        <v>72</v>
      </c>
      <c r="B1025">
        <v>1352389</v>
      </c>
      <c r="C1025">
        <v>1352789</v>
      </c>
      <c r="D1025" t="s">
        <v>5</v>
      </c>
      <c r="E1025" t="s">
        <v>2305</v>
      </c>
      <c r="F1025" t="s">
        <v>2305</v>
      </c>
      <c r="G1025" t="s">
        <v>2305</v>
      </c>
      <c r="H1025">
        <v>0.334831345901</v>
      </c>
      <c r="I1025">
        <v>0.34535527668900001</v>
      </c>
      <c r="J1025">
        <v>0.32736934050900002</v>
      </c>
      <c r="O1025" t="s">
        <v>2305</v>
      </c>
      <c r="P1025">
        <f t="shared" si="45"/>
        <v>5.3641345901000004E-2</v>
      </c>
      <c r="Q1025">
        <f t="shared" si="46"/>
        <v>3.3847276689000005E-2</v>
      </c>
      <c r="R1025">
        <f t="shared" si="47"/>
        <v>4.2929340508999991E-2</v>
      </c>
    </row>
    <row r="1026" spans="1:18" x14ac:dyDescent="0.25">
      <c r="A1026" t="s">
        <v>72</v>
      </c>
      <c r="B1026">
        <v>1353525</v>
      </c>
      <c r="C1026">
        <v>1353925</v>
      </c>
      <c r="D1026" t="s">
        <v>8</v>
      </c>
      <c r="E1026" t="s">
        <v>2306</v>
      </c>
      <c r="F1026" t="s">
        <v>2307</v>
      </c>
      <c r="G1026" t="s">
        <v>2307</v>
      </c>
      <c r="H1026">
        <v>0.31048653200300003</v>
      </c>
      <c r="I1026">
        <v>0.31642506346100002</v>
      </c>
      <c r="J1026">
        <v>0.28654926791800001</v>
      </c>
      <c r="O1026" t="s">
        <v>2306</v>
      </c>
      <c r="P1026">
        <f t="shared" si="45"/>
        <v>2.9296532003000031E-2</v>
      </c>
      <c r="Q1026">
        <f t="shared" si="46"/>
        <v>4.9170634610000152E-3</v>
      </c>
      <c r="R1026">
        <f t="shared" si="47"/>
        <v>2.1092679179999796E-3</v>
      </c>
    </row>
    <row r="1027" spans="1:18" x14ac:dyDescent="0.25">
      <c r="A1027" t="s">
        <v>72</v>
      </c>
      <c r="B1027">
        <v>1355388</v>
      </c>
      <c r="C1027">
        <v>1355788</v>
      </c>
      <c r="D1027" t="s">
        <v>5</v>
      </c>
      <c r="E1027" t="s">
        <v>98</v>
      </c>
      <c r="F1027" t="s">
        <v>99</v>
      </c>
      <c r="G1027" t="s">
        <v>99</v>
      </c>
      <c r="H1027">
        <v>0.33127111341799997</v>
      </c>
      <c r="I1027">
        <v>0.32939976830000001</v>
      </c>
      <c r="J1027">
        <v>0.32017441593099999</v>
      </c>
      <c r="O1027" t="s">
        <v>98</v>
      </c>
      <c r="P1027">
        <f t="shared" ref="P1027:P1090" si="48">H1027-0.28119</f>
        <v>5.0081113417999978E-2</v>
      </c>
      <c r="Q1027">
        <f t="shared" ref="Q1027:Q1090" si="49">I1027-0.311508</f>
        <v>1.7891768299999999E-2</v>
      </c>
      <c r="R1027">
        <f t="shared" ref="R1027:R1090" si="50">J1027-0.28444</f>
        <v>3.5734415930999963E-2</v>
      </c>
    </row>
    <row r="1028" spans="1:18" x14ac:dyDescent="0.25">
      <c r="A1028" t="s">
        <v>72</v>
      </c>
      <c r="B1028">
        <v>1355865</v>
      </c>
      <c r="C1028">
        <v>1356265</v>
      </c>
      <c r="D1028" t="s">
        <v>8</v>
      </c>
      <c r="E1028" t="s">
        <v>2308</v>
      </c>
      <c r="F1028" t="s">
        <v>2309</v>
      </c>
      <c r="G1028" t="s">
        <v>2309</v>
      </c>
      <c r="H1028">
        <v>0.288570280746</v>
      </c>
      <c r="I1028">
        <v>0.32082933746300002</v>
      </c>
      <c r="J1028">
        <v>0.293698840588</v>
      </c>
      <c r="O1028" t="s">
        <v>2308</v>
      </c>
      <c r="P1028">
        <f t="shared" si="48"/>
        <v>7.3802807460000008E-3</v>
      </c>
      <c r="Q1028">
        <f t="shared" si="49"/>
        <v>9.3213374630000123E-3</v>
      </c>
      <c r="R1028">
        <f t="shared" si="50"/>
        <v>9.2588405879999724E-3</v>
      </c>
    </row>
    <row r="1029" spans="1:18" x14ac:dyDescent="0.25">
      <c r="A1029" t="s">
        <v>72</v>
      </c>
      <c r="B1029">
        <v>135696</v>
      </c>
      <c r="C1029">
        <v>136096</v>
      </c>
      <c r="D1029" t="s">
        <v>8</v>
      </c>
      <c r="E1029" t="s">
        <v>2310</v>
      </c>
      <c r="F1029" t="s">
        <v>2310</v>
      </c>
      <c r="G1029" t="s">
        <v>2310</v>
      </c>
      <c r="H1029">
        <v>0.248384871408</v>
      </c>
      <c r="I1029">
        <v>0.28340446345499998</v>
      </c>
      <c r="J1029">
        <v>0.24517906393899999</v>
      </c>
      <c r="O1029" t="s">
        <v>2310</v>
      </c>
      <c r="P1029">
        <f t="shared" si="48"/>
        <v>-3.2805128591999994E-2</v>
      </c>
      <c r="Q1029">
        <f t="shared" si="49"/>
        <v>-2.810353654500003E-2</v>
      </c>
      <c r="R1029">
        <f t="shared" si="50"/>
        <v>-3.9260936061000035E-2</v>
      </c>
    </row>
    <row r="1030" spans="1:18" x14ac:dyDescent="0.25">
      <c r="A1030" t="s">
        <v>72</v>
      </c>
      <c r="B1030">
        <v>1358743</v>
      </c>
      <c r="C1030">
        <v>1359143</v>
      </c>
      <c r="D1030" t="s">
        <v>5</v>
      </c>
      <c r="E1030" t="s">
        <v>2311</v>
      </c>
      <c r="F1030" t="s">
        <v>2312</v>
      </c>
      <c r="G1030" t="s">
        <v>2312</v>
      </c>
      <c r="H1030">
        <v>0.29714487765000003</v>
      </c>
      <c r="I1030">
        <v>0.34813050240299998</v>
      </c>
      <c r="J1030">
        <v>0.32115863353000002</v>
      </c>
      <c r="O1030" t="s">
        <v>2311</v>
      </c>
      <c r="P1030">
        <f t="shared" si="48"/>
        <v>1.5954877650000032E-2</v>
      </c>
      <c r="Q1030">
        <f t="shared" si="49"/>
        <v>3.6622502402999968E-2</v>
      </c>
      <c r="R1030">
        <f t="shared" si="50"/>
        <v>3.6718633529999989E-2</v>
      </c>
    </row>
    <row r="1031" spans="1:18" x14ac:dyDescent="0.25">
      <c r="A1031" t="s">
        <v>72</v>
      </c>
      <c r="B1031">
        <v>1359696</v>
      </c>
      <c r="C1031">
        <v>1360096</v>
      </c>
      <c r="D1031" t="s">
        <v>8</v>
      </c>
      <c r="E1031" t="s">
        <v>100</v>
      </c>
      <c r="F1031" t="s">
        <v>101</v>
      </c>
      <c r="G1031" t="s">
        <v>101</v>
      </c>
      <c r="H1031">
        <v>0.33539232544600001</v>
      </c>
      <c r="I1031">
        <v>0.35630588542699998</v>
      </c>
      <c r="J1031">
        <v>0.33351238481700002</v>
      </c>
      <c r="O1031" t="s">
        <v>100</v>
      </c>
      <c r="P1031">
        <f t="shared" si="48"/>
        <v>5.420232544600001E-2</v>
      </c>
      <c r="Q1031">
        <f t="shared" si="49"/>
        <v>4.4797885426999973E-2</v>
      </c>
      <c r="R1031">
        <f t="shared" si="50"/>
        <v>4.9072384816999992E-2</v>
      </c>
    </row>
    <row r="1032" spans="1:18" x14ac:dyDescent="0.25">
      <c r="A1032" t="s">
        <v>72</v>
      </c>
      <c r="B1032">
        <v>1362034</v>
      </c>
      <c r="C1032">
        <v>1362434</v>
      </c>
      <c r="D1032" t="s">
        <v>5</v>
      </c>
      <c r="E1032" t="s">
        <v>2313</v>
      </c>
      <c r="F1032" t="s">
        <v>2314</v>
      </c>
      <c r="G1032" t="s">
        <v>2314</v>
      </c>
      <c r="H1032">
        <v>0.27505530063099998</v>
      </c>
      <c r="I1032">
        <v>0.32742531795099999</v>
      </c>
      <c r="J1032">
        <v>0.30471548426900003</v>
      </c>
      <c r="O1032" t="s">
        <v>2313</v>
      </c>
      <c r="P1032">
        <f t="shared" si="48"/>
        <v>-6.1346993690000184E-3</v>
      </c>
      <c r="Q1032">
        <f t="shared" si="49"/>
        <v>1.5917317950999987E-2</v>
      </c>
      <c r="R1032">
        <f t="shared" si="50"/>
        <v>2.0275484268999999E-2</v>
      </c>
    </row>
    <row r="1033" spans="1:18" x14ac:dyDescent="0.25">
      <c r="A1033" t="s">
        <v>72</v>
      </c>
      <c r="B1033">
        <v>1362678</v>
      </c>
      <c r="C1033">
        <v>1363078</v>
      </c>
      <c r="D1033" t="s">
        <v>8</v>
      </c>
      <c r="E1033" t="s">
        <v>2315</v>
      </c>
      <c r="F1033" t="s">
        <v>2316</v>
      </c>
      <c r="G1033" t="s">
        <v>2316</v>
      </c>
      <c r="H1033">
        <v>0.242314087003</v>
      </c>
      <c r="I1033">
        <v>0.27592382311800001</v>
      </c>
      <c r="J1033">
        <v>0.25242782104799999</v>
      </c>
      <c r="O1033" t="s">
        <v>2315</v>
      </c>
      <c r="P1033">
        <f t="shared" si="48"/>
        <v>-3.8875912996999995E-2</v>
      </c>
      <c r="Q1033">
        <f t="shared" si="49"/>
        <v>-3.5584176881999996E-2</v>
      </c>
      <c r="R1033">
        <f t="shared" si="50"/>
        <v>-3.2012178952000037E-2</v>
      </c>
    </row>
    <row r="1034" spans="1:18" x14ac:dyDescent="0.25">
      <c r="A1034" t="s">
        <v>72</v>
      </c>
      <c r="B1034">
        <v>1365530</v>
      </c>
      <c r="C1034">
        <v>1365930</v>
      </c>
      <c r="D1034" t="s">
        <v>5</v>
      </c>
      <c r="E1034" t="s">
        <v>102</v>
      </c>
      <c r="F1034" t="s">
        <v>103</v>
      </c>
      <c r="G1034" t="s">
        <v>103</v>
      </c>
      <c r="H1034">
        <v>0.24547267817000001</v>
      </c>
      <c r="I1034">
        <v>0.29791323896499999</v>
      </c>
      <c r="J1034">
        <v>0.271342045069</v>
      </c>
      <c r="O1034" t="s">
        <v>102</v>
      </c>
      <c r="P1034">
        <f t="shared" si="48"/>
        <v>-3.5717321829999982E-2</v>
      </c>
      <c r="Q1034">
        <f t="shared" si="49"/>
        <v>-1.3594761035000014E-2</v>
      </c>
      <c r="R1034">
        <f t="shared" si="50"/>
        <v>-1.3097954931000022E-2</v>
      </c>
    </row>
    <row r="1035" spans="1:18" x14ac:dyDescent="0.25">
      <c r="A1035" t="s">
        <v>72</v>
      </c>
      <c r="B1035">
        <v>1366650</v>
      </c>
      <c r="C1035">
        <v>1367050</v>
      </c>
      <c r="D1035" t="s">
        <v>5</v>
      </c>
      <c r="E1035" t="s">
        <v>2317</v>
      </c>
      <c r="F1035" t="s">
        <v>2318</v>
      </c>
      <c r="G1035" t="s">
        <v>2318</v>
      </c>
      <c r="H1035">
        <v>0.27267664335699998</v>
      </c>
      <c r="I1035">
        <v>0.30580033808899998</v>
      </c>
      <c r="J1035">
        <v>0.28803623691199998</v>
      </c>
      <c r="O1035" t="s">
        <v>2317</v>
      </c>
      <c r="P1035">
        <f t="shared" si="48"/>
        <v>-8.513356643000014E-3</v>
      </c>
      <c r="Q1035">
        <f t="shared" si="49"/>
        <v>-5.7076619110000282E-3</v>
      </c>
      <c r="R1035">
        <f t="shared" si="50"/>
        <v>3.5962369119999504E-3</v>
      </c>
    </row>
    <row r="1036" spans="1:18" x14ac:dyDescent="0.25">
      <c r="A1036" t="s">
        <v>72</v>
      </c>
      <c r="B1036">
        <v>1367285</v>
      </c>
      <c r="C1036">
        <v>1367685</v>
      </c>
      <c r="D1036" t="s">
        <v>8</v>
      </c>
      <c r="E1036" t="s">
        <v>2319</v>
      </c>
      <c r="F1036" t="s">
        <v>2320</v>
      </c>
      <c r="G1036" t="s">
        <v>2320</v>
      </c>
      <c r="H1036">
        <v>0.29898948781200002</v>
      </c>
      <c r="I1036">
        <v>0.32528101261699999</v>
      </c>
      <c r="J1036">
        <v>0.295890373737</v>
      </c>
      <c r="O1036" t="s">
        <v>2319</v>
      </c>
      <c r="P1036">
        <f t="shared" si="48"/>
        <v>1.7799487812000025E-2</v>
      </c>
      <c r="Q1036">
        <f t="shared" si="49"/>
        <v>1.377301261699998E-2</v>
      </c>
      <c r="R1036">
        <f t="shared" si="50"/>
        <v>1.1450373736999975E-2</v>
      </c>
    </row>
    <row r="1037" spans="1:18" x14ac:dyDescent="0.25">
      <c r="A1037" t="s">
        <v>72</v>
      </c>
      <c r="B1037">
        <v>1367481</v>
      </c>
      <c r="C1037">
        <v>1367881</v>
      </c>
      <c r="D1037" t="s">
        <v>5</v>
      </c>
      <c r="E1037" t="s">
        <v>2321</v>
      </c>
      <c r="F1037" t="s">
        <v>2321</v>
      </c>
      <c r="G1037" t="s">
        <v>2321</v>
      </c>
      <c r="H1037">
        <v>0.25981009841000002</v>
      </c>
      <c r="I1037">
        <v>0.30536952774999998</v>
      </c>
      <c r="J1037">
        <v>0.25901148952500003</v>
      </c>
      <c r="O1037" t="s">
        <v>2321</v>
      </c>
      <c r="P1037">
        <f t="shared" si="48"/>
        <v>-2.1379901589999972E-2</v>
      </c>
      <c r="Q1037">
        <f t="shared" si="49"/>
        <v>-6.1384722500000266E-3</v>
      </c>
      <c r="R1037">
        <f t="shared" si="50"/>
        <v>-2.5428510474999999E-2</v>
      </c>
    </row>
    <row r="1038" spans="1:18" x14ac:dyDescent="0.25">
      <c r="A1038" t="s">
        <v>72</v>
      </c>
      <c r="B1038">
        <v>1369590</v>
      </c>
      <c r="C1038">
        <v>1369990</v>
      </c>
      <c r="D1038" t="s">
        <v>8</v>
      </c>
      <c r="E1038" t="s">
        <v>2322</v>
      </c>
      <c r="F1038" t="s">
        <v>2323</v>
      </c>
      <c r="G1038" t="s">
        <v>2323</v>
      </c>
      <c r="H1038">
        <v>0.27526032663900002</v>
      </c>
      <c r="I1038">
        <v>0.30565728843200002</v>
      </c>
      <c r="J1038">
        <v>0.28979510515899998</v>
      </c>
      <c r="O1038" t="s">
        <v>2322</v>
      </c>
      <c r="P1038">
        <f t="shared" si="48"/>
        <v>-5.9296733609999763E-3</v>
      </c>
      <c r="Q1038">
        <f t="shared" si="49"/>
        <v>-5.8507115679999888E-3</v>
      </c>
      <c r="R1038">
        <f t="shared" si="50"/>
        <v>5.355105158999951E-3</v>
      </c>
    </row>
    <row r="1039" spans="1:18" x14ac:dyDescent="0.25">
      <c r="A1039" t="s">
        <v>72</v>
      </c>
      <c r="B1039">
        <v>138091</v>
      </c>
      <c r="C1039">
        <v>138491</v>
      </c>
      <c r="D1039" t="s">
        <v>8</v>
      </c>
      <c r="E1039" t="s">
        <v>2324</v>
      </c>
      <c r="F1039" t="s">
        <v>2325</v>
      </c>
      <c r="G1039" t="s">
        <v>2325</v>
      </c>
      <c r="H1039">
        <v>0.24597007371499999</v>
      </c>
      <c r="I1039">
        <v>0.26612937197100001</v>
      </c>
      <c r="J1039">
        <v>0.23741351928599999</v>
      </c>
      <c r="O1039" t="s">
        <v>2324</v>
      </c>
      <c r="P1039">
        <f t="shared" si="48"/>
        <v>-3.5219926285000008E-2</v>
      </c>
      <c r="Q1039">
        <f t="shared" si="49"/>
        <v>-4.5378628029000001E-2</v>
      </c>
      <c r="R1039">
        <f t="shared" si="50"/>
        <v>-4.7026480714000035E-2</v>
      </c>
    </row>
    <row r="1040" spans="1:18" x14ac:dyDescent="0.25">
      <c r="A1040" t="s">
        <v>72</v>
      </c>
      <c r="B1040">
        <v>1381895</v>
      </c>
      <c r="C1040">
        <v>1382295</v>
      </c>
      <c r="D1040" t="s">
        <v>5</v>
      </c>
      <c r="E1040" t="s">
        <v>2326</v>
      </c>
      <c r="F1040" t="s">
        <v>2327</v>
      </c>
      <c r="G1040" t="s">
        <v>2327</v>
      </c>
      <c r="H1040">
        <v>0.28148920759599999</v>
      </c>
      <c r="I1040">
        <v>0.30531627461299998</v>
      </c>
      <c r="J1040">
        <v>0.27825610339599999</v>
      </c>
      <c r="O1040" t="s">
        <v>2326</v>
      </c>
      <c r="P1040">
        <f t="shared" si="48"/>
        <v>2.9920759599999514E-4</v>
      </c>
      <c r="Q1040">
        <f t="shared" si="49"/>
        <v>-6.1917253870000244E-3</v>
      </c>
      <c r="R1040">
        <f t="shared" si="50"/>
        <v>-6.1838966040000387E-3</v>
      </c>
    </row>
    <row r="1041" spans="1:18" x14ac:dyDescent="0.25">
      <c r="A1041" t="s">
        <v>72</v>
      </c>
      <c r="B1041">
        <v>1383339</v>
      </c>
      <c r="C1041">
        <v>1383739</v>
      </c>
      <c r="D1041" t="s">
        <v>5</v>
      </c>
      <c r="E1041" t="s">
        <v>2328</v>
      </c>
      <c r="F1041" t="s">
        <v>2329</v>
      </c>
      <c r="G1041" t="s">
        <v>2329</v>
      </c>
      <c r="H1041">
        <v>0.28818971492399997</v>
      </c>
      <c r="I1041">
        <v>0.29980965789399999</v>
      </c>
      <c r="J1041">
        <v>0.269923413359</v>
      </c>
      <c r="O1041" t="s">
        <v>2328</v>
      </c>
      <c r="P1041">
        <f t="shared" si="48"/>
        <v>6.9997149239999779E-3</v>
      </c>
      <c r="Q1041">
        <f t="shared" si="49"/>
        <v>-1.1698342106000015E-2</v>
      </c>
      <c r="R1041">
        <f t="shared" si="50"/>
        <v>-1.4516586641000029E-2</v>
      </c>
    </row>
    <row r="1042" spans="1:18" x14ac:dyDescent="0.25">
      <c r="A1042" t="s">
        <v>72</v>
      </c>
      <c r="B1042">
        <v>1383611</v>
      </c>
      <c r="C1042">
        <v>1384011</v>
      </c>
      <c r="D1042" t="s">
        <v>8</v>
      </c>
      <c r="E1042" t="s">
        <v>2330</v>
      </c>
      <c r="F1042" t="s">
        <v>2331</v>
      </c>
      <c r="G1042" t="s">
        <v>2331</v>
      </c>
      <c r="H1042">
        <v>0.28390159852800001</v>
      </c>
      <c r="I1042">
        <v>0.30424869805600002</v>
      </c>
      <c r="J1042">
        <v>0.27364168591799998</v>
      </c>
      <c r="O1042" t="s">
        <v>2330</v>
      </c>
      <c r="P1042">
        <f t="shared" si="48"/>
        <v>2.7115985280000143E-3</v>
      </c>
      <c r="Q1042">
        <f t="shared" si="49"/>
        <v>-7.2593019439999851E-3</v>
      </c>
      <c r="R1042">
        <f t="shared" si="50"/>
        <v>-1.0798314082000049E-2</v>
      </c>
    </row>
    <row r="1043" spans="1:18" x14ac:dyDescent="0.25">
      <c r="A1043" t="s">
        <v>72</v>
      </c>
      <c r="B1043">
        <v>1384976</v>
      </c>
      <c r="C1043">
        <v>1385376</v>
      </c>
      <c r="D1043" t="s">
        <v>8</v>
      </c>
      <c r="E1043" t="s">
        <v>104</v>
      </c>
      <c r="F1043" t="s">
        <v>105</v>
      </c>
      <c r="G1043" t="s">
        <v>105</v>
      </c>
      <c r="H1043">
        <v>0.280955141224</v>
      </c>
      <c r="I1043">
        <v>0.30998649440699999</v>
      </c>
      <c r="J1043">
        <v>0.28304267369199998</v>
      </c>
      <c r="O1043" t="s">
        <v>104</v>
      </c>
      <c r="P1043">
        <f t="shared" si="48"/>
        <v>-2.3485877599999094E-4</v>
      </c>
      <c r="Q1043">
        <f t="shared" si="49"/>
        <v>-1.5215055930000165E-3</v>
      </c>
      <c r="R1043">
        <f t="shared" si="50"/>
        <v>-1.3973263080000464E-3</v>
      </c>
    </row>
    <row r="1044" spans="1:18" x14ac:dyDescent="0.25">
      <c r="A1044" t="s">
        <v>72</v>
      </c>
      <c r="B1044">
        <v>1385590</v>
      </c>
      <c r="C1044">
        <v>1385990</v>
      </c>
      <c r="D1044" t="s">
        <v>5</v>
      </c>
      <c r="E1044" t="s">
        <v>2332</v>
      </c>
      <c r="F1044" t="s">
        <v>2332</v>
      </c>
      <c r="G1044" t="s">
        <v>2332</v>
      </c>
      <c r="H1044">
        <v>0.30275422669899998</v>
      </c>
      <c r="I1044">
        <v>0.32685579806600001</v>
      </c>
      <c r="J1044">
        <v>0.30940892025799999</v>
      </c>
      <c r="O1044" t="s">
        <v>2332</v>
      </c>
      <c r="P1044">
        <f t="shared" si="48"/>
        <v>2.1564226698999989E-2</v>
      </c>
      <c r="Q1044">
        <f t="shared" si="49"/>
        <v>1.5347798066000007E-2</v>
      </c>
      <c r="R1044">
        <f t="shared" si="50"/>
        <v>2.496892025799996E-2</v>
      </c>
    </row>
    <row r="1045" spans="1:18" x14ac:dyDescent="0.25">
      <c r="A1045" t="s">
        <v>72</v>
      </c>
      <c r="B1045">
        <v>1385873</v>
      </c>
      <c r="C1045">
        <v>1386273</v>
      </c>
      <c r="D1045" t="s">
        <v>8</v>
      </c>
      <c r="E1045" t="s">
        <v>2333</v>
      </c>
      <c r="F1045" t="s">
        <v>2334</v>
      </c>
      <c r="G1045" t="s">
        <v>2334</v>
      </c>
      <c r="H1045">
        <v>0.27556498367299997</v>
      </c>
      <c r="I1045">
        <v>0.30987323183600002</v>
      </c>
      <c r="J1045">
        <v>0.281144749001</v>
      </c>
      <c r="O1045" t="s">
        <v>2333</v>
      </c>
      <c r="P1045">
        <f t="shared" si="48"/>
        <v>-5.6250163270000209E-3</v>
      </c>
      <c r="Q1045">
        <f t="shared" si="49"/>
        <v>-1.6347681639999889E-3</v>
      </c>
      <c r="R1045">
        <f t="shared" si="50"/>
        <v>-3.2952509990000212E-3</v>
      </c>
    </row>
    <row r="1046" spans="1:18" x14ac:dyDescent="0.25">
      <c r="A1046" t="s">
        <v>72</v>
      </c>
      <c r="B1046">
        <v>1386616</v>
      </c>
      <c r="C1046">
        <v>1387016</v>
      </c>
      <c r="D1046" t="s">
        <v>8</v>
      </c>
      <c r="E1046" t="s">
        <v>2335</v>
      </c>
      <c r="F1046" t="s">
        <v>2336</v>
      </c>
      <c r="G1046" t="s">
        <v>2336</v>
      </c>
      <c r="H1046">
        <v>0.29942327246099998</v>
      </c>
      <c r="I1046">
        <v>0.323636337183</v>
      </c>
      <c r="J1046">
        <v>0.308352439925</v>
      </c>
      <c r="O1046" t="s">
        <v>2335</v>
      </c>
      <c r="P1046">
        <f t="shared" si="48"/>
        <v>1.8233272460999983E-2</v>
      </c>
      <c r="Q1046">
        <f t="shared" si="49"/>
        <v>1.2128337182999993E-2</v>
      </c>
      <c r="R1046">
        <f t="shared" si="50"/>
        <v>2.3912439924999973E-2</v>
      </c>
    </row>
    <row r="1047" spans="1:18" x14ac:dyDescent="0.25">
      <c r="A1047" t="s">
        <v>72</v>
      </c>
      <c r="B1047">
        <v>1388672</v>
      </c>
      <c r="C1047">
        <v>1389072</v>
      </c>
      <c r="D1047" t="s">
        <v>8</v>
      </c>
      <c r="E1047" t="s">
        <v>2337</v>
      </c>
      <c r="F1047" t="s">
        <v>2338</v>
      </c>
      <c r="G1047" t="s">
        <v>2338</v>
      </c>
      <c r="H1047">
        <v>0.27648357294499998</v>
      </c>
      <c r="I1047">
        <v>0.29096668113000002</v>
      </c>
      <c r="J1047">
        <v>0.269687683545</v>
      </c>
      <c r="O1047" t="s">
        <v>2337</v>
      </c>
      <c r="P1047">
        <f t="shared" si="48"/>
        <v>-4.7064270550000176E-3</v>
      </c>
      <c r="Q1047">
        <f t="shared" si="49"/>
        <v>-2.0541318869999992E-2</v>
      </c>
      <c r="R1047">
        <f t="shared" si="50"/>
        <v>-1.4752316455000025E-2</v>
      </c>
    </row>
    <row r="1048" spans="1:18" x14ac:dyDescent="0.25">
      <c r="A1048" t="s">
        <v>72</v>
      </c>
      <c r="B1048">
        <v>1392480</v>
      </c>
      <c r="C1048">
        <v>1392880</v>
      </c>
      <c r="D1048" t="s">
        <v>5</v>
      </c>
      <c r="E1048" t="s">
        <v>2339</v>
      </c>
      <c r="F1048" t="s">
        <v>2339</v>
      </c>
      <c r="G1048" t="s">
        <v>2339</v>
      </c>
      <c r="H1048">
        <v>0.23966991566099999</v>
      </c>
      <c r="I1048">
        <v>0.26108305100399998</v>
      </c>
      <c r="J1048">
        <v>0.22271853648100001</v>
      </c>
      <c r="O1048" t="s">
        <v>2339</v>
      </c>
      <c r="P1048">
        <f t="shared" si="48"/>
        <v>-4.1520084339000007E-2</v>
      </c>
      <c r="Q1048">
        <f t="shared" si="49"/>
        <v>-5.042494899600003E-2</v>
      </c>
      <c r="R1048">
        <f t="shared" si="50"/>
        <v>-6.1721463519000014E-2</v>
      </c>
    </row>
    <row r="1049" spans="1:18" x14ac:dyDescent="0.25">
      <c r="A1049" t="s">
        <v>72</v>
      </c>
      <c r="B1049">
        <v>139322</v>
      </c>
      <c r="C1049">
        <v>139722</v>
      </c>
      <c r="D1049" t="s">
        <v>8</v>
      </c>
      <c r="E1049" t="s">
        <v>2340</v>
      </c>
      <c r="F1049" t="s">
        <v>2341</v>
      </c>
      <c r="G1049" t="s">
        <v>2341</v>
      </c>
      <c r="H1049">
        <v>0.263322804533</v>
      </c>
      <c r="I1049">
        <v>0.292768333815</v>
      </c>
      <c r="J1049">
        <v>0.25963349048000001</v>
      </c>
      <c r="O1049" t="s">
        <v>2340</v>
      </c>
      <c r="P1049">
        <f t="shared" si="48"/>
        <v>-1.7867195466999997E-2</v>
      </c>
      <c r="Q1049">
        <f t="shared" si="49"/>
        <v>-1.8739666185000003E-2</v>
      </c>
      <c r="R1049">
        <f t="shared" si="50"/>
        <v>-2.480650952000002E-2</v>
      </c>
    </row>
    <row r="1050" spans="1:18" x14ac:dyDescent="0.25">
      <c r="A1050" t="s">
        <v>72</v>
      </c>
      <c r="B1050">
        <v>1394426</v>
      </c>
      <c r="C1050">
        <v>1394826</v>
      </c>
      <c r="D1050" t="s">
        <v>5</v>
      </c>
      <c r="E1050" t="s">
        <v>2342</v>
      </c>
      <c r="F1050" t="s">
        <v>2343</v>
      </c>
      <c r="G1050" t="s">
        <v>2343</v>
      </c>
      <c r="H1050">
        <v>0.269556382559</v>
      </c>
      <c r="I1050">
        <v>0.29414019145100001</v>
      </c>
      <c r="J1050">
        <v>0.25664997383999999</v>
      </c>
      <c r="O1050" t="s">
        <v>2342</v>
      </c>
      <c r="P1050">
        <f t="shared" si="48"/>
        <v>-1.1633617440999999E-2</v>
      </c>
      <c r="Q1050">
        <f t="shared" si="49"/>
        <v>-1.7367808548999997E-2</v>
      </c>
      <c r="R1050">
        <f t="shared" si="50"/>
        <v>-2.7790026160000036E-2</v>
      </c>
    </row>
    <row r="1051" spans="1:18" x14ac:dyDescent="0.25">
      <c r="A1051" t="s">
        <v>72</v>
      </c>
      <c r="B1051">
        <v>1394921</v>
      </c>
      <c r="C1051">
        <v>1395321</v>
      </c>
      <c r="D1051" t="s">
        <v>8</v>
      </c>
      <c r="E1051" t="s">
        <v>2344</v>
      </c>
      <c r="F1051" t="s">
        <v>2345</v>
      </c>
      <c r="G1051" t="s">
        <v>2345</v>
      </c>
      <c r="H1051">
        <v>0.26911162681900003</v>
      </c>
      <c r="I1051">
        <v>0.28133709914999999</v>
      </c>
      <c r="J1051">
        <v>0.24221240058499999</v>
      </c>
      <c r="O1051" t="s">
        <v>2344</v>
      </c>
      <c r="P1051">
        <f t="shared" si="48"/>
        <v>-1.2078373180999968E-2</v>
      </c>
      <c r="Q1051">
        <f t="shared" si="49"/>
        <v>-3.0170900850000015E-2</v>
      </c>
      <c r="R1051">
        <f t="shared" si="50"/>
        <v>-4.2227599415000039E-2</v>
      </c>
    </row>
    <row r="1052" spans="1:18" x14ac:dyDescent="0.25">
      <c r="A1052" t="s">
        <v>72</v>
      </c>
      <c r="B1052">
        <v>1398600</v>
      </c>
      <c r="C1052">
        <v>1399000</v>
      </c>
      <c r="D1052" t="s">
        <v>5</v>
      </c>
      <c r="E1052" t="s">
        <v>2346</v>
      </c>
      <c r="F1052" t="s">
        <v>2347</v>
      </c>
      <c r="G1052" t="s">
        <v>2347</v>
      </c>
      <c r="H1052">
        <v>0.30474789198500002</v>
      </c>
      <c r="I1052">
        <v>0.31234188638600002</v>
      </c>
      <c r="J1052">
        <v>0.29085001424000001</v>
      </c>
      <c r="O1052" t="s">
        <v>2346</v>
      </c>
      <c r="P1052">
        <f t="shared" si="48"/>
        <v>2.3557891985000023E-2</v>
      </c>
      <c r="Q1052">
        <f t="shared" si="49"/>
        <v>8.3388638600001563E-4</v>
      </c>
      <c r="R1052">
        <f t="shared" si="50"/>
        <v>6.4100142399999838E-3</v>
      </c>
    </row>
    <row r="1053" spans="1:18" x14ac:dyDescent="0.25">
      <c r="A1053" t="s">
        <v>72</v>
      </c>
      <c r="B1053">
        <v>1398815</v>
      </c>
      <c r="C1053">
        <v>1399215</v>
      </c>
      <c r="D1053" t="s">
        <v>8</v>
      </c>
      <c r="E1053" t="s">
        <v>2348</v>
      </c>
      <c r="F1053" t="s">
        <v>2349</v>
      </c>
      <c r="G1053" t="s">
        <v>2349</v>
      </c>
      <c r="H1053">
        <v>0.32506453935099999</v>
      </c>
      <c r="I1053">
        <v>0.32813471108699999</v>
      </c>
      <c r="J1053">
        <v>0.31463604290000002</v>
      </c>
      <c r="O1053" t="s">
        <v>2348</v>
      </c>
      <c r="P1053">
        <f t="shared" si="48"/>
        <v>4.3874539350999997E-2</v>
      </c>
      <c r="Q1053">
        <f t="shared" si="49"/>
        <v>1.6626711086999979E-2</v>
      </c>
      <c r="R1053">
        <f t="shared" si="50"/>
        <v>3.0196042899999997E-2</v>
      </c>
    </row>
    <row r="1054" spans="1:18" x14ac:dyDescent="0.25">
      <c r="A1054" t="s">
        <v>72</v>
      </c>
      <c r="B1054">
        <v>1401105</v>
      </c>
      <c r="C1054">
        <v>1401505</v>
      </c>
      <c r="D1054" t="s">
        <v>5</v>
      </c>
      <c r="E1054" t="s">
        <v>2350</v>
      </c>
      <c r="F1054" t="s">
        <v>2351</v>
      </c>
      <c r="G1054" t="s">
        <v>2351</v>
      </c>
      <c r="H1054">
        <v>0.301642880216</v>
      </c>
      <c r="I1054">
        <v>0.31585185006299998</v>
      </c>
      <c r="J1054">
        <v>0.30536667499699999</v>
      </c>
      <c r="O1054" t="s">
        <v>2350</v>
      </c>
      <c r="P1054">
        <f t="shared" si="48"/>
        <v>2.0452880216000002E-2</v>
      </c>
      <c r="Q1054">
        <f t="shared" si="49"/>
        <v>4.3438500629999766E-3</v>
      </c>
      <c r="R1054">
        <f t="shared" si="50"/>
        <v>2.0926674996999961E-2</v>
      </c>
    </row>
    <row r="1055" spans="1:18" x14ac:dyDescent="0.25">
      <c r="A1055" t="s">
        <v>72</v>
      </c>
      <c r="B1055">
        <v>1401540</v>
      </c>
      <c r="C1055">
        <v>1401940</v>
      </c>
      <c r="D1055" t="s">
        <v>8</v>
      </c>
      <c r="E1055" t="s">
        <v>106</v>
      </c>
      <c r="F1055" t="s">
        <v>107</v>
      </c>
      <c r="G1055" t="s">
        <v>107</v>
      </c>
      <c r="H1055">
        <v>0.30576121397299999</v>
      </c>
      <c r="I1055">
        <v>0.339303874783</v>
      </c>
      <c r="J1055">
        <v>0.30725660528999998</v>
      </c>
      <c r="O1055" t="s">
        <v>106</v>
      </c>
      <c r="P1055">
        <f t="shared" si="48"/>
        <v>2.4571213972999995E-2</v>
      </c>
      <c r="Q1055">
        <f t="shared" si="49"/>
        <v>2.7795874782999996E-2</v>
      </c>
      <c r="R1055">
        <f t="shared" si="50"/>
        <v>2.2816605289999958E-2</v>
      </c>
    </row>
    <row r="1056" spans="1:18" x14ac:dyDescent="0.25">
      <c r="A1056" t="s">
        <v>72</v>
      </c>
      <c r="B1056">
        <v>1402719</v>
      </c>
      <c r="C1056">
        <v>1403119</v>
      </c>
      <c r="D1056" t="s">
        <v>8</v>
      </c>
      <c r="E1056" t="s">
        <v>2352</v>
      </c>
      <c r="F1056" t="s">
        <v>2353</v>
      </c>
      <c r="G1056" t="s">
        <v>2353</v>
      </c>
      <c r="H1056">
        <v>0.31780675724099999</v>
      </c>
      <c r="I1056">
        <v>0.32387697283200001</v>
      </c>
      <c r="J1056">
        <v>0.32042919941199999</v>
      </c>
      <c r="O1056" t="s">
        <v>2352</v>
      </c>
      <c r="P1056">
        <f t="shared" si="48"/>
        <v>3.6616757240999998E-2</v>
      </c>
      <c r="Q1056">
        <f t="shared" si="49"/>
        <v>1.2368972832000003E-2</v>
      </c>
      <c r="R1056">
        <f t="shared" si="50"/>
        <v>3.5989199411999961E-2</v>
      </c>
    </row>
    <row r="1057" spans="1:18" x14ac:dyDescent="0.25">
      <c r="A1057" t="s">
        <v>72</v>
      </c>
      <c r="B1057">
        <v>1403122</v>
      </c>
      <c r="C1057">
        <v>1403522</v>
      </c>
      <c r="D1057" t="s">
        <v>8</v>
      </c>
      <c r="E1057" t="s">
        <v>2354</v>
      </c>
      <c r="F1057" t="s">
        <v>2355</v>
      </c>
      <c r="G1057" t="s">
        <v>2355</v>
      </c>
      <c r="H1057">
        <v>0.27491701945699998</v>
      </c>
      <c r="I1057">
        <v>0.28196848772499999</v>
      </c>
      <c r="J1057">
        <v>0.26796305548400001</v>
      </c>
      <c r="O1057" t="s">
        <v>2354</v>
      </c>
      <c r="P1057">
        <f t="shared" si="48"/>
        <v>-6.2729805430000174E-3</v>
      </c>
      <c r="Q1057">
        <f t="shared" si="49"/>
        <v>-2.9539512275000013E-2</v>
      </c>
      <c r="R1057">
        <f t="shared" si="50"/>
        <v>-1.6476944516000014E-2</v>
      </c>
    </row>
    <row r="1058" spans="1:18" x14ac:dyDescent="0.25">
      <c r="A1058" t="s">
        <v>72</v>
      </c>
      <c r="B1058">
        <v>1405722</v>
      </c>
      <c r="C1058">
        <v>1406122</v>
      </c>
      <c r="D1058" t="s">
        <v>5</v>
      </c>
      <c r="E1058" t="s">
        <v>2356</v>
      </c>
      <c r="F1058" t="s">
        <v>2357</v>
      </c>
      <c r="G1058" t="s">
        <v>2357</v>
      </c>
      <c r="H1058">
        <v>0.25890446350000001</v>
      </c>
      <c r="I1058">
        <v>0.295002793968</v>
      </c>
      <c r="J1058">
        <v>0.26950204562399999</v>
      </c>
      <c r="O1058" t="s">
        <v>2356</v>
      </c>
      <c r="P1058">
        <f t="shared" si="48"/>
        <v>-2.2285536499999981E-2</v>
      </c>
      <c r="Q1058">
        <f t="shared" si="49"/>
        <v>-1.6505206032000008E-2</v>
      </c>
      <c r="R1058">
        <f t="shared" si="50"/>
        <v>-1.493795437600004E-2</v>
      </c>
    </row>
    <row r="1059" spans="1:18" x14ac:dyDescent="0.25">
      <c r="A1059" t="s">
        <v>72</v>
      </c>
      <c r="B1059">
        <v>1409992</v>
      </c>
      <c r="C1059">
        <v>1410392</v>
      </c>
      <c r="D1059" t="s">
        <v>5</v>
      </c>
      <c r="E1059" t="s">
        <v>2358</v>
      </c>
      <c r="F1059" t="s">
        <v>2359</v>
      </c>
      <c r="G1059" t="s">
        <v>2359</v>
      </c>
      <c r="H1059">
        <v>0.27537020035100002</v>
      </c>
      <c r="I1059">
        <v>0.30057872019699999</v>
      </c>
      <c r="J1059">
        <v>0.28612878527500002</v>
      </c>
      <c r="O1059" t="s">
        <v>2358</v>
      </c>
      <c r="P1059">
        <f t="shared" si="48"/>
        <v>-5.8197996489999793E-3</v>
      </c>
      <c r="Q1059">
        <f t="shared" si="49"/>
        <v>-1.0929279803000014E-2</v>
      </c>
      <c r="R1059">
        <f t="shared" si="50"/>
        <v>1.6887852749999932E-3</v>
      </c>
    </row>
    <row r="1060" spans="1:18" x14ac:dyDescent="0.25">
      <c r="A1060" t="s">
        <v>72</v>
      </c>
      <c r="B1060">
        <v>1410953</v>
      </c>
      <c r="C1060">
        <v>1411353</v>
      </c>
      <c r="D1060" t="s">
        <v>5</v>
      </c>
      <c r="E1060" t="s">
        <v>2360</v>
      </c>
      <c r="F1060" t="s">
        <v>2360</v>
      </c>
      <c r="G1060" t="s">
        <v>2360</v>
      </c>
      <c r="H1060">
        <v>0.28780776742800002</v>
      </c>
      <c r="I1060">
        <v>0.33670624885700001</v>
      </c>
      <c r="J1060">
        <v>0.297953947075</v>
      </c>
      <c r="O1060" t="s">
        <v>2360</v>
      </c>
      <c r="P1060">
        <f t="shared" si="48"/>
        <v>6.6177674280000209E-3</v>
      </c>
      <c r="Q1060">
        <f t="shared" si="49"/>
        <v>2.5198248857000005E-2</v>
      </c>
      <c r="R1060">
        <f t="shared" si="50"/>
        <v>1.3513947074999977E-2</v>
      </c>
    </row>
    <row r="1061" spans="1:18" x14ac:dyDescent="0.25">
      <c r="A1061" t="s">
        <v>72</v>
      </c>
      <c r="B1061">
        <v>1412173</v>
      </c>
      <c r="C1061">
        <v>1412573</v>
      </c>
      <c r="D1061" t="s">
        <v>8</v>
      </c>
      <c r="E1061" t="s">
        <v>2361</v>
      </c>
      <c r="F1061" t="s">
        <v>2362</v>
      </c>
      <c r="G1061" t="s">
        <v>2362</v>
      </c>
      <c r="H1061">
        <v>0.264793639518</v>
      </c>
      <c r="I1061">
        <v>0.31295403882900003</v>
      </c>
      <c r="J1061">
        <v>0.26271662436400001</v>
      </c>
      <c r="O1061" t="s">
        <v>2361</v>
      </c>
      <c r="P1061">
        <f t="shared" si="48"/>
        <v>-1.6396360481999994E-2</v>
      </c>
      <c r="Q1061">
        <f t="shared" si="49"/>
        <v>1.4460388290000181E-3</v>
      </c>
      <c r="R1061">
        <f t="shared" si="50"/>
        <v>-2.172337563600002E-2</v>
      </c>
    </row>
    <row r="1062" spans="1:18" x14ac:dyDescent="0.25">
      <c r="A1062" t="s">
        <v>72</v>
      </c>
      <c r="B1062">
        <v>1414375</v>
      </c>
      <c r="C1062">
        <v>1414775</v>
      </c>
      <c r="D1062" t="s">
        <v>8</v>
      </c>
      <c r="E1062" t="s">
        <v>2363</v>
      </c>
      <c r="F1062" t="s">
        <v>2364</v>
      </c>
      <c r="G1062" t="s">
        <v>2364</v>
      </c>
      <c r="H1062">
        <v>0.27000613752800001</v>
      </c>
      <c r="I1062">
        <v>0.30415976308300002</v>
      </c>
      <c r="J1062">
        <v>0.27786790952099999</v>
      </c>
      <c r="O1062" t="s">
        <v>2363</v>
      </c>
      <c r="P1062">
        <f t="shared" si="48"/>
        <v>-1.1183862471999984E-2</v>
      </c>
      <c r="Q1062">
        <f t="shared" si="49"/>
        <v>-7.3482369169999839E-3</v>
      </c>
      <c r="R1062">
        <f t="shared" si="50"/>
        <v>-6.5720904790000367E-3</v>
      </c>
    </row>
    <row r="1063" spans="1:18" x14ac:dyDescent="0.25">
      <c r="A1063" t="s">
        <v>72</v>
      </c>
      <c r="B1063">
        <v>141585</v>
      </c>
      <c r="C1063">
        <v>141985</v>
      </c>
      <c r="D1063" t="s">
        <v>5</v>
      </c>
      <c r="E1063" t="s">
        <v>2365</v>
      </c>
      <c r="F1063" t="s">
        <v>2365</v>
      </c>
      <c r="G1063" t="s">
        <v>2365</v>
      </c>
      <c r="H1063">
        <v>0.29343185480700001</v>
      </c>
      <c r="I1063">
        <v>0.29796717353199997</v>
      </c>
      <c r="J1063">
        <v>0.28439953941899998</v>
      </c>
      <c r="O1063" t="s">
        <v>2365</v>
      </c>
      <c r="P1063">
        <f t="shared" si="48"/>
        <v>1.2241854807000019E-2</v>
      </c>
      <c r="Q1063">
        <f t="shared" si="49"/>
        <v>-1.3540826468000033E-2</v>
      </c>
      <c r="R1063">
        <f t="shared" si="50"/>
        <v>-4.0460581000045792E-5</v>
      </c>
    </row>
    <row r="1064" spans="1:18" x14ac:dyDescent="0.25">
      <c r="A1064" t="s">
        <v>72</v>
      </c>
      <c r="B1064">
        <v>1416722</v>
      </c>
      <c r="C1064">
        <v>1417122</v>
      </c>
      <c r="D1064" t="s">
        <v>5</v>
      </c>
      <c r="E1064" t="s">
        <v>2366</v>
      </c>
      <c r="F1064" t="s">
        <v>2367</v>
      </c>
      <c r="G1064" t="s">
        <v>2367</v>
      </c>
      <c r="H1064">
        <v>0.26872339162999997</v>
      </c>
      <c r="I1064">
        <v>0.31087497293900002</v>
      </c>
      <c r="J1064">
        <v>0.26791481807799999</v>
      </c>
      <c r="O1064" t="s">
        <v>2366</v>
      </c>
      <c r="P1064">
        <f t="shared" si="48"/>
        <v>-1.2466608370000021E-2</v>
      </c>
      <c r="Q1064">
        <f t="shared" si="49"/>
        <v>-6.3302706099999106E-4</v>
      </c>
      <c r="R1064">
        <f t="shared" si="50"/>
        <v>-1.6525181922000032E-2</v>
      </c>
    </row>
    <row r="1065" spans="1:18" x14ac:dyDescent="0.25">
      <c r="A1065" t="s">
        <v>72</v>
      </c>
      <c r="B1065">
        <v>1417199</v>
      </c>
      <c r="C1065">
        <v>1417599</v>
      </c>
      <c r="D1065" t="s">
        <v>8</v>
      </c>
      <c r="E1065" t="s">
        <v>2368</v>
      </c>
      <c r="F1065" t="s">
        <v>2369</v>
      </c>
      <c r="G1065" t="s">
        <v>2369</v>
      </c>
      <c r="H1065">
        <v>0.26519498687199999</v>
      </c>
      <c r="I1065">
        <v>0.29449221368900003</v>
      </c>
      <c r="J1065">
        <v>0.27441905833800001</v>
      </c>
      <c r="O1065" t="s">
        <v>2368</v>
      </c>
      <c r="P1065">
        <f t="shared" si="48"/>
        <v>-1.5995013128000002E-2</v>
      </c>
      <c r="Q1065">
        <f t="shared" si="49"/>
        <v>-1.7015786310999981E-2</v>
      </c>
      <c r="R1065">
        <f t="shared" si="50"/>
        <v>-1.0020941662000016E-2</v>
      </c>
    </row>
    <row r="1066" spans="1:18" x14ac:dyDescent="0.25">
      <c r="A1066" t="s">
        <v>72</v>
      </c>
      <c r="B1066">
        <v>141897</v>
      </c>
      <c r="C1066">
        <v>142297</v>
      </c>
      <c r="D1066" t="s">
        <v>8</v>
      </c>
      <c r="E1066" t="s">
        <v>2370</v>
      </c>
      <c r="F1066" t="s">
        <v>2370</v>
      </c>
      <c r="G1066" t="s">
        <v>2370</v>
      </c>
      <c r="H1066">
        <v>0.27320854764399999</v>
      </c>
      <c r="I1066">
        <v>0.29224378101499998</v>
      </c>
      <c r="J1066">
        <v>0.27356268294199998</v>
      </c>
      <c r="O1066" t="s">
        <v>2370</v>
      </c>
      <c r="P1066">
        <f t="shared" si="48"/>
        <v>-7.9814523560000072E-3</v>
      </c>
      <c r="Q1066">
        <f t="shared" si="49"/>
        <v>-1.9264218985000026E-2</v>
      </c>
      <c r="R1066">
        <f t="shared" si="50"/>
        <v>-1.0877317058000047E-2</v>
      </c>
    </row>
    <row r="1067" spans="1:18" x14ac:dyDescent="0.25">
      <c r="A1067" t="s">
        <v>72</v>
      </c>
      <c r="B1067">
        <v>1420097</v>
      </c>
      <c r="C1067">
        <v>1420497</v>
      </c>
      <c r="D1067" t="s">
        <v>5</v>
      </c>
      <c r="E1067" t="s">
        <v>2371</v>
      </c>
      <c r="F1067" t="s">
        <v>2372</v>
      </c>
      <c r="G1067" t="s">
        <v>2372</v>
      </c>
      <c r="H1067">
        <v>0.31521795589500001</v>
      </c>
      <c r="I1067">
        <v>0.34707820981699999</v>
      </c>
      <c r="J1067">
        <v>0.340115206093</v>
      </c>
      <c r="O1067" t="s">
        <v>2371</v>
      </c>
      <c r="P1067">
        <f t="shared" si="48"/>
        <v>3.4027955895000017E-2</v>
      </c>
      <c r="Q1067">
        <f t="shared" si="49"/>
        <v>3.5570209816999987E-2</v>
      </c>
      <c r="R1067">
        <f t="shared" si="50"/>
        <v>5.5675206092999974E-2</v>
      </c>
    </row>
    <row r="1068" spans="1:18" x14ac:dyDescent="0.25">
      <c r="A1068" t="s">
        <v>72</v>
      </c>
      <c r="B1068">
        <v>1420683</v>
      </c>
      <c r="C1068">
        <v>1421083</v>
      </c>
      <c r="D1068" t="s">
        <v>5</v>
      </c>
      <c r="E1068" t="s">
        <v>2373</v>
      </c>
      <c r="F1068" t="s">
        <v>2374</v>
      </c>
      <c r="G1068" t="s">
        <v>2374</v>
      </c>
      <c r="H1068">
        <v>0.34638682216400002</v>
      </c>
      <c r="I1068">
        <v>0.36871902264700002</v>
      </c>
      <c r="J1068">
        <v>0.345570716858</v>
      </c>
      <c r="O1068" t="s">
        <v>2373</v>
      </c>
      <c r="P1068">
        <f t="shared" si="48"/>
        <v>6.5196822164000023E-2</v>
      </c>
      <c r="Q1068">
        <f t="shared" si="49"/>
        <v>5.7211022647000009E-2</v>
      </c>
      <c r="R1068">
        <f t="shared" si="50"/>
        <v>6.1130716857999978E-2</v>
      </c>
    </row>
    <row r="1069" spans="1:18" x14ac:dyDescent="0.25">
      <c r="A1069" t="s">
        <v>72</v>
      </c>
      <c r="B1069">
        <v>1420957</v>
      </c>
      <c r="C1069">
        <v>1421357</v>
      </c>
      <c r="D1069" t="s">
        <v>8</v>
      </c>
      <c r="E1069" t="s">
        <v>2375</v>
      </c>
      <c r="F1069" t="s">
        <v>2376</v>
      </c>
      <c r="G1069" t="s">
        <v>2376</v>
      </c>
      <c r="H1069">
        <v>0.28141689196199998</v>
      </c>
      <c r="I1069">
        <v>0.31841581139699998</v>
      </c>
      <c r="J1069">
        <v>0.29545988950899998</v>
      </c>
      <c r="O1069" t="s">
        <v>2375</v>
      </c>
      <c r="P1069">
        <f t="shared" si="48"/>
        <v>2.2689196199998651E-4</v>
      </c>
      <c r="Q1069">
        <f t="shared" si="49"/>
        <v>6.9078113969999744E-3</v>
      </c>
      <c r="R1069">
        <f t="shared" si="50"/>
        <v>1.1019889508999958E-2</v>
      </c>
    </row>
    <row r="1070" spans="1:18" x14ac:dyDescent="0.25">
      <c r="A1070" t="s">
        <v>72</v>
      </c>
      <c r="B1070">
        <v>1422563</v>
      </c>
      <c r="C1070">
        <v>1422963</v>
      </c>
      <c r="D1070" t="s">
        <v>8</v>
      </c>
      <c r="E1070" t="s">
        <v>2377</v>
      </c>
      <c r="F1070" t="s">
        <v>2378</v>
      </c>
      <c r="G1070" t="s">
        <v>2378</v>
      </c>
      <c r="H1070">
        <v>0.25465108905</v>
      </c>
      <c r="I1070">
        <v>0.28083208508800001</v>
      </c>
      <c r="J1070">
        <v>0.26278016384699998</v>
      </c>
      <c r="O1070" t="s">
        <v>2377</v>
      </c>
      <c r="P1070">
        <f t="shared" si="48"/>
        <v>-2.6538910949999994E-2</v>
      </c>
      <c r="Q1070">
        <f t="shared" si="49"/>
        <v>-3.0675914912000002E-2</v>
      </c>
      <c r="R1070">
        <f t="shared" si="50"/>
        <v>-2.1659836153000045E-2</v>
      </c>
    </row>
    <row r="1071" spans="1:18" x14ac:dyDescent="0.25">
      <c r="A1071" t="s">
        <v>72</v>
      </c>
      <c r="B1071">
        <v>1427034</v>
      </c>
      <c r="C1071">
        <v>1427434</v>
      </c>
      <c r="D1071" t="s">
        <v>5</v>
      </c>
      <c r="E1071" t="s">
        <v>2379</v>
      </c>
      <c r="F1071" t="s">
        <v>2380</v>
      </c>
      <c r="G1071" t="s">
        <v>2380</v>
      </c>
      <c r="H1071">
        <v>0.23807652015200001</v>
      </c>
      <c r="I1071">
        <v>0.28092481281600001</v>
      </c>
      <c r="J1071">
        <v>0.255109024011</v>
      </c>
      <c r="O1071" t="s">
        <v>2379</v>
      </c>
      <c r="P1071">
        <f t="shared" si="48"/>
        <v>-4.3113479847999986E-2</v>
      </c>
      <c r="Q1071">
        <f t="shared" si="49"/>
        <v>-3.0583187183999994E-2</v>
      </c>
      <c r="R1071">
        <f t="shared" si="50"/>
        <v>-2.933097598900003E-2</v>
      </c>
    </row>
    <row r="1072" spans="1:18" x14ac:dyDescent="0.25">
      <c r="A1072" t="s">
        <v>72</v>
      </c>
      <c r="B1072">
        <v>1427951</v>
      </c>
      <c r="C1072">
        <v>1428351</v>
      </c>
      <c r="D1072" t="s">
        <v>5</v>
      </c>
      <c r="E1072" t="s">
        <v>2381</v>
      </c>
      <c r="F1072" t="s">
        <v>2382</v>
      </c>
      <c r="G1072" t="s">
        <v>2382</v>
      </c>
      <c r="H1072">
        <v>0.26265870567400001</v>
      </c>
      <c r="I1072">
        <v>0.29962559640399999</v>
      </c>
      <c r="J1072">
        <v>0.275720864944</v>
      </c>
      <c r="O1072" t="s">
        <v>2381</v>
      </c>
      <c r="P1072">
        <f t="shared" si="48"/>
        <v>-1.8531294325999981E-2</v>
      </c>
      <c r="Q1072">
        <f t="shared" si="49"/>
        <v>-1.1882403596000013E-2</v>
      </c>
      <c r="R1072">
        <f t="shared" si="50"/>
        <v>-8.7191350560000269E-3</v>
      </c>
    </row>
    <row r="1073" spans="1:18" x14ac:dyDescent="0.25">
      <c r="A1073" t="s">
        <v>72</v>
      </c>
      <c r="B1073">
        <v>1428833</v>
      </c>
      <c r="C1073">
        <v>1429233</v>
      </c>
      <c r="D1073" t="s">
        <v>5</v>
      </c>
      <c r="E1073" t="s">
        <v>2383</v>
      </c>
      <c r="F1073" t="s">
        <v>2384</v>
      </c>
      <c r="G1073" t="s">
        <v>2384</v>
      </c>
      <c r="H1073">
        <v>0.31415332514799998</v>
      </c>
      <c r="I1073">
        <v>0.35136349421000002</v>
      </c>
      <c r="J1073">
        <v>0.32192890472699998</v>
      </c>
      <c r="O1073" t="s">
        <v>2383</v>
      </c>
      <c r="P1073">
        <f t="shared" si="48"/>
        <v>3.2963325147999989E-2</v>
      </c>
      <c r="Q1073">
        <f t="shared" si="49"/>
        <v>3.9855494210000009E-2</v>
      </c>
      <c r="R1073">
        <f t="shared" si="50"/>
        <v>3.748890472699995E-2</v>
      </c>
    </row>
    <row r="1074" spans="1:18" x14ac:dyDescent="0.25">
      <c r="A1074" t="s">
        <v>72</v>
      </c>
      <c r="B1074">
        <v>1430589</v>
      </c>
      <c r="C1074">
        <v>1430989</v>
      </c>
      <c r="D1074" t="s">
        <v>5</v>
      </c>
      <c r="E1074" t="s">
        <v>2385</v>
      </c>
      <c r="F1074" t="s">
        <v>2386</v>
      </c>
      <c r="G1074" t="s">
        <v>2386</v>
      </c>
      <c r="H1074">
        <v>0.29109828609999999</v>
      </c>
      <c r="I1074">
        <v>0.33157966744200001</v>
      </c>
      <c r="J1074">
        <v>0.30541843574499999</v>
      </c>
      <c r="O1074" t="s">
        <v>2385</v>
      </c>
      <c r="P1074">
        <f t="shared" si="48"/>
        <v>9.9082860999999967E-3</v>
      </c>
      <c r="Q1074">
        <f t="shared" si="49"/>
        <v>2.0071667442000007E-2</v>
      </c>
      <c r="R1074">
        <f t="shared" si="50"/>
        <v>2.0978435744999968E-2</v>
      </c>
    </row>
    <row r="1075" spans="1:18" x14ac:dyDescent="0.25">
      <c r="A1075" t="s">
        <v>72</v>
      </c>
      <c r="B1075">
        <v>1430812</v>
      </c>
      <c r="C1075">
        <v>1431212</v>
      </c>
      <c r="D1075" t="s">
        <v>8</v>
      </c>
      <c r="E1075" t="s">
        <v>2387</v>
      </c>
      <c r="F1075" t="s">
        <v>2388</v>
      </c>
      <c r="G1075" t="s">
        <v>2388</v>
      </c>
      <c r="H1075">
        <v>0.31672901924699998</v>
      </c>
      <c r="I1075">
        <v>0.34554705079600001</v>
      </c>
      <c r="J1075">
        <v>0.33114604711500001</v>
      </c>
      <c r="O1075" t="s">
        <v>2387</v>
      </c>
      <c r="P1075">
        <f t="shared" si="48"/>
        <v>3.5539019246999981E-2</v>
      </c>
      <c r="Q1075">
        <f t="shared" si="49"/>
        <v>3.4039050796000003E-2</v>
      </c>
      <c r="R1075">
        <f t="shared" si="50"/>
        <v>4.6706047114999982E-2</v>
      </c>
    </row>
    <row r="1076" spans="1:18" x14ac:dyDescent="0.25">
      <c r="A1076" t="s">
        <v>72</v>
      </c>
      <c r="B1076">
        <v>1434163</v>
      </c>
      <c r="C1076">
        <v>1434563</v>
      </c>
      <c r="D1076" t="s">
        <v>5</v>
      </c>
      <c r="E1076" t="s">
        <v>2389</v>
      </c>
      <c r="F1076" t="s">
        <v>2390</v>
      </c>
      <c r="G1076" t="s">
        <v>2390</v>
      </c>
      <c r="H1076">
        <v>0.32894627388600001</v>
      </c>
      <c r="I1076">
        <v>0.37430817186799997</v>
      </c>
      <c r="J1076">
        <v>0.36495987560600002</v>
      </c>
      <c r="O1076" t="s">
        <v>2389</v>
      </c>
      <c r="P1076">
        <f t="shared" si="48"/>
        <v>4.7756273886000011E-2</v>
      </c>
      <c r="Q1076">
        <f t="shared" si="49"/>
        <v>6.2800171867999965E-2</v>
      </c>
      <c r="R1076">
        <f t="shared" si="50"/>
        <v>8.0519875605999991E-2</v>
      </c>
    </row>
    <row r="1077" spans="1:18" x14ac:dyDescent="0.25">
      <c r="A1077" t="s">
        <v>72</v>
      </c>
      <c r="B1077">
        <v>1434724</v>
      </c>
      <c r="C1077">
        <v>1435124</v>
      </c>
      <c r="D1077" t="s">
        <v>8</v>
      </c>
      <c r="E1077" t="s">
        <v>2391</v>
      </c>
      <c r="F1077" t="s">
        <v>2392</v>
      </c>
      <c r="G1077" t="s">
        <v>2392</v>
      </c>
      <c r="H1077">
        <v>0.25763876397199997</v>
      </c>
      <c r="I1077">
        <v>0.27369475912300001</v>
      </c>
      <c r="J1077">
        <v>0.25664067603599999</v>
      </c>
      <c r="O1077" t="s">
        <v>2391</v>
      </c>
      <c r="P1077">
        <f t="shared" si="48"/>
        <v>-2.3551236028000022E-2</v>
      </c>
      <c r="Q1077">
        <f t="shared" si="49"/>
        <v>-3.7813240876999998E-2</v>
      </c>
      <c r="R1077">
        <f t="shared" si="50"/>
        <v>-2.7799323964000033E-2</v>
      </c>
    </row>
    <row r="1078" spans="1:18" x14ac:dyDescent="0.25">
      <c r="A1078" t="s">
        <v>72</v>
      </c>
      <c r="B1078">
        <v>1434791</v>
      </c>
      <c r="C1078">
        <v>1435191</v>
      </c>
      <c r="D1078" t="s">
        <v>5</v>
      </c>
      <c r="E1078" t="s">
        <v>2393</v>
      </c>
      <c r="F1078" t="s">
        <v>2393</v>
      </c>
      <c r="G1078" t="s">
        <v>2393</v>
      </c>
      <c r="H1078">
        <v>0.26393155593399997</v>
      </c>
      <c r="I1078">
        <v>0.27740315754</v>
      </c>
      <c r="J1078">
        <v>0.25893493920600003</v>
      </c>
      <c r="O1078" t="s">
        <v>2393</v>
      </c>
      <c r="P1078">
        <f t="shared" si="48"/>
        <v>-1.7258444066000023E-2</v>
      </c>
      <c r="Q1078">
        <f t="shared" si="49"/>
        <v>-3.4104842460000007E-2</v>
      </c>
      <c r="R1078">
        <f t="shared" si="50"/>
        <v>-2.5505060794000001E-2</v>
      </c>
    </row>
    <row r="1079" spans="1:18" x14ac:dyDescent="0.25">
      <c r="A1079" t="s">
        <v>72</v>
      </c>
      <c r="B1079">
        <v>1436017</v>
      </c>
      <c r="C1079">
        <v>1436417</v>
      </c>
      <c r="D1079" t="s">
        <v>8</v>
      </c>
      <c r="E1079" t="s">
        <v>2394</v>
      </c>
      <c r="F1079" t="s">
        <v>2395</v>
      </c>
      <c r="G1079" t="s">
        <v>2395</v>
      </c>
      <c r="H1079">
        <v>0.24239493504199999</v>
      </c>
      <c r="I1079">
        <v>0.28851590655699999</v>
      </c>
      <c r="J1079">
        <v>0.26420644756400002</v>
      </c>
      <c r="O1079" t="s">
        <v>2394</v>
      </c>
      <c r="P1079">
        <f t="shared" si="48"/>
        <v>-3.8795064958000003E-2</v>
      </c>
      <c r="Q1079">
        <f t="shared" si="49"/>
        <v>-2.2992093443000017E-2</v>
      </c>
      <c r="R1079">
        <f t="shared" si="50"/>
        <v>-2.0233552436000002E-2</v>
      </c>
    </row>
    <row r="1080" spans="1:18" x14ac:dyDescent="0.25">
      <c r="A1080" t="s">
        <v>72</v>
      </c>
      <c r="B1080">
        <v>1436730</v>
      </c>
      <c r="C1080">
        <v>1437130</v>
      </c>
      <c r="D1080" t="s">
        <v>8</v>
      </c>
      <c r="E1080" t="s">
        <v>2396</v>
      </c>
      <c r="F1080" t="s">
        <v>2397</v>
      </c>
      <c r="G1080" t="s">
        <v>2397</v>
      </c>
      <c r="H1080">
        <v>0.26115078851599999</v>
      </c>
      <c r="I1080">
        <v>0.311857011169</v>
      </c>
      <c r="J1080">
        <v>0.29965888280399999</v>
      </c>
      <c r="O1080" t="s">
        <v>2396</v>
      </c>
      <c r="P1080">
        <f t="shared" si="48"/>
        <v>-2.0039211484000008E-2</v>
      </c>
      <c r="Q1080">
        <f t="shared" si="49"/>
        <v>3.4901116899999085E-4</v>
      </c>
      <c r="R1080">
        <f t="shared" si="50"/>
        <v>1.5218882803999967E-2</v>
      </c>
    </row>
    <row r="1081" spans="1:18" x14ac:dyDescent="0.25">
      <c r="A1081" t="s">
        <v>72</v>
      </c>
      <c r="B1081">
        <v>1440999</v>
      </c>
      <c r="C1081">
        <v>1441399</v>
      </c>
      <c r="D1081" t="s">
        <v>5</v>
      </c>
      <c r="E1081" t="s">
        <v>2398</v>
      </c>
      <c r="F1081" t="s">
        <v>2399</v>
      </c>
      <c r="G1081" t="s">
        <v>2399</v>
      </c>
      <c r="H1081">
        <v>0.30220658130900002</v>
      </c>
      <c r="I1081">
        <v>0.33046419158599999</v>
      </c>
      <c r="J1081">
        <v>0.29367793537699999</v>
      </c>
      <c r="O1081" t="s">
        <v>2398</v>
      </c>
      <c r="P1081">
        <f t="shared" si="48"/>
        <v>2.1016581309000026E-2</v>
      </c>
      <c r="Q1081">
        <f t="shared" si="49"/>
        <v>1.8956191585999982E-2</v>
      </c>
      <c r="R1081">
        <f t="shared" si="50"/>
        <v>9.2379353769999617E-3</v>
      </c>
    </row>
    <row r="1082" spans="1:18" x14ac:dyDescent="0.25">
      <c r="A1082" t="s">
        <v>72</v>
      </c>
      <c r="B1082">
        <v>1443231</v>
      </c>
      <c r="C1082">
        <v>1443631</v>
      </c>
      <c r="D1082" t="s">
        <v>5</v>
      </c>
      <c r="E1082" t="s">
        <v>2400</v>
      </c>
      <c r="F1082" t="s">
        <v>2401</v>
      </c>
      <c r="G1082" t="s">
        <v>2401</v>
      </c>
      <c r="H1082">
        <v>0.28521221526000001</v>
      </c>
      <c r="I1082">
        <v>0.29971666287600002</v>
      </c>
      <c r="J1082">
        <v>0.28898329880099999</v>
      </c>
      <c r="O1082" t="s">
        <v>2400</v>
      </c>
      <c r="P1082">
        <f t="shared" si="48"/>
        <v>4.0222152600000172E-3</v>
      </c>
      <c r="Q1082">
        <f t="shared" si="49"/>
        <v>-1.179133712399999E-2</v>
      </c>
      <c r="R1082">
        <f t="shared" si="50"/>
        <v>4.543298800999962E-3</v>
      </c>
    </row>
    <row r="1083" spans="1:18" x14ac:dyDescent="0.25">
      <c r="A1083" t="s">
        <v>72</v>
      </c>
      <c r="B1083">
        <v>1445342</v>
      </c>
      <c r="C1083">
        <v>1445742</v>
      </c>
      <c r="D1083" t="s">
        <v>5</v>
      </c>
      <c r="E1083" t="s">
        <v>2402</v>
      </c>
      <c r="F1083" t="s">
        <v>2403</v>
      </c>
      <c r="G1083" t="s">
        <v>2403</v>
      </c>
      <c r="H1083">
        <v>0.284052525833</v>
      </c>
      <c r="I1083">
        <v>0.33487523257700003</v>
      </c>
      <c r="J1083">
        <v>0.31362601045499999</v>
      </c>
      <c r="O1083" t="s">
        <v>2402</v>
      </c>
      <c r="P1083">
        <f t="shared" si="48"/>
        <v>2.862525833000007E-3</v>
      </c>
      <c r="Q1083">
        <f t="shared" si="49"/>
        <v>2.3367232577000019E-2</v>
      </c>
      <c r="R1083">
        <f t="shared" si="50"/>
        <v>2.9186010454999967E-2</v>
      </c>
    </row>
    <row r="1084" spans="1:18" x14ac:dyDescent="0.25">
      <c r="A1084" t="s">
        <v>72</v>
      </c>
      <c r="B1084">
        <v>1446829</v>
      </c>
      <c r="C1084">
        <v>1447229</v>
      </c>
      <c r="D1084" t="s">
        <v>5</v>
      </c>
      <c r="E1084" t="s">
        <v>2404</v>
      </c>
      <c r="F1084" t="s">
        <v>2405</v>
      </c>
      <c r="G1084" t="s">
        <v>2405</v>
      </c>
      <c r="H1084">
        <v>0.26537513550399999</v>
      </c>
      <c r="I1084">
        <v>0.29151759274299999</v>
      </c>
      <c r="J1084">
        <v>0.28216619148900002</v>
      </c>
      <c r="O1084" t="s">
        <v>2404</v>
      </c>
      <c r="P1084">
        <f t="shared" si="48"/>
        <v>-1.5814864496000003E-2</v>
      </c>
      <c r="Q1084">
        <f t="shared" si="49"/>
        <v>-1.999040725700002E-2</v>
      </c>
      <c r="R1084">
        <f t="shared" si="50"/>
        <v>-2.2738085110000084E-3</v>
      </c>
    </row>
    <row r="1085" spans="1:18" x14ac:dyDescent="0.25">
      <c r="A1085" t="s">
        <v>72</v>
      </c>
      <c r="B1085">
        <v>1447630</v>
      </c>
      <c r="C1085">
        <v>1448030</v>
      </c>
      <c r="D1085" t="s">
        <v>8</v>
      </c>
      <c r="E1085" t="s">
        <v>2406</v>
      </c>
      <c r="F1085" t="s">
        <v>2407</v>
      </c>
      <c r="G1085" t="s">
        <v>2407</v>
      </c>
      <c r="H1085">
        <v>0.27651263549900001</v>
      </c>
      <c r="I1085">
        <v>0.293108710647</v>
      </c>
      <c r="J1085">
        <v>0.26799214091200002</v>
      </c>
      <c r="O1085" t="s">
        <v>2406</v>
      </c>
      <c r="P1085">
        <f t="shared" si="48"/>
        <v>-4.6773645009999809E-3</v>
      </c>
      <c r="Q1085">
        <f t="shared" si="49"/>
        <v>-1.8399289353000003E-2</v>
      </c>
      <c r="R1085">
        <f t="shared" si="50"/>
        <v>-1.6447859088000005E-2</v>
      </c>
    </row>
    <row r="1086" spans="1:18" x14ac:dyDescent="0.25">
      <c r="A1086" t="s">
        <v>72</v>
      </c>
      <c r="B1086">
        <v>1450681</v>
      </c>
      <c r="C1086">
        <v>1451081</v>
      </c>
      <c r="D1086" t="s">
        <v>5</v>
      </c>
      <c r="E1086" t="s">
        <v>108</v>
      </c>
      <c r="F1086" t="s">
        <v>109</v>
      </c>
      <c r="G1086" t="s">
        <v>109</v>
      </c>
      <c r="H1086">
        <v>0.31083868321000002</v>
      </c>
      <c r="I1086">
        <v>0.33473237268599998</v>
      </c>
      <c r="J1086">
        <v>0.31570785347399999</v>
      </c>
      <c r="O1086" t="s">
        <v>108</v>
      </c>
      <c r="P1086">
        <f t="shared" si="48"/>
        <v>2.9648683210000026E-2</v>
      </c>
      <c r="Q1086">
        <f t="shared" si="49"/>
        <v>2.3224372685999972E-2</v>
      </c>
      <c r="R1086">
        <f t="shared" si="50"/>
        <v>3.1267853473999963E-2</v>
      </c>
    </row>
    <row r="1087" spans="1:18" x14ac:dyDescent="0.25">
      <c r="A1087" t="s">
        <v>72</v>
      </c>
      <c r="B1087">
        <v>1451153</v>
      </c>
      <c r="C1087">
        <v>1451553</v>
      </c>
      <c r="D1087" t="s">
        <v>8</v>
      </c>
      <c r="E1087" t="s">
        <v>2408</v>
      </c>
      <c r="F1087" t="s">
        <v>2409</v>
      </c>
      <c r="G1087" t="s">
        <v>2409</v>
      </c>
      <c r="H1087">
        <v>0.260504979119</v>
      </c>
      <c r="I1087">
        <v>0.298315009736</v>
      </c>
      <c r="J1087">
        <v>0.26988279063300002</v>
      </c>
      <c r="O1087" t="s">
        <v>2408</v>
      </c>
      <c r="P1087">
        <f t="shared" si="48"/>
        <v>-2.0685020880999994E-2</v>
      </c>
      <c r="Q1087">
        <f t="shared" si="49"/>
        <v>-1.3192990264000004E-2</v>
      </c>
      <c r="R1087">
        <f t="shared" si="50"/>
        <v>-1.4557209367000001E-2</v>
      </c>
    </row>
    <row r="1088" spans="1:18" x14ac:dyDescent="0.25">
      <c r="A1088" t="s">
        <v>72</v>
      </c>
      <c r="B1088">
        <v>145345</v>
      </c>
      <c r="C1088">
        <v>145745</v>
      </c>
      <c r="D1088" t="s">
        <v>5</v>
      </c>
      <c r="E1088" t="s">
        <v>2410</v>
      </c>
      <c r="F1088" t="s">
        <v>2411</v>
      </c>
      <c r="G1088" t="s">
        <v>2411</v>
      </c>
      <c r="H1088">
        <v>0.28613978996900002</v>
      </c>
      <c r="I1088">
        <v>0.33206201121200002</v>
      </c>
      <c r="J1088">
        <v>0.30050761960400002</v>
      </c>
      <c r="O1088" t="s">
        <v>2410</v>
      </c>
      <c r="P1088">
        <f t="shared" si="48"/>
        <v>4.9497899690000291E-3</v>
      </c>
      <c r="Q1088">
        <f t="shared" si="49"/>
        <v>2.0554011212000012E-2</v>
      </c>
      <c r="R1088">
        <f t="shared" si="50"/>
        <v>1.6067619603999994E-2</v>
      </c>
    </row>
    <row r="1089" spans="1:18" x14ac:dyDescent="0.25">
      <c r="A1089" t="s">
        <v>72</v>
      </c>
      <c r="B1089">
        <v>1454312</v>
      </c>
      <c r="C1089">
        <v>1454712</v>
      </c>
      <c r="D1089" t="s">
        <v>5</v>
      </c>
      <c r="E1089" t="s">
        <v>2412</v>
      </c>
      <c r="F1089" t="s">
        <v>2413</v>
      </c>
      <c r="G1089" t="s">
        <v>2413</v>
      </c>
      <c r="H1089">
        <v>0.26967424746599999</v>
      </c>
      <c r="I1089">
        <v>0.325554526821</v>
      </c>
      <c r="J1089">
        <v>0.28924276184300002</v>
      </c>
      <c r="O1089" t="s">
        <v>2412</v>
      </c>
      <c r="P1089">
        <f t="shared" si="48"/>
        <v>-1.1515752534000001E-2</v>
      </c>
      <c r="Q1089">
        <f t="shared" si="49"/>
        <v>1.4046526820999994E-2</v>
      </c>
      <c r="R1089">
        <f t="shared" si="50"/>
        <v>4.8027618429999919E-3</v>
      </c>
    </row>
    <row r="1090" spans="1:18" x14ac:dyDescent="0.25">
      <c r="A1090" t="s">
        <v>72</v>
      </c>
      <c r="B1090">
        <v>1455722</v>
      </c>
      <c r="C1090">
        <v>1456122</v>
      </c>
      <c r="D1090" t="s">
        <v>5</v>
      </c>
      <c r="E1090" t="s">
        <v>2414</v>
      </c>
      <c r="F1090" t="s">
        <v>2415</v>
      </c>
      <c r="G1090" t="s">
        <v>2415</v>
      </c>
      <c r="H1090">
        <v>0.26871286809400002</v>
      </c>
      <c r="I1090">
        <v>0.31113331750000001</v>
      </c>
      <c r="J1090">
        <v>0.26186390087</v>
      </c>
      <c r="O1090" t="s">
        <v>2414</v>
      </c>
      <c r="P1090">
        <f t="shared" si="48"/>
        <v>-1.2477131905999972E-2</v>
      </c>
      <c r="Q1090">
        <f t="shared" si="49"/>
        <v>-3.7468250000000092E-4</v>
      </c>
      <c r="R1090">
        <f t="shared" si="50"/>
        <v>-2.2576099130000027E-2</v>
      </c>
    </row>
    <row r="1091" spans="1:18" x14ac:dyDescent="0.25">
      <c r="A1091" t="s">
        <v>72</v>
      </c>
      <c r="B1091">
        <v>1458023</v>
      </c>
      <c r="C1091">
        <v>1458423</v>
      </c>
      <c r="D1091" t="s">
        <v>5</v>
      </c>
      <c r="E1091" t="s">
        <v>2416</v>
      </c>
      <c r="F1091" t="s">
        <v>2417</v>
      </c>
      <c r="G1091" t="s">
        <v>2417</v>
      </c>
      <c r="H1091">
        <v>0.25188722412999998</v>
      </c>
      <c r="I1091">
        <v>0.28741971164899999</v>
      </c>
      <c r="J1091">
        <v>0.239175393693</v>
      </c>
      <c r="O1091" t="s">
        <v>2416</v>
      </c>
      <c r="P1091">
        <f t="shared" ref="P1091:P1154" si="51">H1091-0.28119</f>
        <v>-2.930277587000002E-2</v>
      </c>
      <c r="Q1091">
        <f t="shared" ref="Q1091:Q1154" si="52">I1091-0.311508</f>
        <v>-2.408828835100002E-2</v>
      </c>
      <c r="R1091">
        <f t="shared" ref="R1091:R1154" si="53">J1091-0.28444</f>
        <v>-4.5264606307000022E-2</v>
      </c>
    </row>
    <row r="1092" spans="1:18" x14ac:dyDescent="0.25">
      <c r="A1092" t="s">
        <v>72</v>
      </c>
      <c r="B1092">
        <v>1459175</v>
      </c>
      <c r="C1092">
        <v>1459575</v>
      </c>
      <c r="D1092" t="s">
        <v>5</v>
      </c>
      <c r="E1092" t="s">
        <v>2418</v>
      </c>
      <c r="F1092" t="s">
        <v>2419</v>
      </c>
      <c r="G1092" t="s">
        <v>2419</v>
      </c>
      <c r="H1092">
        <v>0.27100016176699998</v>
      </c>
      <c r="I1092">
        <v>0.31686561014499998</v>
      </c>
      <c r="J1092">
        <v>0.28769933339199999</v>
      </c>
      <c r="O1092" t="s">
        <v>2418</v>
      </c>
      <c r="P1092">
        <f t="shared" si="51"/>
        <v>-1.0189838233000015E-2</v>
      </c>
      <c r="Q1092">
        <f t="shared" si="52"/>
        <v>5.3576101449999691E-3</v>
      </c>
      <c r="R1092">
        <f t="shared" si="53"/>
        <v>3.2593333919999634E-3</v>
      </c>
    </row>
    <row r="1093" spans="1:18" x14ac:dyDescent="0.25">
      <c r="A1093" t="s">
        <v>72</v>
      </c>
      <c r="B1093">
        <v>1461389</v>
      </c>
      <c r="C1093">
        <v>1461789</v>
      </c>
      <c r="D1093" t="s">
        <v>5</v>
      </c>
      <c r="E1093" t="s">
        <v>2420</v>
      </c>
      <c r="F1093" t="s">
        <v>2420</v>
      </c>
      <c r="G1093" t="s">
        <v>2420</v>
      </c>
      <c r="H1093">
        <v>0.32108475849000001</v>
      </c>
      <c r="I1093">
        <v>0.335435769223</v>
      </c>
      <c r="J1093">
        <v>0.31770042114000002</v>
      </c>
      <c r="O1093" t="s">
        <v>2420</v>
      </c>
      <c r="P1093">
        <f t="shared" si="51"/>
        <v>3.9894758490000015E-2</v>
      </c>
      <c r="Q1093">
        <f t="shared" si="52"/>
        <v>2.3927769222999995E-2</v>
      </c>
      <c r="R1093">
        <f t="shared" si="53"/>
        <v>3.3260421139999996E-2</v>
      </c>
    </row>
    <row r="1094" spans="1:18" x14ac:dyDescent="0.25">
      <c r="A1094" t="s">
        <v>72</v>
      </c>
      <c r="B1094">
        <v>1461629</v>
      </c>
      <c r="C1094">
        <v>1462029</v>
      </c>
      <c r="D1094" t="s">
        <v>5</v>
      </c>
      <c r="E1094" t="s">
        <v>2421</v>
      </c>
      <c r="F1094" t="s">
        <v>2421</v>
      </c>
      <c r="G1094" t="s">
        <v>2421</v>
      </c>
      <c r="H1094">
        <v>0.33759051799799999</v>
      </c>
      <c r="I1094">
        <v>0.35688422694799998</v>
      </c>
      <c r="J1094">
        <v>0.33560144074300002</v>
      </c>
      <c r="O1094" t="s">
        <v>2421</v>
      </c>
      <c r="P1094">
        <f t="shared" si="51"/>
        <v>5.6400517997999999E-2</v>
      </c>
      <c r="Q1094">
        <f t="shared" si="52"/>
        <v>4.5376226947999976E-2</v>
      </c>
      <c r="R1094">
        <f t="shared" si="53"/>
        <v>5.1161440742999997E-2</v>
      </c>
    </row>
    <row r="1095" spans="1:18" x14ac:dyDescent="0.25">
      <c r="A1095" t="s">
        <v>72</v>
      </c>
      <c r="B1095">
        <v>1465624</v>
      </c>
      <c r="C1095">
        <v>1466024</v>
      </c>
      <c r="D1095" t="s">
        <v>5</v>
      </c>
      <c r="E1095" t="s">
        <v>2422</v>
      </c>
      <c r="F1095" t="s">
        <v>2423</v>
      </c>
      <c r="G1095" t="s">
        <v>2423</v>
      </c>
      <c r="H1095">
        <v>0.241486324295</v>
      </c>
      <c r="I1095">
        <v>0.27247593946799997</v>
      </c>
      <c r="J1095">
        <v>0.25029026821299999</v>
      </c>
      <c r="O1095" t="s">
        <v>2422</v>
      </c>
      <c r="P1095">
        <f t="shared" si="51"/>
        <v>-3.9703675704999997E-2</v>
      </c>
      <c r="Q1095">
        <f t="shared" si="52"/>
        <v>-3.9032060532000035E-2</v>
      </c>
      <c r="R1095">
        <f t="shared" si="53"/>
        <v>-3.4149731787000037E-2</v>
      </c>
    </row>
    <row r="1096" spans="1:18" x14ac:dyDescent="0.25">
      <c r="A1096" t="s">
        <v>72</v>
      </c>
      <c r="B1096">
        <v>1468026</v>
      </c>
      <c r="C1096">
        <v>1468426</v>
      </c>
      <c r="D1096" t="s">
        <v>8</v>
      </c>
      <c r="E1096" t="s">
        <v>2424</v>
      </c>
      <c r="F1096" t="s">
        <v>2424</v>
      </c>
      <c r="G1096" t="s">
        <v>2424</v>
      </c>
      <c r="H1096">
        <v>0.26670158430899998</v>
      </c>
      <c r="I1096">
        <v>0.31120083145799998</v>
      </c>
      <c r="J1096">
        <v>0.28664901230500001</v>
      </c>
      <c r="O1096" t="s">
        <v>2424</v>
      </c>
      <c r="P1096">
        <f t="shared" si="51"/>
        <v>-1.4488415691000012E-2</v>
      </c>
      <c r="Q1096">
        <f t="shared" si="52"/>
        <v>-3.0716854200002475E-4</v>
      </c>
      <c r="R1096">
        <f t="shared" si="53"/>
        <v>2.2090123049999799E-3</v>
      </c>
    </row>
    <row r="1097" spans="1:18" x14ac:dyDescent="0.25">
      <c r="A1097" t="s">
        <v>72</v>
      </c>
      <c r="B1097">
        <v>1468288</v>
      </c>
      <c r="C1097">
        <v>1468688</v>
      </c>
      <c r="D1097" t="s">
        <v>5</v>
      </c>
      <c r="E1097" t="s">
        <v>2425</v>
      </c>
      <c r="F1097" t="s">
        <v>2426</v>
      </c>
      <c r="G1097" t="s">
        <v>2426</v>
      </c>
      <c r="H1097">
        <v>0.29822412915500002</v>
      </c>
      <c r="I1097">
        <v>0.350200285316</v>
      </c>
      <c r="J1097">
        <v>0.33006681546599997</v>
      </c>
      <c r="O1097" t="s">
        <v>2425</v>
      </c>
      <c r="P1097">
        <f t="shared" si="51"/>
        <v>1.7034129155000022E-2</v>
      </c>
      <c r="Q1097">
        <f t="shared" si="52"/>
        <v>3.8692285315999997E-2</v>
      </c>
      <c r="R1097">
        <f t="shared" si="53"/>
        <v>4.5626815465999948E-2</v>
      </c>
    </row>
    <row r="1098" spans="1:18" x14ac:dyDescent="0.25">
      <c r="A1098" t="s">
        <v>72</v>
      </c>
      <c r="B1098">
        <v>1469200</v>
      </c>
      <c r="C1098">
        <v>1469600</v>
      </c>
      <c r="D1098" t="s">
        <v>8</v>
      </c>
      <c r="E1098" t="s">
        <v>2427</v>
      </c>
      <c r="F1098" t="s">
        <v>2428</v>
      </c>
      <c r="G1098" t="s">
        <v>2428</v>
      </c>
      <c r="H1098">
        <v>0.28089263513700002</v>
      </c>
      <c r="I1098">
        <v>0.31183151416499999</v>
      </c>
      <c r="J1098">
        <v>0.28290378134700001</v>
      </c>
      <c r="O1098" t="s">
        <v>2427</v>
      </c>
      <c r="P1098">
        <f t="shared" si="51"/>
        <v>-2.9736486299997145E-4</v>
      </c>
      <c r="Q1098">
        <f t="shared" si="52"/>
        <v>3.2351416499998287E-4</v>
      </c>
      <c r="R1098">
        <f t="shared" si="53"/>
        <v>-1.536218653000021E-3</v>
      </c>
    </row>
    <row r="1099" spans="1:18" x14ac:dyDescent="0.25">
      <c r="A1099" t="s">
        <v>72</v>
      </c>
      <c r="B1099">
        <v>1469611</v>
      </c>
      <c r="C1099">
        <v>1470011</v>
      </c>
      <c r="D1099" t="s">
        <v>5</v>
      </c>
      <c r="E1099" t="s">
        <v>110</v>
      </c>
      <c r="F1099" t="s">
        <v>110</v>
      </c>
      <c r="G1099" t="s">
        <v>110</v>
      </c>
      <c r="H1099">
        <v>0.26914611078799999</v>
      </c>
      <c r="I1099">
        <v>0.30560843523600001</v>
      </c>
      <c r="J1099">
        <v>0.27442106313999998</v>
      </c>
      <c r="O1099" t="s">
        <v>110</v>
      </c>
      <c r="P1099">
        <f t="shared" si="51"/>
        <v>-1.2043889212000003E-2</v>
      </c>
      <c r="Q1099">
        <f t="shared" si="52"/>
        <v>-5.8995647639999982E-3</v>
      </c>
      <c r="R1099">
        <f t="shared" si="53"/>
        <v>-1.0018936860000049E-2</v>
      </c>
    </row>
    <row r="1100" spans="1:18" x14ac:dyDescent="0.25">
      <c r="A1100" t="s">
        <v>72</v>
      </c>
      <c r="B1100">
        <v>1469817</v>
      </c>
      <c r="C1100">
        <v>1470217</v>
      </c>
      <c r="D1100" t="s">
        <v>8</v>
      </c>
      <c r="E1100" t="s">
        <v>2429</v>
      </c>
      <c r="F1100" t="s">
        <v>2430</v>
      </c>
      <c r="G1100" t="s">
        <v>2430</v>
      </c>
      <c r="H1100">
        <v>0.26351461686200001</v>
      </c>
      <c r="I1100">
        <v>0.305959663391</v>
      </c>
      <c r="J1100">
        <v>0.27762851118999998</v>
      </c>
      <c r="O1100" t="s">
        <v>2429</v>
      </c>
      <c r="P1100">
        <f t="shared" si="51"/>
        <v>-1.7675383137999989E-2</v>
      </c>
      <c r="Q1100">
        <f t="shared" si="52"/>
        <v>-5.5483366090000041E-3</v>
      </c>
      <c r="R1100">
        <f t="shared" si="53"/>
        <v>-6.8114888100000437E-3</v>
      </c>
    </row>
    <row r="1101" spans="1:18" x14ac:dyDescent="0.25">
      <c r="A1101" t="s">
        <v>72</v>
      </c>
      <c r="B1101">
        <v>1470817</v>
      </c>
      <c r="C1101">
        <v>1471217</v>
      </c>
      <c r="D1101" t="s">
        <v>8</v>
      </c>
      <c r="E1101" t="s">
        <v>111</v>
      </c>
      <c r="F1101" t="s">
        <v>112</v>
      </c>
      <c r="G1101" t="s">
        <v>112</v>
      </c>
      <c r="H1101">
        <v>0.26547522634300003</v>
      </c>
      <c r="I1101">
        <v>0.310905958004</v>
      </c>
      <c r="J1101">
        <v>0.29367102693800001</v>
      </c>
      <c r="O1101" t="s">
        <v>111</v>
      </c>
      <c r="P1101">
        <f t="shared" si="51"/>
        <v>-1.571477365699997E-2</v>
      </c>
      <c r="Q1101">
        <f t="shared" si="52"/>
        <v>-6.020419960000023E-4</v>
      </c>
      <c r="R1101">
        <f t="shared" si="53"/>
        <v>9.2310269379999865E-3</v>
      </c>
    </row>
    <row r="1102" spans="1:18" x14ac:dyDescent="0.25">
      <c r="A1102" t="s">
        <v>72</v>
      </c>
      <c r="B1102">
        <v>1470863</v>
      </c>
      <c r="C1102">
        <v>1471263</v>
      </c>
      <c r="D1102" t="s">
        <v>5</v>
      </c>
      <c r="E1102" t="s">
        <v>2431</v>
      </c>
      <c r="F1102" t="s">
        <v>2432</v>
      </c>
      <c r="G1102" t="s">
        <v>2432</v>
      </c>
      <c r="H1102">
        <v>0.25591342862700001</v>
      </c>
      <c r="I1102">
        <v>0.30189054362500001</v>
      </c>
      <c r="J1102">
        <v>0.280679194741</v>
      </c>
      <c r="O1102" t="s">
        <v>2431</v>
      </c>
      <c r="P1102">
        <f t="shared" si="51"/>
        <v>-2.527657137299999E-2</v>
      </c>
      <c r="Q1102">
        <f t="shared" si="52"/>
        <v>-9.6174563749999997E-3</v>
      </c>
      <c r="R1102">
        <f t="shared" si="53"/>
        <v>-3.7608052590000218E-3</v>
      </c>
    </row>
    <row r="1103" spans="1:18" x14ac:dyDescent="0.25">
      <c r="A1103" t="s">
        <v>72</v>
      </c>
      <c r="B1103">
        <v>1472860</v>
      </c>
      <c r="C1103">
        <v>1473260</v>
      </c>
      <c r="D1103" t="s">
        <v>5</v>
      </c>
      <c r="E1103" t="s">
        <v>2433</v>
      </c>
      <c r="F1103" t="s">
        <v>2433</v>
      </c>
      <c r="G1103" t="s">
        <v>2433</v>
      </c>
      <c r="H1103">
        <v>0.26326366215899999</v>
      </c>
      <c r="I1103">
        <v>0.286738388427</v>
      </c>
      <c r="J1103">
        <v>0.274724395387</v>
      </c>
      <c r="O1103" t="s">
        <v>2433</v>
      </c>
      <c r="P1103">
        <f t="shared" si="51"/>
        <v>-1.7926337841000006E-2</v>
      </c>
      <c r="Q1103">
        <f t="shared" si="52"/>
        <v>-2.4769611573000005E-2</v>
      </c>
      <c r="R1103">
        <f t="shared" si="53"/>
        <v>-9.7156046130000284E-3</v>
      </c>
    </row>
    <row r="1104" spans="1:18" x14ac:dyDescent="0.25">
      <c r="A1104" t="s">
        <v>72</v>
      </c>
      <c r="B1104">
        <v>1473229</v>
      </c>
      <c r="C1104">
        <v>1473629</v>
      </c>
      <c r="D1104" t="s">
        <v>8</v>
      </c>
      <c r="E1104" t="s">
        <v>2434</v>
      </c>
      <c r="F1104" t="s">
        <v>2435</v>
      </c>
      <c r="G1104" t="s">
        <v>2435</v>
      </c>
      <c r="H1104">
        <v>0.24298002168499999</v>
      </c>
      <c r="I1104">
        <v>0.27477915741499997</v>
      </c>
      <c r="J1104">
        <v>0.23877339709600001</v>
      </c>
      <c r="O1104" t="s">
        <v>2434</v>
      </c>
      <c r="P1104">
        <f t="shared" si="51"/>
        <v>-3.8209978315000004E-2</v>
      </c>
      <c r="Q1104">
        <f t="shared" si="52"/>
        <v>-3.6728842585000032E-2</v>
      </c>
      <c r="R1104">
        <f t="shared" si="53"/>
        <v>-4.5666602904000014E-2</v>
      </c>
    </row>
    <row r="1105" spans="1:18" x14ac:dyDescent="0.25">
      <c r="A1105" t="s">
        <v>72</v>
      </c>
      <c r="B1105">
        <v>147417</v>
      </c>
      <c r="C1105">
        <v>147817</v>
      </c>
      <c r="D1105" t="s">
        <v>5</v>
      </c>
      <c r="E1105" t="s">
        <v>2436</v>
      </c>
      <c r="F1105" t="s">
        <v>2437</v>
      </c>
      <c r="G1105" t="s">
        <v>2437</v>
      </c>
      <c r="H1105">
        <v>0.27065125722400002</v>
      </c>
      <c r="I1105">
        <v>0.30740781340700002</v>
      </c>
      <c r="J1105">
        <v>0.29128874488200002</v>
      </c>
      <c r="O1105" t="s">
        <v>2436</v>
      </c>
      <c r="P1105">
        <f t="shared" si="51"/>
        <v>-1.0538742775999976E-2</v>
      </c>
      <c r="Q1105">
        <f t="shared" si="52"/>
        <v>-4.1001865929999881E-3</v>
      </c>
      <c r="R1105">
        <f t="shared" si="53"/>
        <v>6.8487448819999908E-3</v>
      </c>
    </row>
    <row r="1106" spans="1:18" x14ac:dyDescent="0.25">
      <c r="A1106" t="s">
        <v>72</v>
      </c>
      <c r="B1106">
        <v>1476338</v>
      </c>
      <c r="C1106">
        <v>1476738</v>
      </c>
      <c r="D1106" t="s">
        <v>5</v>
      </c>
      <c r="E1106" t="s">
        <v>2438</v>
      </c>
      <c r="F1106" t="s">
        <v>2439</v>
      </c>
      <c r="G1106" t="s">
        <v>2439</v>
      </c>
      <c r="H1106">
        <v>0.26531760502599999</v>
      </c>
      <c r="I1106">
        <v>0.31925873898000001</v>
      </c>
      <c r="J1106">
        <v>0.30903771579299999</v>
      </c>
      <c r="O1106" t="s">
        <v>2438</v>
      </c>
      <c r="P1106">
        <f t="shared" si="51"/>
        <v>-1.5872394974000004E-2</v>
      </c>
      <c r="Q1106">
        <f t="shared" si="52"/>
        <v>7.7507389800000048E-3</v>
      </c>
      <c r="R1106">
        <f t="shared" si="53"/>
        <v>2.4597715792999963E-2</v>
      </c>
    </row>
    <row r="1107" spans="1:18" x14ac:dyDescent="0.25">
      <c r="A1107" t="s">
        <v>72</v>
      </c>
      <c r="B1107">
        <v>1477039</v>
      </c>
      <c r="C1107">
        <v>1477439</v>
      </c>
      <c r="D1107" t="s">
        <v>8</v>
      </c>
      <c r="E1107" t="s">
        <v>2440</v>
      </c>
      <c r="F1107" t="s">
        <v>2441</v>
      </c>
      <c r="G1107" t="s">
        <v>2441</v>
      </c>
      <c r="H1107">
        <v>0.28601068958600001</v>
      </c>
      <c r="I1107">
        <v>0.294360337779</v>
      </c>
      <c r="J1107">
        <v>0.28778599239899999</v>
      </c>
      <c r="O1107" t="s">
        <v>2440</v>
      </c>
      <c r="P1107">
        <f t="shared" si="51"/>
        <v>4.8206895860000154E-3</v>
      </c>
      <c r="Q1107">
        <f t="shared" si="52"/>
        <v>-1.7147662221000004E-2</v>
      </c>
      <c r="R1107">
        <f t="shared" si="53"/>
        <v>3.345992398999964E-3</v>
      </c>
    </row>
    <row r="1108" spans="1:18" x14ac:dyDescent="0.25">
      <c r="A1108" t="s">
        <v>72</v>
      </c>
      <c r="B1108">
        <v>1478408</v>
      </c>
      <c r="C1108">
        <v>1478808</v>
      </c>
      <c r="D1108" t="s">
        <v>8</v>
      </c>
      <c r="E1108" t="s">
        <v>2442</v>
      </c>
      <c r="F1108" t="s">
        <v>2443</v>
      </c>
      <c r="G1108" t="s">
        <v>2443</v>
      </c>
      <c r="H1108">
        <v>0.29235526323299998</v>
      </c>
      <c r="I1108">
        <v>0.31597614280899999</v>
      </c>
      <c r="J1108">
        <v>0.29890467215299998</v>
      </c>
      <c r="O1108" t="s">
        <v>2442</v>
      </c>
      <c r="P1108">
        <f t="shared" si="51"/>
        <v>1.1165263232999989E-2</v>
      </c>
      <c r="Q1108">
        <f t="shared" si="52"/>
        <v>4.4681428089999864E-3</v>
      </c>
      <c r="R1108">
        <f t="shared" si="53"/>
        <v>1.4464672152999958E-2</v>
      </c>
    </row>
    <row r="1109" spans="1:18" x14ac:dyDescent="0.25">
      <c r="A1109" t="s">
        <v>72</v>
      </c>
      <c r="B1109">
        <v>147991</v>
      </c>
      <c r="C1109">
        <v>148391</v>
      </c>
      <c r="D1109" t="s">
        <v>8</v>
      </c>
      <c r="E1109" t="s">
        <v>2444</v>
      </c>
      <c r="F1109" t="s">
        <v>2445</v>
      </c>
      <c r="G1109" t="s">
        <v>2445</v>
      </c>
      <c r="H1109">
        <v>0.292276197076</v>
      </c>
      <c r="I1109">
        <v>0.32752914309499997</v>
      </c>
      <c r="J1109">
        <v>0.300101222359</v>
      </c>
      <c r="O1109" t="s">
        <v>2444</v>
      </c>
      <c r="P1109">
        <f t="shared" si="51"/>
        <v>1.1086197076000004E-2</v>
      </c>
      <c r="Q1109">
        <f t="shared" si="52"/>
        <v>1.6021143094999968E-2</v>
      </c>
      <c r="R1109">
        <f t="shared" si="53"/>
        <v>1.5661222358999971E-2</v>
      </c>
    </row>
    <row r="1110" spans="1:18" x14ac:dyDescent="0.25">
      <c r="A1110" t="s">
        <v>72</v>
      </c>
      <c r="B1110">
        <v>1480225</v>
      </c>
      <c r="C1110">
        <v>1480625</v>
      </c>
      <c r="D1110" t="s">
        <v>8</v>
      </c>
      <c r="E1110" t="s">
        <v>2446</v>
      </c>
      <c r="F1110" t="s">
        <v>2447</v>
      </c>
      <c r="G1110" t="s">
        <v>2447</v>
      </c>
      <c r="H1110">
        <v>0.30260196626199998</v>
      </c>
      <c r="I1110">
        <v>0.34292093850700001</v>
      </c>
      <c r="J1110">
        <v>0.29494882617099999</v>
      </c>
      <c r="O1110" t="s">
        <v>2446</v>
      </c>
      <c r="P1110">
        <f t="shared" si="51"/>
        <v>2.1411966261999982E-2</v>
      </c>
      <c r="Q1110">
        <f t="shared" si="52"/>
        <v>3.1412938506999999E-2</v>
      </c>
      <c r="R1110">
        <f t="shared" si="53"/>
        <v>1.0508826170999963E-2</v>
      </c>
    </row>
    <row r="1111" spans="1:18" x14ac:dyDescent="0.25">
      <c r="A1111" t="s">
        <v>72</v>
      </c>
      <c r="B1111">
        <v>1482941</v>
      </c>
      <c r="C1111">
        <v>1483341</v>
      </c>
      <c r="D1111" t="s">
        <v>8</v>
      </c>
      <c r="E1111" t="s">
        <v>2448</v>
      </c>
      <c r="F1111" t="s">
        <v>2448</v>
      </c>
      <c r="G1111" t="s">
        <v>2448</v>
      </c>
      <c r="H1111">
        <v>0.22765683185300001</v>
      </c>
      <c r="I1111">
        <v>0.24688133433500001</v>
      </c>
      <c r="J1111">
        <v>0.22839587595300001</v>
      </c>
      <c r="O1111" t="s">
        <v>2448</v>
      </c>
      <c r="P1111">
        <f t="shared" si="51"/>
        <v>-5.3533168146999988E-2</v>
      </c>
      <c r="Q1111">
        <f t="shared" si="52"/>
        <v>-6.4626665664999999E-2</v>
      </c>
      <c r="R1111">
        <f t="shared" si="53"/>
        <v>-5.6044124047000016E-2</v>
      </c>
    </row>
    <row r="1112" spans="1:18" x14ac:dyDescent="0.25">
      <c r="A1112" t="s">
        <v>72</v>
      </c>
      <c r="B1112">
        <v>1483285</v>
      </c>
      <c r="C1112">
        <v>1483685</v>
      </c>
      <c r="D1112" t="s">
        <v>5</v>
      </c>
      <c r="E1112" t="s">
        <v>2449</v>
      </c>
      <c r="F1112" t="s">
        <v>2450</v>
      </c>
      <c r="G1112" t="s">
        <v>2450</v>
      </c>
      <c r="H1112">
        <v>0.27955600768299999</v>
      </c>
      <c r="I1112">
        <v>0.30018577706100003</v>
      </c>
      <c r="J1112">
        <v>0.29749981463000003</v>
      </c>
      <c r="O1112" t="s">
        <v>2449</v>
      </c>
      <c r="P1112">
        <f t="shared" si="51"/>
        <v>-1.6339923170000104E-3</v>
      </c>
      <c r="Q1112">
        <f t="shared" si="52"/>
        <v>-1.1322222938999982E-2</v>
      </c>
      <c r="R1112">
        <f t="shared" si="53"/>
        <v>1.305981463E-2</v>
      </c>
    </row>
    <row r="1113" spans="1:18" x14ac:dyDescent="0.25">
      <c r="A1113" t="s">
        <v>72</v>
      </c>
      <c r="B1113">
        <v>1485103</v>
      </c>
      <c r="C1113">
        <v>1485503</v>
      </c>
      <c r="D1113" t="s">
        <v>5</v>
      </c>
      <c r="E1113" t="s">
        <v>2451</v>
      </c>
      <c r="F1113" t="s">
        <v>2452</v>
      </c>
      <c r="G1113" t="s">
        <v>2452</v>
      </c>
      <c r="H1113">
        <v>0.29658111344999999</v>
      </c>
      <c r="I1113">
        <v>0.31979919999799999</v>
      </c>
      <c r="J1113">
        <v>0.28919300686600002</v>
      </c>
      <c r="O1113" t="s">
        <v>2451</v>
      </c>
      <c r="P1113">
        <f t="shared" si="51"/>
        <v>1.5391113449999994E-2</v>
      </c>
      <c r="Q1113">
        <f t="shared" si="52"/>
        <v>8.2911999979999873E-3</v>
      </c>
      <c r="R1113">
        <f t="shared" si="53"/>
        <v>4.753006865999998E-3</v>
      </c>
    </row>
    <row r="1114" spans="1:18" x14ac:dyDescent="0.25">
      <c r="A1114" t="s">
        <v>72</v>
      </c>
      <c r="B1114">
        <v>1486838</v>
      </c>
      <c r="C1114">
        <v>1487238</v>
      </c>
      <c r="D1114" t="s">
        <v>5</v>
      </c>
      <c r="E1114" t="s">
        <v>2453</v>
      </c>
      <c r="F1114" t="s">
        <v>2454</v>
      </c>
      <c r="G1114" t="s">
        <v>2454</v>
      </c>
      <c r="H1114">
        <v>0.26434524316300001</v>
      </c>
      <c r="I1114">
        <v>0.28922198776199998</v>
      </c>
      <c r="J1114">
        <v>0.24262627717099999</v>
      </c>
      <c r="O1114" t="s">
        <v>2453</v>
      </c>
      <c r="P1114">
        <f t="shared" si="51"/>
        <v>-1.6844756836999986E-2</v>
      </c>
      <c r="Q1114">
        <f t="shared" si="52"/>
        <v>-2.228601223800003E-2</v>
      </c>
      <c r="R1114">
        <f t="shared" si="53"/>
        <v>-4.1813722829000033E-2</v>
      </c>
    </row>
    <row r="1115" spans="1:18" x14ac:dyDescent="0.25">
      <c r="A1115" t="s">
        <v>72</v>
      </c>
      <c r="B1115">
        <v>148886</v>
      </c>
      <c r="C1115">
        <v>149286</v>
      </c>
      <c r="D1115" t="s">
        <v>5</v>
      </c>
      <c r="E1115" t="s">
        <v>2455</v>
      </c>
      <c r="F1115" t="s">
        <v>2455</v>
      </c>
      <c r="G1115" t="s">
        <v>2455</v>
      </c>
      <c r="H1115">
        <v>0.265814593248</v>
      </c>
      <c r="I1115">
        <v>0.28445202577899997</v>
      </c>
      <c r="J1115">
        <v>0.25106470871699998</v>
      </c>
      <c r="O1115" t="s">
        <v>2455</v>
      </c>
      <c r="P1115">
        <f t="shared" si="51"/>
        <v>-1.5375406751999998E-2</v>
      </c>
      <c r="Q1115">
        <f t="shared" si="52"/>
        <v>-2.7055974221000034E-2</v>
      </c>
      <c r="R1115">
        <f t="shared" si="53"/>
        <v>-3.3375291283000041E-2</v>
      </c>
    </row>
    <row r="1116" spans="1:18" x14ac:dyDescent="0.25">
      <c r="A1116" t="s">
        <v>72</v>
      </c>
      <c r="B1116">
        <v>1488862</v>
      </c>
      <c r="C1116">
        <v>1489262</v>
      </c>
      <c r="D1116" t="s">
        <v>5</v>
      </c>
      <c r="E1116" t="s">
        <v>2456</v>
      </c>
      <c r="F1116" t="s">
        <v>2457</v>
      </c>
      <c r="G1116" t="s">
        <v>2457</v>
      </c>
      <c r="H1116">
        <v>0.30849985640499999</v>
      </c>
      <c r="I1116">
        <v>0.32290764659600002</v>
      </c>
      <c r="J1116">
        <v>0.32126595605199998</v>
      </c>
      <c r="O1116" t="s">
        <v>2456</v>
      </c>
      <c r="P1116">
        <f t="shared" si="51"/>
        <v>2.7309856404999999E-2</v>
      </c>
      <c r="Q1116">
        <f t="shared" si="52"/>
        <v>1.1399646596000013E-2</v>
      </c>
      <c r="R1116">
        <f t="shared" si="53"/>
        <v>3.6825956051999953E-2</v>
      </c>
    </row>
    <row r="1117" spans="1:18" x14ac:dyDescent="0.25">
      <c r="A1117" t="s">
        <v>72</v>
      </c>
      <c r="B1117">
        <v>1489203</v>
      </c>
      <c r="C1117">
        <v>1489603</v>
      </c>
      <c r="D1117" t="s">
        <v>8</v>
      </c>
      <c r="E1117" t="s">
        <v>113</v>
      </c>
      <c r="F1117" t="s">
        <v>113</v>
      </c>
      <c r="G1117" t="s">
        <v>113</v>
      </c>
      <c r="H1117">
        <v>0.348576230258</v>
      </c>
      <c r="I1117">
        <v>0.35359212726400002</v>
      </c>
      <c r="J1117">
        <v>0.34673356764000002</v>
      </c>
      <c r="O1117" t="s">
        <v>113</v>
      </c>
      <c r="P1117">
        <f t="shared" si="51"/>
        <v>6.7386230258000002E-2</v>
      </c>
      <c r="Q1117">
        <f t="shared" si="52"/>
        <v>4.2084127264000015E-2</v>
      </c>
      <c r="R1117">
        <f t="shared" si="53"/>
        <v>6.2293567639999992E-2</v>
      </c>
    </row>
    <row r="1118" spans="1:18" x14ac:dyDescent="0.25">
      <c r="A1118" t="s">
        <v>72</v>
      </c>
      <c r="B1118">
        <v>1489637</v>
      </c>
      <c r="C1118">
        <v>1490037</v>
      </c>
      <c r="D1118" t="s">
        <v>5</v>
      </c>
      <c r="E1118" t="s">
        <v>114</v>
      </c>
      <c r="F1118" t="s">
        <v>114</v>
      </c>
      <c r="G1118" t="s">
        <v>114</v>
      </c>
      <c r="H1118">
        <v>0.35852183111000002</v>
      </c>
      <c r="I1118">
        <v>0.36692179501099997</v>
      </c>
      <c r="J1118">
        <v>0.35272270243600001</v>
      </c>
      <c r="O1118" t="s">
        <v>114</v>
      </c>
      <c r="P1118">
        <f t="shared" si="51"/>
        <v>7.7331831110000027E-2</v>
      </c>
      <c r="Q1118">
        <f t="shared" si="52"/>
        <v>5.5413795010999967E-2</v>
      </c>
      <c r="R1118">
        <f t="shared" si="53"/>
        <v>6.8282702435999987E-2</v>
      </c>
    </row>
    <row r="1119" spans="1:18" x14ac:dyDescent="0.25">
      <c r="A1119" t="s">
        <v>72</v>
      </c>
      <c r="B1119">
        <v>1489705</v>
      </c>
      <c r="C1119">
        <v>1490105</v>
      </c>
      <c r="D1119" t="s">
        <v>8</v>
      </c>
      <c r="E1119" t="s">
        <v>2458</v>
      </c>
      <c r="F1119" t="s">
        <v>2459</v>
      </c>
      <c r="G1119" t="s">
        <v>2459</v>
      </c>
      <c r="H1119">
        <v>0.36335709095000002</v>
      </c>
      <c r="I1119">
        <v>0.38324031122000002</v>
      </c>
      <c r="J1119">
        <v>0.36781788375199997</v>
      </c>
      <c r="O1119" t="s">
        <v>2458</v>
      </c>
      <c r="P1119">
        <f t="shared" si="51"/>
        <v>8.2167090950000021E-2</v>
      </c>
      <c r="Q1119">
        <f t="shared" si="52"/>
        <v>7.1732311220000011E-2</v>
      </c>
      <c r="R1119">
        <f t="shared" si="53"/>
        <v>8.3377883751999948E-2</v>
      </c>
    </row>
    <row r="1120" spans="1:18" x14ac:dyDescent="0.25">
      <c r="A1120" t="s">
        <v>72</v>
      </c>
      <c r="B1120">
        <v>1490176</v>
      </c>
      <c r="C1120">
        <v>1490576</v>
      </c>
      <c r="D1120" t="s">
        <v>5</v>
      </c>
      <c r="E1120" t="s">
        <v>2460</v>
      </c>
      <c r="F1120" t="s">
        <v>2460</v>
      </c>
      <c r="G1120" t="s">
        <v>2460</v>
      </c>
      <c r="H1120">
        <v>0.392519195825</v>
      </c>
      <c r="I1120">
        <v>0.43319074265700003</v>
      </c>
      <c r="J1120">
        <v>0.42630147293199999</v>
      </c>
      <c r="O1120" t="s">
        <v>2460</v>
      </c>
      <c r="P1120">
        <f t="shared" si="51"/>
        <v>0.111329195825</v>
      </c>
      <c r="Q1120">
        <f t="shared" si="52"/>
        <v>0.12168274265700002</v>
      </c>
      <c r="R1120">
        <f t="shared" si="53"/>
        <v>0.14186147293199997</v>
      </c>
    </row>
    <row r="1121" spans="1:18" x14ac:dyDescent="0.25">
      <c r="A1121" t="s">
        <v>72</v>
      </c>
      <c r="B1121">
        <v>1490396</v>
      </c>
      <c r="C1121">
        <v>1490796</v>
      </c>
      <c r="D1121" t="s">
        <v>8</v>
      </c>
      <c r="E1121" t="s">
        <v>2461</v>
      </c>
      <c r="F1121" t="s">
        <v>2462</v>
      </c>
      <c r="G1121" t="s">
        <v>2462</v>
      </c>
      <c r="H1121">
        <v>0.303411939144</v>
      </c>
      <c r="I1121">
        <v>0.32948292851400002</v>
      </c>
      <c r="J1121">
        <v>0.31429595656699999</v>
      </c>
      <c r="O1121" t="s">
        <v>2461</v>
      </c>
      <c r="P1121">
        <f t="shared" si="51"/>
        <v>2.2221939144000002E-2</v>
      </c>
      <c r="Q1121">
        <f t="shared" si="52"/>
        <v>1.797492851400001E-2</v>
      </c>
      <c r="R1121">
        <f t="shared" si="53"/>
        <v>2.9855956566999964E-2</v>
      </c>
    </row>
    <row r="1122" spans="1:18" x14ac:dyDescent="0.25">
      <c r="A1122" t="s">
        <v>72</v>
      </c>
      <c r="B1122">
        <v>1490894</v>
      </c>
      <c r="C1122">
        <v>1491294</v>
      </c>
      <c r="D1122" t="s">
        <v>8</v>
      </c>
      <c r="E1122" t="s">
        <v>2463</v>
      </c>
      <c r="F1122" t="s">
        <v>2464</v>
      </c>
      <c r="G1122" t="s">
        <v>2464</v>
      </c>
      <c r="H1122">
        <v>0.30851020447900002</v>
      </c>
      <c r="I1122">
        <v>0.34833308607300001</v>
      </c>
      <c r="J1122">
        <v>0.31122250363199999</v>
      </c>
      <c r="O1122" t="s">
        <v>2463</v>
      </c>
      <c r="P1122">
        <f t="shared" si="51"/>
        <v>2.7320204479000021E-2</v>
      </c>
      <c r="Q1122">
        <f t="shared" si="52"/>
        <v>3.6825086073000002E-2</v>
      </c>
      <c r="R1122">
        <f t="shared" si="53"/>
        <v>2.6782503631999965E-2</v>
      </c>
    </row>
    <row r="1123" spans="1:18" x14ac:dyDescent="0.25">
      <c r="A1123" t="s">
        <v>72</v>
      </c>
      <c r="B1123">
        <v>1491345</v>
      </c>
      <c r="C1123">
        <v>1491745</v>
      </c>
      <c r="D1123" t="s">
        <v>5</v>
      </c>
      <c r="E1123" t="s">
        <v>2465</v>
      </c>
      <c r="F1123" t="s">
        <v>2465</v>
      </c>
      <c r="G1123" t="s">
        <v>2465</v>
      </c>
      <c r="H1123">
        <v>0.23327995110300001</v>
      </c>
      <c r="I1123">
        <v>0.28113718721999997</v>
      </c>
      <c r="J1123">
        <v>0.24754872154400001</v>
      </c>
      <c r="O1123" t="s">
        <v>2465</v>
      </c>
      <c r="P1123">
        <f t="shared" si="51"/>
        <v>-4.7910048896999985E-2</v>
      </c>
      <c r="Q1123">
        <f t="shared" si="52"/>
        <v>-3.0370812780000034E-2</v>
      </c>
      <c r="R1123">
        <f t="shared" si="53"/>
        <v>-3.6891278456000015E-2</v>
      </c>
    </row>
    <row r="1124" spans="1:18" x14ac:dyDescent="0.25">
      <c r="A1124" t="s">
        <v>72</v>
      </c>
      <c r="B1124">
        <v>1492826</v>
      </c>
      <c r="C1124">
        <v>1493226</v>
      </c>
      <c r="D1124" t="s">
        <v>5</v>
      </c>
      <c r="E1124" t="s">
        <v>2466</v>
      </c>
      <c r="F1124" t="s">
        <v>2467</v>
      </c>
      <c r="G1124" t="s">
        <v>2467</v>
      </c>
      <c r="H1124">
        <v>0.26219029761899998</v>
      </c>
      <c r="I1124">
        <v>0.30471466735000002</v>
      </c>
      <c r="J1124">
        <v>0.25645730454499999</v>
      </c>
      <c r="O1124" t="s">
        <v>2466</v>
      </c>
      <c r="P1124">
        <f t="shared" si="51"/>
        <v>-1.8999702381000017E-2</v>
      </c>
      <c r="Q1124">
        <f t="shared" si="52"/>
        <v>-6.7933326499999835E-3</v>
      </c>
      <c r="R1124">
        <f t="shared" si="53"/>
        <v>-2.798269545500004E-2</v>
      </c>
    </row>
    <row r="1125" spans="1:18" x14ac:dyDescent="0.25">
      <c r="A1125" t="s">
        <v>72</v>
      </c>
      <c r="B1125">
        <v>1494386</v>
      </c>
      <c r="C1125">
        <v>1494786</v>
      </c>
      <c r="D1125" t="s">
        <v>8</v>
      </c>
      <c r="E1125" t="s">
        <v>2468</v>
      </c>
      <c r="F1125" t="s">
        <v>2469</v>
      </c>
      <c r="G1125" t="s">
        <v>2469</v>
      </c>
      <c r="H1125">
        <v>0.25398945413500001</v>
      </c>
      <c r="I1125">
        <v>0.28688204992600003</v>
      </c>
      <c r="J1125">
        <v>0.26406687240999999</v>
      </c>
      <c r="O1125" t="s">
        <v>2468</v>
      </c>
      <c r="P1125">
        <f t="shared" si="51"/>
        <v>-2.7200545864999981E-2</v>
      </c>
      <c r="Q1125">
        <f t="shared" si="52"/>
        <v>-2.462595007399998E-2</v>
      </c>
      <c r="R1125">
        <f t="shared" si="53"/>
        <v>-2.037312759000004E-2</v>
      </c>
    </row>
    <row r="1126" spans="1:18" x14ac:dyDescent="0.25">
      <c r="A1126" t="s">
        <v>72</v>
      </c>
      <c r="B1126">
        <v>1496379</v>
      </c>
      <c r="C1126">
        <v>1496779</v>
      </c>
      <c r="D1126" t="s">
        <v>5</v>
      </c>
      <c r="E1126" t="s">
        <v>2470</v>
      </c>
      <c r="F1126" t="s">
        <v>2471</v>
      </c>
      <c r="G1126" t="s">
        <v>2471</v>
      </c>
      <c r="H1126">
        <v>0.29234860286100001</v>
      </c>
      <c r="I1126">
        <v>0.32384546223999999</v>
      </c>
      <c r="J1126">
        <v>0.297655382641</v>
      </c>
      <c r="O1126" t="s">
        <v>2470</v>
      </c>
      <c r="P1126">
        <f t="shared" si="51"/>
        <v>1.1158602861000011E-2</v>
      </c>
      <c r="Q1126">
        <f t="shared" si="52"/>
        <v>1.2337462239999986E-2</v>
      </c>
      <c r="R1126">
        <f t="shared" si="53"/>
        <v>1.3215382640999973E-2</v>
      </c>
    </row>
    <row r="1127" spans="1:18" x14ac:dyDescent="0.25">
      <c r="A1127" t="s">
        <v>72</v>
      </c>
      <c r="B1127">
        <v>1497666</v>
      </c>
      <c r="C1127">
        <v>1498066</v>
      </c>
      <c r="D1127" t="s">
        <v>5</v>
      </c>
      <c r="E1127" t="s">
        <v>2472</v>
      </c>
      <c r="F1127" t="s">
        <v>2473</v>
      </c>
      <c r="G1127" t="s">
        <v>2473</v>
      </c>
      <c r="H1127">
        <v>0.28074426770200001</v>
      </c>
      <c r="I1127">
        <v>0.32611719943599998</v>
      </c>
      <c r="J1127">
        <v>0.28464658096399997</v>
      </c>
      <c r="O1127" t="s">
        <v>2472</v>
      </c>
      <c r="P1127">
        <f t="shared" si="51"/>
        <v>-4.4573229799999003E-4</v>
      </c>
      <c r="Q1127">
        <f t="shared" si="52"/>
        <v>1.4609199435999976E-2</v>
      </c>
      <c r="R1127">
        <f t="shared" si="53"/>
        <v>2.0658096399994719E-4</v>
      </c>
    </row>
    <row r="1128" spans="1:18" x14ac:dyDescent="0.25">
      <c r="A1128" t="s">
        <v>72</v>
      </c>
      <c r="B1128">
        <v>1498032</v>
      </c>
      <c r="C1128">
        <v>1498432</v>
      </c>
      <c r="D1128" t="s">
        <v>8</v>
      </c>
      <c r="E1128" t="s">
        <v>2474</v>
      </c>
      <c r="F1128" t="s">
        <v>2475</v>
      </c>
      <c r="G1128" t="s">
        <v>2475</v>
      </c>
      <c r="H1128">
        <v>0.28509372234300001</v>
      </c>
      <c r="I1128">
        <v>0.316708988026</v>
      </c>
      <c r="J1128">
        <v>0.28664293631900001</v>
      </c>
      <c r="O1128" t="s">
        <v>2474</v>
      </c>
      <c r="P1128">
        <f t="shared" si="51"/>
        <v>3.9037223430000156E-3</v>
      </c>
      <c r="Q1128">
        <f t="shared" si="52"/>
        <v>5.2009880259999974E-3</v>
      </c>
      <c r="R1128">
        <f t="shared" si="53"/>
        <v>2.2029363189999818E-3</v>
      </c>
    </row>
    <row r="1129" spans="1:18" x14ac:dyDescent="0.25">
      <c r="A1129" t="s">
        <v>72</v>
      </c>
      <c r="B1129">
        <v>1500376</v>
      </c>
      <c r="C1129">
        <v>1500776</v>
      </c>
      <c r="D1129" t="s">
        <v>5</v>
      </c>
      <c r="E1129" t="s">
        <v>2476</v>
      </c>
      <c r="F1129" t="s">
        <v>2477</v>
      </c>
      <c r="G1129" t="s">
        <v>2477</v>
      </c>
      <c r="H1129">
        <v>0.254688477069</v>
      </c>
      <c r="I1129">
        <v>0.261805959418</v>
      </c>
      <c r="J1129">
        <v>0.24483326271200001</v>
      </c>
      <c r="O1129" t="s">
        <v>2476</v>
      </c>
      <c r="P1129">
        <f t="shared" si="51"/>
        <v>-2.6501522930999999E-2</v>
      </c>
      <c r="Q1129">
        <f t="shared" si="52"/>
        <v>-4.9702040582000007E-2</v>
      </c>
      <c r="R1129">
        <f t="shared" si="53"/>
        <v>-3.9606737288000016E-2</v>
      </c>
    </row>
    <row r="1130" spans="1:18" x14ac:dyDescent="0.25">
      <c r="A1130" t="s">
        <v>72</v>
      </c>
      <c r="B1130">
        <v>1501988</v>
      </c>
      <c r="C1130">
        <v>1502388</v>
      </c>
      <c r="D1130" t="s">
        <v>5</v>
      </c>
      <c r="E1130" t="s">
        <v>115</v>
      </c>
      <c r="F1130" t="s">
        <v>116</v>
      </c>
      <c r="G1130" t="s">
        <v>116</v>
      </c>
      <c r="H1130">
        <v>0.25149987861500001</v>
      </c>
      <c r="I1130">
        <v>0.33025807548300001</v>
      </c>
      <c r="J1130">
        <v>0.27720846392199999</v>
      </c>
      <c r="O1130" t="s">
        <v>115</v>
      </c>
      <c r="P1130">
        <f t="shared" si="51"/>
        <v>-2.969012138499999E-2</v>
      </c>
      <c r="Q1130">
        <f t="shared" si="52"/>
        <v>1.8750075483000006E-2</v>
      </c>
      <c r="R1130">
        <f t="shared" si="53"/>
        <v>-7.2315360780000337E-3</v>
      </c>
    </row>
    <row r="1131" spans="1:18" x14ac:dyDescent="0.25">
      <c r="A1131" t="s">
        <v>72</v>
      </c>
      <c r="B1131">
        <v>1504820</v>
      </c>
      <c r="C1131">
        <v>1505220</v>
      </c>
      <c r="D1131" t="s">
        <v>5</v>
      </c>
      <c r="E1131" t="s">
        <v>2478</v>
      </c>
      <c r="F1131" t="s">
        <v>2479</v>
      </c>
      <c r="G1131" t="s">
        <v>2479</v>
      </c>
      <c r="H1131">
        <v>0.23913902193299999</v>
      </c>
      <c r="I1131">
        <v>0.28058268707200001</v>
      </c>
      <c r="J1131">
        <v>0.24355559125500001</v>
      </c>
      <c r="O1131" t="s">
        <v>2478</v>
      </c>
      <c r="P1131">
        <f t="shared" si="51"/>
        <v>-4.2050978067000006E-2</v>
      </c>
      <c r="Q1131">
        <f t="shared" si="52"/>
        <v>-3.0925312927999993E-2</v>
      </c>
      <c r="R1131">
        <f t="shared" si="53"/>
        <v>-4.0884408745000017E-2</v>
      </c>
    </row>
    <row r="1132" spans="1:18" x14ac:dyDescent="0.25">
      <c r="A1132" t="s">
        <v>72</v>
      </c>
      <c r="B1132">
        <v>1507427</v>
      </c>
      <c r="C1132">
        <v>1507827</v>
      </c>
      <c r="D1132" t="s">
        <v>5</v>
      </c>
      <c r="E1132" t="s">
        <v>2480</v>
      </c>
      <c r="F1132" t="s">
        <v>2480</v>
      </c>
      <c r="G1132" t="s">
        <v>2480</v>
      </c>
      <c r="H1132">
        <v>0.28905764352500002</v>
      </c>
      <c r="I1132">
        <v>0.38407606981699999</v>
      </c>
      <c r="J1132">
        <v>0.36349286925000002</v>
      </c>
      <c r="O1132" t="s">
        <v>2480</v>
      </c>
      <c r="P1132">
        <f t="shared" si="51"/>
        <v>7.8676435250000232E-3</v>
      </c>
      <c r="Q1132">
        <f t="shared" si="52"/>
        <v>7.256806981699998E-2</v>
      </c>
      <c r="R1132">
        <f t="shared" si="53"/>
        <v>7.9052869249999991E-2</v>
      </c>
    </row>
    <row r="1133" spans="1:18" x14ac:dyDescent="0.25">
      <c r="A1133" t="s">
        <v>72</v>
      </c>
      <c r="B1133">
        <v>1507805</v>
      </c>
      <c r="C1133">
        <v>1508205</v>
      </c>
      <c r="D1133" t="s">
        <v>8</v>
      </c>
      <c r="E1133" t="s">
        <v>2481</v>
      </c>
      <c r="F1133" t="s">
        <v>2482</v>
      </c>
      <c r="G1133" t="s">
        <v>2482</v>
      </c>
      <c r="H1133">
        <v>0.22070875018800001</v>
      </c>
      <c r="I1133">
        <v>0.27759752664699999</v>
      </c>
      <c r="J1133">
        <v>0.24409496150900001</v>
      </c>
      <c r="O1133" t="s">
        <v>2481</v>
      </c>
      <c r="P1133">
        <f t="shared" si="51"/>
        <v>-6.0481249811999982E-2</v>
      </c>
      <c r="Q1133">
        <f t="shared" si="52"/>
        <v>-3.3910473353000015E-2</v>
      </c>
      <c r="R1133">
        <f t="shared" si="53"/>
        <v>-4.0345038491000018E-2</v>
      </c>
    </row>
    <row r="1134" spans="1:18" x14ac:dyDescent="0.25">
      <c r="A1134" t="s">
        <v>72</v>
      </c>
      <c r="B1134">
        <v>1510702</v>
      </c>
      <c r="C1134">
        <v>1511102</v>
      </c>
      <c r="D1134" t="s">
        <v>8</v>
      </c>
      <c r="E1134" t="s">
        <v>2483</v>
      </c>
      <c r="F1134" t="s">
        <v>2484</v>
      </c>
      <c r="G1134" t="s">
        <v>2484</v>
      </c>
      <c r="H1134">
        <v>0.24118199225500001</v>
      </c>
      <c r="I1134">
        <v>0.27038309831200003</v>
      </c>
      <c r="J1134">
        <v>0.235475889035</v>
      </c>
      <c r="O1134" t="s">
        <v>2483</v>
      </c>
      <c r="P1134">
        <f t="shared" si="51"/>
        <v>-4.000800774499999E-2</v>
      </c>
      <c r="Q1134">
        <f t="shared" si="52"/>
        <v>-4.1124901687999982E-2</v>
      </c>
      <c r="R1134">
        <f t="shared" si="53"/>
        <v>-4.8964110965000029E-2</v>
      </c>
    </row>
    <row r="1135" spans="1:18" x14ac:dyDescent="0.25">
      <c r="A1135" t="s">
        <v>72</v>
      </c>
      <c r="B1135">
        <v>1511261</v>
      </c>
      <c r="C1135">
        <v>1511661</v>
      </c>
      <c r="D1135" t="s">
        <v>5</v>
      </c>
      <c r="E1135" t="s">
        <v>2485</v>
      </c>
      <c r="F1135" t="s">
        <v>2485</v>
      </c>
      <c r="G1135" t="s">
        <v>2485</v>
      </c>
      <c r="H1135">
        <v>0.22615811646</v>
      </c>
      <c r="I1135">
        <v>0.25778013203299999</v>
      </c>
      <c r="J1135">
        <v>0.23730585154100001</v>
      </c>
      <c r="O1135" t="s">
        <v>2485</v>
      </c>
      <c r="P1135">
        <f t="shared" si="51"/>
        <v>-5.5031883539999993E-2</v>
      </c>
      <c r="Q1135">
        <f t="shared" si="52"/>
        <v>-5.372786796700002E-2</v>
      </c>
      <c r="R1135">
        <f t="shared" si="53"/>
        <v>-4.7134148459000019E-2</v>
      </c>
    </row>
    <row r="1136" spans="1:18" x14ac:dyDescent="0.25">
      <c r="A1136" t="s">
        <v>72</v>
      </c>
      <c r="B1136">
        <v>1511894</v>
      </c>
      <c r="C1136">
        <v>1512294</v>
      </c>
      <c r="D1136" t="s">
        <v>8</v>
      </c>
      <c r="E1136" t="s">
        <v>2486</v>
      </c>
      <c r="F1136" t="s">
        <v>2487</v>
      </c>
      <c r="G1136" t="s">
        <v>2487</v>
      </c>
      <c r="H1136">
        <v>0.26855515152199999</v>
      </c>
      <c r="I1136">
        <v>0.284697331153</v>
      </c>
      <c r="J1136">
        <v>0.261078067385</v>
      </c>
      <c r="O1136" t="s">
        <v>2486</v>
      </c>
      <c r="P1136">
        <f t="shared" si="51"/>
        <v>-1.2634848478000005E-2</v>
      </c>
      <c r="Q1136">
        <f t="shared" si="52"/>
        <v>-2.6810668847000008E-2</v>
      </c>
      <c r="R1136">
        <f t="shared" si="53"/>
        <v>-2.3361932615000025E-2</v>
      </c>
    </row>
    <row r="1137" spans="1:18" x14ac:dyDescent="0.25">
      <c r="A1137" t="s">
        <v>72</v>
      </c>
      <c r="B1137">
        <v>1517597</v>
      </c>
      <c r="C1137">
        <v>1517997</v>
      </c>
      <c r="D1137" t="s">
        <v>5</v>
      </c>
      <c r="E1137" t="s">
        <v>2488</v>
      </c>
      <c r="F1137" t="s">
        <v>2489</v>
      </c>
      <c r="G1137" t="s">
        <v>2489</v>
      </c>
      <c r="H1137">
        <v>0.27128455970400001</v>
      </c>
      <c r="I1137">
        <v>0.30797079645100001</v>
      </c>
      <c r="J1137">
        <v>0.27707056917299999</v>
      </c>
      <c r="O1137" t="s">
        <v>2488</v>
      </c>
      <c r="P1137">
        <f t="shared" si="51"/>
        <v>-9.9054402959999899E-3</v>
      </c>
      <c r="Q1137">
        <f t="shared" si="52"/>
        <v>-3.5372035490000009E-3</v>
      </c>
      <c r="R1137">
        <f t="shared" si="53"/>
        <v>-7.3694308270000342E-3</v>
      </c>
    </row>
    <row r="1138" spans="1:18" x14ac:dyDescent="0.25">
      <c r="A1138" t="s">
        <v>72</v>
      </c>
      <c r="B1138">
        <v>1520681</v>
      </c>
      <c r="C1138">
        <v>1521081</v>
      </c>
      <c r="D1138" t="s">
        <v>5</v>
      </c>
      <c r="E1138" t="s">
        <v>2490</v>
      </c>
      <c r="F1138" t="s">
        <v>2490</v>
      </c>
      <c r="G1138" t="s">
        <v>2490</v>
      </c>
      <c r="H1138">
        <v>0.29182762123599998</v>
      </c>
      <c r="I1138">
        <v>0.329586491659</v>
      </c>
      <c r="J1138">
        <v>0.29293709803399998</v>
      </c>
      <c r="O1138" t="s">
        <v>2490</v>
      </c>
      <c r="P1138">
        <f t="shared" si="51"/>
        <v>1.0637621235999983E-2</v>
      </c>
      <c r="Q1138">
        <f t="shared" si="52"/>
        <v>1.8078491658999996E-2</v>
      </c>
      <c r="R1138">
        <f t="shared" si="53"/>
        <v>8.4970980339999502E-3</v>
      </c>
    </row>
    <row r="1139" spans="1:18" x14ac:dyDescent="0.25">
      <c r="A1139" t="s">
        <v>72</v>
      </c>
      <c r="B1139">
        <v>1523049</v>
      </c>
      <c r="C1139">
        <v>1523449</v>
      </c>
      <c r="D1139" t="s">
        <v>8</v>
      </c>
      <c r="E1139" t="s">
        <v>2491</v>
      </c>
      <c r="F1139" t="s">
        <v>2492</v>
      </c>
      <c r="G1139" t="s">
        <v>2492</v>
      </c>
      <c r="H1139">
        <v>0.24664151091100001</v>
      </c>
      <c r="I1139">
        <v>0.293022534512</v>
      </c>
      <c r="J1139">
        <v>0.249609963894</v>
      </c>
      <c r="O1139" t="s">
        <v>2491</v>
      </c>
      <c r="P1139">
        <f t="shared" si="51"/>
        <v>-3.454848908899999E-2</v>
      </c>
      <c r="Q1139">
        <f t="shared" si="52"/>
        <v>-1.8485465488000008E-2</v>
      </c>
      <c r="R1139">
        <f t="shared" si="53"/>
        <v>-3.4830036106000023E-2</v>
      </c>
    </row>
    <row r="1140" spans="1:18" x14ac:dyDescent="0.25">
      <c r="A1140" t="s">
        <v>72</v>
      </c>
      <c r="B1140">
        <v>1524733</v>
      </c>
      <c r="C1140">
        <v>1525133</v>
      </c>
      <c r="D1140" t="s">
        <v>5</v>
      </c>
      <c r="E1140" t="s">
        <v>2493</v>
      </c>
      <c r="F1140" t="s">
        <v>2493</v>
      </c>
      <c r="G1140" t="s">
        <v>2493</v>
      </c>
      <c r="H1140">
        <v>0.29093833100099997</v>
      </c>
      <c r="I1140">
        <v>0.33183527838400001</v>
      </c>
      <c r="J1140">
        <v>0.30512235734600002</v>
      </c>
      <c r="O1140" t="s">
        <v>2493</v>
      </c>
      <c r="P1140">
        <f t="shared" si="51"/>
        <v>9.7483310009999768E-3</v>
      </c>
      <c r="Q1140">
        <f t="shared" si="52"/>
        <v>2.0327278384000003E-2</v>
      </c>
      <c r="R1140">
        <f t="shared" si="53"/>
        <v>2.0682357345999991E-2</v>
      </c>
    </row>
    <row r="1141" spans="1:18" x14ac:dyDescent="0.25">
      <c r="A1141" t="s">
        <v>72</v>
      </c>
      <c r="B1141">
        <v>1525323</v>
      </c>
      <c r="C1141">
        <v>1525723</v>
      </c>
      <c r="D1141" t="s">
        <v>5</v>
      </c>
      <c r="E1141" t="s">
        <v>2494</v>
      </c>
      <c r="F1141" t="s">
        <v>2494</v>
      </c>
      <c r="G1141" t="s">
        <v>2494</v>
      </c>
      <c r="H1141">
        <v>0.40448113448900003</v>
      </c>
      <c r="I1141">
        <v>0.43134840834900001</v>
      </c>
      <c r="J1141">
        <v>0.43125361938000001</v>
      </c>
      <c r="O1141" t="s">
        <v>2494</v>
      </c>
      <c r="P1141">
        <f t="shared" si="51"/>
        <v>0.12329113448900003</v>
      </c>
      <c r="Q1141">
        <f t="shared" si="52"/>
        <v>0.119840408349</v>
      </c>
      <c r="R1141">
        <f t="shared" si="53"/>
        <v>0.14681361937999998</v>
      </c>
    </row>
    <row r="1142" spans="1:18" x14ac:dyDescent="0.25">
      <c r="A1142" t="s">
        <v>72</v>
      </c>
      <c r="B1142">
        <v>1526121</v>
      </c>
      <c r="C1142">
        <v>1526521</v>
      </c>
      <c r="D1142" t="s">
        <v>8</v>
      </c>
      <c r="E1142" t="s">
        <v>2495</v>
      </c>
      <c r="F1142" t="s">
        <v>2496</v>
      </c>
      <c r="G1142" t="s">
        <v>2496</v>
      </c>
      <c r="H1142">
        <v>0.24215747401099999</v>
      </c>
      <c r="I1142">
        <v>0.26189141541700001</v>
      </c>
      <c r="J1142">
        <v>0.23422298710799999</v>
      </c>
      <c r="O1142" t="s">
        <v>2495</v>
      </c>
      <c r="P1142">
        <f t="shared" si="51"/>
        <v>-3.9032525989000005E-2</v>
      </c>
      <c r="Q1142">
        <f t="shared" si="52"/>
        <v>-4.9616584583000001E-2</v>
      </c>
      <c r="R1142">
        <f t="shared" si="53"/>
        <v>-5.0217012892000035E-2</v>
      </c>
    </row>
    <row r="1143" spans="1:18" x14ac:dyDescent="0.25">
      <c r="A1143" t="s">
        <v>72</v>
      </c>
      <c r="B1143">
        <v>1531142</v>
      </c>
      <c r="C1143">
        <v>1531542</v>
      </c>
      <c r="D1143" t="s">
        <v>5</v>
      </c>
      <c r="E1143" t="s">
        <v>2497</v>
      </c>
      <c r="F1143" t="s">
        <v>2497</v>
      </c>
      <c r="G1143" t="s">
        <v>2497</v>
      </c>
      <c r="H1143">
        <v>0.25854554656899997</v>
      </c>
      <c r="I1143">
        <v>0.26559147957700002</v>
      </c>
      <c r="J1143">
        <v>0.24659510117</v>
      </c>
      <c r="O1143" t="s">
        <v>2497</v>
      </c>
      <c r="P1143">
        <f t="shared" si="51"/>
        <v>-2.2644453431000022E-2</v>
      </c>
      <c r="Q1143">
        <f t="shared" si="52"/>
        <v>-4.5916520422999985E-2</v>
      </c>
      <c r="R1143">
        <f t="shared" si="53"/>
        <v>-3.7844898830000029E-2</v>
      </c>
    </row>
    <row r="1144" spans="1:18" x14ac:dyDescent="0.25">
      <c r="A1144" t="s">
        <v>72</v>
      </c>
      <c r="B1144">
        <v>155440</v>
      </c>
      <c r="C1144">
        <v>155840</v>
      </c>
      <c r="D1144" t="s">
        <v>5</v>
      </c>
      <c r="E1144" t="s">
        <v>2498</v>
      </c>
      <c r="F1144" t="s">
        <v>2499</v>
      </c>
      <c r="G1144" t="s">
        <v>2499</v>
      </c>
      <c r="H1144">
        <v>0.24514794088899999</v>
      </c>
      <c r="I1144">
        <v>0.291510025226</v>
      </c>
      <c r="J1144">
        <v>0.25988576524000001</v>
      </c>
      <c r="O1144" t="s">
        <v>2498</v>
      </c>
      <c r="P1144">
        <f t="shared" si="51"/>
        <v>-3.6042059111000002E-2</v>
      </c>
      <c r="Q1144">
        <f t="shared" si="52"/>
        <v>-1.9997974774000005E-2</v>
      </c>
      <c r="R1144">
        <f t="shared" si="53"/>
        <v>-2.4554234760000015E-2</v>
      </c>
    </row>
    <row r="1145" spans="1:18" x14ac:dyDescent="0.25">
      <c r="A1145" t="s">
        <v>72</v>
      </c>
      <c r="B1145">
        <v>156118</v>
      </c>
      <c r="C1145">
        <v>156518</v>
      </c>
      <c r="D1145" t="s">
        <v>8</v>
      </c>
      <c r="E1145" t="s">
        <v>2500</v>
      </c>
      <c r="F1145" t="s">
        <v>2501</v>
      </c>
      <c r="G1145" t="s">
        <v>2501</v>
      </c>
      <c r="H1145">
        <v>0.30701314680300001</v>
      </c>
      <c r="I1145">
        <v>0.34242025990000002</v>
      </c>
      <c r="J1145">
        <v>0.31490022871599999</v>
      </c>
      <c r="O1145" t="s">
        <v>2500</v>
      </c>
      <c r="P1145">
        <f t="shared" si="51"/>
        <v>2.5823146803000019E-2</v>
      </c>
      <c r="Q1145">
        <f t="shared" si="52"/>
        <v>3.0912259900000016E-2</v>
      </c>
      <c r="R1145">
        <f t="shared" si="53"/>
        <v>3.046022871599996E-2</v>
      </c>
    </row>
    <row r="1146" spans="1:18" x14ac:dyDescent="0.25">
      <c r="A1146" t="s">
        <v>72</v>
      </c>
      <c r="B1146">
        <v>158561</v>
      </c>
      <c r="C1146">
        <v>158961</v>
      </c>
      <c r="D1146" t="s">
        <v>5</v>
      </c>
      <c r="E1146" t="s">
        <v>2502</v>
      </c>
      <c r="F1146" t="s">
        <v>2503</v>
      </c>
      <c r="G1146" t="s">
        <v>2503</v>
      </c>
      <c r="H1146">
        <v>0.29340063080200002</v>
      </c>
      <c r="I1146">
        <v>0.33291522569999998</v>
      </c>
      <c r="J1146">
        <v>0.29815205548000001</v>
      </c>
      <c r="O1146" t="s">
        <v>2502</v>
      </c>
      <c r="P1146">
        <f t="shared" si="51"/>
        <v>1.2210630802000022E-2</v>
      </c>
      <c r="Q1146">
        <f t="shared" si="52"/>
        <v>2.1407225699999977E-2</v>
      </c>
      <c r="R1146">
        <f t="shared" si="53"/>
        <v>1.3712055479999985E-2</v>
      </c>
    </row>
    <row r="1147" spans="1:18" x14ac:dyDescent="0.25">
      <c r="A1147" t="s">
        <v>72</v>
      </c>
      <c r="B1147">
        <v>159404</v>
      </c>
      <c r="C1147">
        <v>159804</v>
      </c>
      <c r="D1147" t="s">
        <v>8</v>
      </c>
      <c r="E1147" t="s">
        <v>2504</v>
      </c>
      <c r="F1147" t="s">
        <v>2505</v>
      </c>
      <c r="G1147" t="s">
        <v>2505</v>
      </c>
      <c r="H1147">
        <v>0.26039506979299998</v>
      </c>
      <c r="I1147">
        <v>0.29927225835600002</v>
      </c>
      <c r="J1147">
        <v>0.27127526134300001</v>
      </c>
      <c r="O1147" t="s">
        <v>2504</v>
      </c>
      <c r="P1147">
        <f t="shared" si="51"/>
        <v>-2.0794930207000017E-2</v>
      </c>
      <c r="Q1147">
        <f t="shared" si="52"/>
        <v>-1.2235741643999987E-2</v>
      </c>
      <c r="R1147">
        <f t="shared" si="53"/>
        <v>-1.3164738657000019E-2</v>
      </c>
    </row>
    <row r="1148" spans="1:18" x14ac:dyDescent="0.25">
      <c r="A1148" t="s">
        <v>72</v>
      </c>
      <c r="B1148">
        <v>16004</v>
      </c>
      <c r="C1148">
        <v>16404</v>
      </c>
      <c r="D1148" t="s">
        <v>8</v>
      </c>
      <c r="E1148" t="s">
        <v>2506</v>
      </c>
      <c r="F1148" t="s">
        <v>2507</v>
      </c>
      <c r="G1148" t="s">
        <v>2507</v>
      </c>
      <c r="H1148">
        <v>0.26208880580999999</v>
      </c>
      <c r="I1148">
        <v>0.281613763608</v>
      </c>
      <c r="J1148">
        <v>0.25667842585599998</v>
      </c>
      <c r="O1148" t="s">
        <v>2506</v>
      </c>
      <c r="P1148">
        <f t="shared" si="51"/>
        <v>-1.9101194190000004E-2</v>
      </c>
      <c r="Q1148">
        <f t="shared" si="52"/>
        <v>-2.9894236392000006E-2</v>
      </c>
      <c r="R1148">
        <f t="shared" si="53"/>
        <v>-2.7761574144000045E-2</v>
      </c>
    </row>
    <row r="1149" spans="1:18" x14ac:dyDescent="0.25">
      <c r="A1149" t="s">
        <v>72</v>
      </c>
      <c r="B1149">
        <v>1602</v>
      </c>
      <c r="C1149">
        <v>2002</v>
      </c>
      <c r="D1149" t="s">
        <v>8</v>
      </c>
      <c r="E1149" t="s">
        <v>2508</v>
      </c>
      <c r="F1149" t="s">
        <v>2509</v>
      </c>
      <c r="G1149" t="s">
        <v>2509</v>
      </c>
      <c r="H1149">
        <v>0.256616312638</v>
      </c>
      <c r="I1149">
        <v>0.29989834744499999</v>
      </c>
      <c r="J1149">
        <v>0.27363576062</v>
      </c>
      <c r="O1149" t="s">
        <v>2508</v>
      </c>
      <c r="P1149">
        <f t="shared" si="51"/>
        <v>-2.4573687361999996E-2</v>
      </c>
      <c r="Q1149">
        <f t="shared" si="52"/>
        <v>-1.1609652555000016E-2</v>
      </c>
      <c r="R1149">
        <f t="shared" si="53"/>
        <v>-1.0804239380000025E-2</v>
      </c>
    </row>
    <row r="1150" spans="1:18" x14ac:dyDescent="0.25">
      <c r="A1150" t="s">
        <v>72</v>
      </c>
      <c r="B1150">
        <v>163010</v>
      </c>
      <c r="C1150">
        <v>163410</v>
      </c>
      <c r="D1150" t="s">
        <v>5</v>
      </c>
      <c r="E1150" t="s">
        <v>2510</v>
      </c>
      <c r="F1150" t="s">
        <v>2511</v>
      </c>
      <c r="G1150" t="s">
        <v>2511</v>
      </c>
      <c r="H1150">
        <v>0.27299670446699997</v>
      </c>
      <c r="I1150">
        <v>0.29793098606200002</v>
      </c>
      <c r="J1150">
        <v>0.28457341715700002</v>
      </c>
      <c r="O1150" t="s">
        <v>2510</v>
      </c>
      <c r="P1150">
        <f t="shared" si="51"/>
        <v>-8.1932955330000223E-3</v>
      </c>
      <c r="Q1150">
        <f t="shared" si="52"/>
        <v>-1.3577013937999982E-2</v>
      </c>
      <c r="R1150">
        <f t="shared" si="53"/>
        <v>1.3341715699999313E-4</v>
      </c>
    </row>
    <row r="1151" spans="1:18" x14ac:dyDescent="0.25">
      <c r="A1151" t="s">
        <v>72</v>
      </c>
      <c r="B1151">
        <v>163896</v>
      </c>
      <c r="C1151">
        <v>164296</v>
      </c>
      <c r="D1151" t="s">
        <v>5</v>
      </c>
      <c r="E1151" t="s">
        <v>2512</v>
      </c>
      <c r="F1151" t="s">
        <v>2513</v>
      </c>
      <c r="G1151" t="s">
        <v>2513</v>
      </c>
      <c r="H1151">
        <v>0.26992492757699998</v>
      </c>
      <c r="I1151">
        <v>0.30425128012899999</v>
      </c>
      <c r="J1151">
        <v>0.26949317719799998</v>
      </c>
      <c r="O1151" t="s">
        <v>2512</v>
      </c>
      <c r="P1151">
        <f t="shared" si="51"/>
        <v>-1.1265072423000011E-2</v>
      </c>
      <c r="Q1151">
        <f t="shared" si="52"/>
        <v>-7.2567198710000169E-3</v>
      </c>
      <c r="R1151">
        <f t="shared" si="53"/>
        <v>-1.4946822802000048E-2</v>
      </c>
    </row>
    <row r="1152" spans="1:18" x14ac:dyDescent="0.25">
      <c r="A1152" t="s">
        <v>72</v>
      </c>
      <c r="B1152">
        <v>164090</v>
      </c>
      <c r="C1152">
        <v>164490</v>
      </c>
      <c r="D1152" t="s">
        <v>8</v>
      </c>
      <c r="E1152" t="s">
        <v>2514</v>
      </c>
      <c r="F1152" t="s">
        <v>2515</v>
      </c>
      <c r="G1152" t="s">
        <v>2515</v>
      </c>
      <c r="H1152">
        <v>0.26539747081699999</v>
      </c>
      <c r="I1152">
        <v>0.29641291294200001</v>
      </c>
      <c r="J1152">
        <v>0.274484729022</v>
      </c>
      <c r="O1152" t="s">
        <v>2514</v>
      </c>
      <c r="P1152">
        <f t="shared" si="51"/>
        <v>-1.5792529183000004E-2</v>
      </c>
      <c r="Q1152">
        <f t="shared" si="52"/>
        <v>-1.5095087058000001E-2</v>
      </c>
      <c r="R1152">
        <f t="shared" si="53"/>
        <v>-9.9552709780000304E-3</v>
      </c>
    </row>
    <row r="1153" spans="1:18" x14ac:dyDescent="0.25">
      <c r="A1153" t="s">
        <v>72</v>
      </c>
      <c r="B1153">
        <v>166756</v>
      </c>
      <c r="C1153">
        <v>167156</v>
      </c>
      <c r="D1153" t="s">
        <v>8</v>
      </c>
      <c r="E1153" t="s">
        <v>2516</v>
      </c>
      <c r="F1153" t="s">
        <v>2516</v>
      </c>
      <c r="G1153" t="s">
        <v>2516</v>
      </c>
      <c r="H1153">
        <v>0.234478571415</v>
      </c>
      <c r="I1153">
        <v>0.28404973331799999</v>
      </c>
      <c r="J1153">
        <v>0.254444456697</v>
      </c>
      <c r="O1153" t="s">
        <v>2516</v>
      </c>
      <c r="P1153">
        <f t="shared" si="51"/>
        <v>-4.6711428584999992E-2</v>
      </c>
      <c r="Q1153">
        <f t="shared" si="52"/>
        <v>-2.7458266682000021E-2</v>
      </c>
      <c r="R1153">
        <f t="shared" si="53"/>
        <v>-2.9995543303000027E-2</v>
      </c>
    </row>
    <row r="1154" spans="1:18" x14ac:dyDescent="0.25">
      <c r="A1154" t="s">
        <v>72</v>
      </c>
      <c r="B1154">
        <v>167083</v>
      </c>
      <c r="C1154">
        <v>167483</v>
      </c>
      <c r="D1154" t="s">
        <v>5</v>
      </c>
      <c r="E1154" t="s">
        <v>2517</v>
      </c>
      <c r="F1154" t="s">
        <v>2518</v>
      </c>
      <c r="G1154" t="s">
        <v>2518</v>
      </c>
      <c r="H1154">
        <v>0.27208756055700001</v>
      </c>
      <c r="I1154">
        <v>0.31171441368800001</v>
      </c>
      <c r="J1154">
        <v>0.28799436561800001</v>
      </c>
      <c r="O1154" t="s">
        <v>2517</v>
      </c>
      <c r="P1154">
        <f t="shared" si="51"/>
        <v>-9.1024394429999878E-3</v>
      </c>
      <c r="Q1154">
        <f t="shared" si="52"/>
        <v>2.064136880000067E-4</v>
      </c>
      <c r="R1154">
        <f t="shared" si="53"/>
        <v>3.5543656179999883E-3</v>
      </c>
    </row>
    <row r="1155" spans="1:18" x14ac:dyDescent="0.25">
      <c r="A1155" t="s">
        <v>72</v>
      </c>
      <c r="B1155">
        <v>167514</v>
      </c>
      <c r="C1155">
        <v>167914</v>
      </c>
      <c r="D1155" t="s">
        <v>8</v>
      </c>
      <c r="E1155" t="s">
        <v>2519</v>
      </c>
      <c r="F1155" t="s">
        <v>2520</v>
      </c>
      <c r="G1155" t="s">
        <v>2520</v>
      </c>
      <c r="H1155">
        <v>0.27577336616800002</v>
      </c>
      <c r="I1155">
        <v>0.292859920971</v>
      </c>
      <c r="J1155">
        <v>0.27785227604200002</v>
      </c>
      <c r="O1155" t="s">
        <v>2519</v>
      </c>
      <c r="P1155">
        <f t="shared" ref="P1155:P1218" si="54">H1155-0.28119</f>
        <v>-5.4166338319999729E-3</v>
      </c>
      <c r="Q1155">
        <f t="shared" ref="Q1155:Q1218" si="55">I1155-0.311508</f>
        <v>-1.8648079029000009E-2</v>
      </c>
      <c r="R1155">
        <f t="shared" ref="R1155:R1218" si="56">J1155-0.28444</f>
        <v>-6.5877239580000024E-3</v>
      </c>
    </row>
    <row r="1156" spans="1:18" x14ac:dyDescent="0.25">
      <c r="A1156" t="s">
        <v>72</v>
      </c>
      <c r="B1156">
        <v>167515</v>
      </c>
      <c r="C1156">
        <v>167915</v>
      </c>
      <c r="D1156" t="s">
        <v>5</v>
      </c>
      <c r="E1156" t="s">
        <v>2521</v>
      </c>
      <c r="F1156" t="s">
        <v>2521</v>
      </c>
      <c r="G1156" t="s">
        <v>2521</v>
      </c>
      <c r="H1156">
        <v>0.27574954722099998</v>
      </c>
      <c r="I1156">
        <v>0.29287572596200001</v>
      </c>
      <c r="J1156">
        <v>0.27786418795599999</v>
      </c>
      <c r="O1156" t="s">
        <v>2521</v>
      </c>
      <c r="P1156">
        <f t="shared" si="54"/>
        <v>-5.4404527790000157E-3</v>
      </c>
      <c r="Q1156">
        <f t="shared" si="55"/>
        <v>-1.8632274037999996E-2</v>
      </c>
      <c r="R1156">
        <f t="shared" si="56"/>
        <v>-6.57581204400004E-3</v>
      </c>
    </row>
    <row r="1157" spans="1:18" x14ac:dyDescent="0.25">
      <c r="A1157" t="s">
        <v>72</v>
      </c>
      <c r="B1157">
        <v>169436</v>
      </c>
      <c r="C1157">
        <v>169836</v>
      </c>
      <c r="D1157" t="s">
        <v>5</v>
      </c>
      <c r="E1157" t="s">
        <v>2522</v>
      </c>
      <c r="F1157" t="s">
        <v>2522</v>
      </c>
      <c r="G1157" t="s">
        <v>2522</v>
      </c>
      <c r="H1157">
        <v>0.260293283165</v>
      </c>
      <c r="I1157">
        <v>0.27583381813000002</v>
      </c>
      <c r="J1157">
        <v>0.27099496804200002</v>
      </c>
      <c r="O1157" t="s">
        <v>2522</v>
      </c>
      <c r="P1157">
        <f t="shared" si="54"/>
        <v>-2.0896716834999995E-2</v>
      </c>
      <c r="Q1157">
        <f t="shared" si="55"/>
        <v>-3.5674181869999988E-2</v>
      </c>
      <c r="R1157">
        <f t="shared" si="56"/>
        <v>-1.3445031958000009E-2</v>
      </c>
    </row>
    <row r="1158" spans="1:18" x14ac:dyDescent="0.25">
      <c r="A1158" t="s">
        <v>72</v>
      </c>
      <c r="B1158">
        <v>171982</v>
      </c>
      <c r="C1158">
        <v>172382</v>
      </c>
      <c r="D1158" t="s">
        <v>8</v>
      </c>
      <c r="E1158" t="s">
        <v>2523</v>
      </c>
      <c r="F1158" t="s">
        <v>2523</v>
      </c>
      <c r="G1158" t="s">
        <v>2523</v>
      </c>
      <c r="H1158">
        <v>0.31920805722500001</v>
      </c>
      <c r="I1158">
        <v>0.34799676269300001</v>
      </c>
      <c r="J1158">
        <v>0.31717863582099998</v>
      </c>
      <c r="O1158" t="s">
        <v>2523</v>
      </c>
      <c r="P1158">
        <f t="shared" si="54"/>
        <v>3.8018057225000013E-2</v>
      </c>
      <c r="Q1158">
        <f t="shared" si="55"/>
        <v>3.6488762692999999E-2</v>
      </c>
      <c r="R1158">
        <f t="shared" si="56"/>
        <v>3.2738635820999951E-2</v>
      </c>
    </row>
    <row r="1159" spans="1:18" x14ac:dyDescent="0.25">
      <c r="A1159" t="s">
        <v>72</v>
      </c>
      <c r="B1159">
        <v>171995</v>
      </c>
      <c r="C1159">
        <v>172395</v>
      </c>
      <c r="D1159" t="s">
        <v>5</v>
      </c>
      <c r="E1159" t="s">
        <v>2524</v>
      </c>
      <c r="F1159" t="s">
        <v>2525</v>
      </c>
      <c r="G1159" t="s">
        <v>2525</v>
      </c>
      <c r="H1159">
        <v>0.32598264608499999</v>
      </c>
      <c r="I1159">
        <v>0.35411617495100001</v>
      </c>
      <c r="J1159">
        <v>0.323507559113</v>
      </c>
      <c r="O1159" t="s">
        <v>2524</v>
      </c>
      <c r="P1159">
        <f t="shared" si="54"/>
        <v>4.4792646084999999E-2</v>
      </c>
      <c r="Q1159">
        <f t="shared" si="55"/>
        <v>4.2608174951E-2</v>
      </c>
      <c r="R1159">
        <f t="shared" si="56"/>
        <v>3.9067559112999972E-2</v>
      </c>
    </row>
    <row r="1160" spans="1:18" x14ac:dyDescent="0.25">
      <c r="A1160" t="s">
        <v>72</v>
      </c>
      <c r="B1160">
        <v>172281</v>
      </c>
      <c r="C1160">
        <v>172681</v>
      </c>
      <c r="D1160" t="s">
        <v>8</v>
      </c>
      <c r="E1160" t="s">
        <v>2526</v>
      </c>
      <c r="F1160" t="s">
        <v>2527</v>
      </c>
      <c r="G1160" t="s">
        <v>2527</v>
      </c>
      <c r="H1160">
        <v>0.32284182466599998</v>
      </c>
      <c r="I1160">
        <v>0.34089778371200002</v>
      </c>
      <c r="J1160">
        <v>0.31668631885199999</v>
      </c>
      <c r="O1160" t="s">
        <v>2526</v>
      </c>
      <c r="P1160">
        <f t="shared" si="54"/>
        <v>4.1651824665999981E-2</v>
      </c>
      <c r="Q1160">
        <f t="shared" si="55"/>
        <v>2.9389783712000017E-2</v>
      </c>
      <c r="R1160">
        <f t="shared" si="56"/>
        <v>3.2246318851999967E-2</v>
      </c>
    </row>
    <row r="1161" spans="1:18" x14ac:dyDescent="0.25">
      <c r="A1161" t="s">
        <v>72</v>
      </c>
      <c r="B1161">
        <v>173032</v>
      </c>
      <c r="C1161">
        <v>173432</v>
      </c>
      <c r="D1161" t="s">
        <v>5</v>
      </c>
      <c r="E1161" t="s">
        <v>2528</v>
      </c>
      <c r="F1161" t="s">
        <v>2528</v>
      </c>
      <c r="G1161" t="s">
        <v>2528</v>
      </c>
      <c r="H1161">
        <v>0.26576532110599999</v>
      </c>
      <c r="I1161">
        <v>0.275366588533</v>
      </c>
      <c r="J1161">
        <v>0.25601891845500002</v>
      </c>
      <c r="O1161" t="s">
        <v>2528</v>
      </c>
      <c r="P1161">
        <f t="shared" si="54"/>
        <v>-1.542467889400001E-2</v>
      </c>
      <c r="Q1161">
        <f t="shared" si="55"/>
        <v>-3.6141411467000006E-2</v>
      </c>
      <c r="R1161">
        <f t="shared" si="56"/>
        <v>-2.8421081545000004E-2</v>
      </c>
    </row>
    <row r="1162" spans="1:18" x14ac:dyDescent="0.25">
      <c r="A1162" t="s">
        <v>72</v>
      </c>
      <c r="B1162">
        <v>174423</v>
      </c>
      <c r="C1162">
        <v>174823</v>
      </c>
      <c r="D1162" t="s">
        <v>5</v>
      </c>
      <c r="E1162" t="s">
        <v>2529</v>
      </c>
      <c r="F1162" t="s">
        <v>2529</v>
      </c>
      <c r="G1162" t="s">
        <v>2530</v>
      </c>
      <c r="H1162">
        <v>0.284862188287</v>
      </c>
      <c r="I1162">
        <v>0.31227629788200001</v>
      </c>
      <c r="J1162">
        <v>0.29013034042000002</v>
      </c>
      <c r="O1162" t="s">
        <v>2529</v>
      </c>
      <c r="P1162">
        <f t="shared" si="54"/>
        <v>3.672188287E-3</v>
      </c>
      <c r="Q1162">
        <f t="shared" si="55"/>
        <v>7.6829788200000193E-4</v>
      </c>
      <c r="R1162">
        <f t="shared" si="56"/>
        <v>5.6903404199999952E-3</v>
      </c>
    </row>
    <row r="1163" spans="1:18" x14ac:dyDescent="0.25">
      <c r="A1163" t="s">
        <v>72</v>
      </c>
      <c r="B1163">
        <v>174718</v>
      </c>
      <c r="C1163">
        <v>175118</v>
      </c>
      <c r="D1163" t="s">
        <v>8</v>
      </c>
      <c r="E1163" t="s">
        <v>2531</v>
      </c>
      <c r="F1163" t="s">
        <v>2531</v>
      </c>
      <c r="G1163" t="s">
        <v>2531</v>
      </c>
      <c r="H1163">
        <v>0.24045262761399999</v>
      </c>
      <c r="I1163">
        <v>0.2611288625</v>
      </c>
      <c r="J1163">
        <v>0.23628705013500001</v>
      </c>
      <c r="O1163" t="s">
        <v>2531</v>
      </c>
      <c r="P1163">
        <f t="shared" si="54"/>
        <v>-4.0737372386000004E-2</v>
      </c>
      <c r="Q1163">
        <f t="shared" si="55"/>
        <v>-5.0379137500000004E-2</v>
      </c>
      <c r="R1163">
        <f t="shared" si="56"/>
        <v>-4.8152949865000017E-2</v>
      </c>
    </row>
    <row r="1164" spans="1:18" x14ac:dyDescent="0.25">
      <c r="A1164" t="s">
        <v>72</v>
      </c>
      <c r="B1164">
        <v>176573</v>
      </c>
      <c r="C1164">
        <v>176973</v>
      </c>
      <c r="D1164" t="s">
        <v>8</v>
      </c>
      <c r="E1164" t="s">
        <v>2532</v>
      </c>
      <c r="F1164" t="s">
        <v>2533</v>
      </c>
      <c r="G1164" t="s">
        <v>2533</v>
      </c>
      <c r="H1164">
        <v>0.25992310065800001</v>
      </c>
      <c r="I1164">
        <v>0.29523863460900002</v>
      </c>
      <c r="J1164">
        <v>0.27886495884500001</v>
      </c>
      <c r="O1164" t="s">
        <v>2532</v>
      </c>
      <c r="P1164">
        <f t="shared" si="54"/>
        <v>-2.126689934199999E-2</v>
      </c>
      <c r="Q1164">
        <f t="shared" si="55"/>
        <v>-1.626936539099999E-2</v>
      </c>
      <c r="R1164">
        <f t="shared" si="56"/>
        <v>-5.5750411550000156E-3</v>
      </c>
    </row>
    <row r="1165" spans="1:18" x14ac:dyDescent="0.25">
      <c r="A1165" t="s">
        <v>72</v>
      </c>
      <c r="B1165">
        <v>178134</v>
      </c>
      <c r="C1165">
        <v>178534</v>
      </c>
      <c r="D1165" t="s">
        <v>8</v>
      </c>
      <c r="E1165" t="s">
        <v>2534</v>
      </c>
      <c r="F1165" t="s">
        <v>2535</v>
      </c>
      <c r="G1165" t="s">
        <v>2535</v>
      </c>
      <c r="H1165">
        <v>0.26075184449599997</v>
      </c>
      <c r="I1165">
        <v>0.27669929180300001</v>
      </c>
      <c r="J1165">
        <v>0.256677847505</v>
      </c>
      <c r="O1165" t="s">
        <v>2534</v>
      </c>
      <c r="P1165">
        <f t="shared" si="54"/>
        <v>-2.0438155504000022E-2</v>
      </c>
      <c r="Q1165">
        <f t="shared" si="55"/>
        <v>-3.4808708196999993E-2</v>
      </c>
      <c r="R1165">
        <f t="shared" si="56"/>
        <v>-2.7762152495000025E-2</v>
      </c>
    </row>
    <row r="1166" spans="1:18" x14ac:dyDescent="0.25">
      <c r="A1166" t="s">
        <v>72</v>
      </c>
      <c r="B1166">
        <v>182622</v>
      </c>
      <c r="C1166">
        <v>183022</v>
      </c>
      <c r="D1166" t="s">
        <v>8</v>
      </c>
      <c r="E1166" t="s">
        <v>2536</v>
      </c>
      <c r="F1166" t="s">
        <v>2536</v>
      </c>
      <c r="G1166" t="s">
        <v>2536</v>
      </c>
      <c r="H1166">
        <v>0.24156303174800001</v>
      </c>
      <c r="I1166">
        <v>0.27232102379200002</v>
      </c>
      <c r="J1166">
        <v>0.24763807054600001</v>
      </c>
      <c r="O1166" t="s">
        <v>2536</v>
      </c>
      <c r="P1166">
        <f t="shared" si="54"/>
        <v>-3.9626968251999989E-2</v>
      </c>
      <c r="Q1166">
        <f t="shared" si="55"/>
        <v>-3.9186976207999991E-2</v>
      </c>
      <c r="R1166">
        <f t="shared" si="56"/>
        <v>-3.6801929454000015E-2</v>
      </c>
    </row>
    <row r="1167" spans="1:18" x14ac:dyDescent="0.25">
      <c r="A1167" t="s">
        <v>72</v>
      </c>
      <c r="B1167">
        <v>182850</v>
      </c>
      <c r="C1167">
        <v>183250</v>
      </c>
      <c r="D1167" t="s">
        <v>5</v>
      </c>
      <c r="E1167" t="s">
        <v>2537</v>
      </c>
      <c r="F1167" t="s">
        <v>2538</v>
      </c>
      <c r="G1167" t="s">
        <v>2538</v>
      </c>
      <c r="H1167">
        <v>0.28056075405300002</v>
      </c>
      <c r="I1167">
        <v>0.30806222576600001</v>
      </c>
      <c r="J1167">
        <v>0.29504109323</v>
      </c>
      <c r="O1167" t="s">
        <v>2537</v>
      </c>
      <c r="P1167">
        <f t="shared" si="54"/>
        <v>-6.2924594699997893E-4</v>
      </c>
      <c r="Q1167">
        <f t="shared" si="55"/>
        <v>-3.4457742339999986E-3</v>
      </c>
      <c r="R1167">
        <f t="shared" si="56"/>
        <v>1.0601093229999969E-2</v>
      </c>
    </row>
    <row r="1168" spans="1:18" x14ac:dyDescent="0.25">
      <c r="A1168" t="s">
        <v>72</v>
      </c>
      <c r="B1168">
        <v>183143</v>
      </c>
      <c r="C1168">
        <v>183543</v>
      </c>
      <c r="D1168" t="s">
        <v>8</v>
      </c>
      <c r="E1168" t="s">
        <v>2539</v>
      </c>
      <c r="F1168" t="s">
        <v>2540</v>
      </c>
      <c r="G1168" t="s">
        <v>2540</v>
      </c>
      <c r="H1168">
        <v>0.25713008724199998</v>
      </c>
      <c r="I1168">
        <v>0.28597221400599998</v>
      </c>
      <c r="J1168">
        <v>0.26770674318100002</v>
      </c>
      <c r="O1168" t="s">
        <v>2539</v>
      </c>
      <c r="P1168">
        <f t="shared" si="54"/>
        <v>-2.4059912758000013E-2</v>
      </c>
      <c r="Q1168">
        <f t="shared" si="55"/>
        <v>-2.5535785994000026E-2</v>
      </c>
      <c r="R1168">
        <f t="shared" si="56"/>
        <v>-1.6733256819000009E-2</v>
      </c>
    </row>
    <row r="1169" spans="1:18" x14ac:dyDescent="0.25">
      <c r="A1169" t="s">
        <v>72</v>
      </c>
      <c r="B1169">
        <v>183699</v>
      </c>
      <c r="C1169">
        <v>184099</v>
      </c>
      <c r="D1169" t="s">
        <v>5</v>
      </c>
      <c r="E1169" t="s">
        <v>2541</v>
      </c>
      <c r="F1169" t="s">
        <v>2542</v>
      </c>
      <c r="G1169" t="s">
        <v>2542</v>
      </c>
      <c r="H1169">
        <v>0.23000845685599999</v>
      </c>
      <c r="I1169">
        <v>0.26023295670699997</v>
      </c>
      <c r="J1169">
        <v>0.240957036726</v>
      </c>
      <c r="O1169" t="s">
        <v>2541</v>
      </c>
      <c r="P1169">
        <f t="shared" si="54"/>
        <v>-5.1181543144000002E-2</v>
      </c>
      <c r="Q1169">
        <f t="shared" si="55"/>
        <v>-5.1275043293000033E-2</v>
      </c>
      <c r="R1169">
        <f t="shared" si="56"/>
        <v>-4.348296327400003E-2</v>
      </c>
    </row>
    <row r="1170" spans="1:18" x14ac:dyDescent="0.25">
      <c r="A1170" t="s">
        <v>72</v>
      </c>
      <c r="B1170">
        <v>184725</v>
      </c>
      <c r="C1170">
        <v>185125</v>
      </c>
      <c r="D1170" t="s">
        <v>8</v>
      </c>
      <c r="E1170" t="s">
        <v>2543</v>
      </c>
      <c r="F1170" t="s">
        <v>2544</v>
      </c>
      <c r="G1170" t="s">
        <v>2544</v>
      </c>
      <c r="H1170">
        <v>0.27779762540000003</v>
      </c>
      <c r="I1170">
        <v>0.301188926212</v>
      </c>
      <c r="J1170">
        <v>0.290731908195</v>
      </c>
      <c r="O1170" t="s">
        <v>2543</v>
      </c>
      <c r="P1170">
        <f t="shared" si="54"/>
        <v>-3.3923745999999699E-3</v>
      </c>
      <c r="Q1170">
        <f t="shared" si="55"/>
        <v>-1.0319073788000011E-2</v>
      </c>
      <c r="R1170">
        <f t="shared" si="56"/>
        <v>6.2919081949999733E-3</v>
      </c>
    </row>
    <row r="1171" spans="1:18" x14ac:dyDescent="0.25">
      <c r="A1171" t="s">
        <v>72</v>
      </c>
      <c r="B1171">
        <v>18759</v>
      </c>
      <c r="C1171">
        <v>19159</v>
      </c>
      <c r="D1171" t="s">
        <v>8</v>
      </c>
      <c r="E1171" t="s">
        <v>2545</v>
      </c>
      <c r="F1171" t="s">
        <v>2545</v>
      </c>
      <c r="G1171" t="s">
        <v>2545</v>
      </c>
      <c r="H1171">
        <v>0.26405791737099998</v>
      </c>
      <c r="I1171">
        <v>0.31930111736099998</v>
      </c>
      <c r="J1171">
        <v>0.27692099820799998</v>
      </c>
      <c r="O1171" t="s">
        <v>2545</v>
      </c>
      <c r="P1171">
        <f t="shared" si="54"/>
        <v>-1.7132082629000012E-2</v>
      </c>
      <c r="Q1171">
        <f t="shared" si="55"/>
        <v>7.7931173609999682E-3</v>
      </c>
      <c r="R1171">
        <f t="shared" si="56"/>
        <v>-7.5190017920000463E-3</v>
      </c>
    </row>
    <row r="1172" spans="1:18" x14ac:dyDescent="0.25">
      <c r="A1172" t="s">
        <v>72</v>
      </c>
      <c r="B1172">
        <v>190416</v>
      </c>
      <c r="C1172">
        <v>190816</v>
      </c>
      <c r="D1172" t="s">
        <v>5</v>
      </c>
      <c r="E1172" t="s">
        <v>2546</v>
      </c>
      <c r="F1172" t="s">
        <v>2547</v>
      </c>
      <c r="G1172" t="s">
        <v>2547</v>
      </c>
      <c r="H1172">
        <v>0.28037164364</v>
      </c>
      <c r="I1172">
        <v>0.334425204955</v>
      </c>
      <c r="J1172">
        <v>0.30317559015000001</v>
      </c>
      <c r="O1172" t="s">
        <v>2546</v>
      </c>
      <c r="P1172">
        <f t="shared" si="54"/>
        <v>-8.1835635999999434E-4</v>
      </c>
      <c r="Q1172">
        <f t="shared" si="55"/>
        <v>2.2917204954999992E-2</v>
      </c>
      <c r="R1172">
        <f t="shared" si="56"/>
        <v>1.8735590149999981E-2</v>
      </c>
    </row>
    <row r="1173" spans="1:18" x14ac:dyDescent="0.25">
      <c r="A1173" t="s">
        <v>72</v>
      </c>
      <c r="B1173">
        <v>19070</v>
      </c>
      <c r="C1173">
        <v>19470</v>
      </c>
      <c r="D1173" t="s">
        <v>5</v>
      </c>
      <c r="E1173" t="s">
        <v>117</v>
      </c>
      <c r="F1173" t="s">
        <v>118</v>
      </c>
      <c r="G1173" t="s">
        <v>118</v>
      </c>
      <c r="H1173">
        <v>0.28385677039599999</v>
      </c>
      <c r="I1173">
        <v>0.30238476358400002</v>
      </c>
      <c r="J1173">
        <v>0.29979812800900002</v>
      </c>
      <c r="O1173" t="s">
        <v>117</v>
      </c>
      <c r="P1173">
        <f t="shared" si="54"/>
        <v>2.6667703959999955E-3</v>
      </c>
      <c r="Q1173">
        <f t="shared" si="55"/>
        <v>-9.1232364159999912E-3</v>
      </c>
      <c r="R1173">
        <f t="shared" si="56"/>
        <v>1.5358128008999994E-2</v>
      </c>
    </row>
    <row r="1174" spans="1:18" x14ac:dyDescent="0.25">
      <c r="A1174" t="s">
        <v>72</v>
      </c>
      <c r="B1174">
        <v>190724</v>
      </c>
      <c r="C1174">
        <v>191124</v>
      </c>
      <c r="D1174" t="s">
        <v>8</v>
      </c>
      <c r="E1174" t="s">
        <v>2548</v>
      </c>
      <c r="F1174" t="s">
        <v>2549</v>
      </c>
      <c r="G1174" t="s">
        <v>2549</v>
      </c>
      <c r="H1174">
        <v>0.270806868039</v>
      </c>
      <c r="I1174">
        <v>0.31750922914599999</v>
      </c>
      <c r="J1174">
        <v>0.27970220055400002</v>
      </c>
      <c r="O1174" t="s">
        <v>2548</v>
      </c>
      <c r="P1174">
        <f t="shared" si="54"/>
        <v>-1.0383131960999992E-2</v>
      </c>
      <c r="Q1174">
        <f t="shared" si="55"/>
        <v>6.0012291459999867E-3</v>
      </c>
      <c r="R1174">
        <f t="shared" si="56"/>
        <v>-4.7377994460000017E-3</v>
      </c>
    </row>
    <row r="1175" spans="1:18" x14ac:dyDescent="0.25">
      <c r="A1175" t="s">
        <v>72</v>
      </c>
      <c r="B1175">
        <v>192550</v>
      </c>
      <c r="C1175">
        <v>192950</v>
      </c>
      <c r="D1175" t="s">
        <v>8</v>
      </c>
      <c r="E1175" t="s">
        <v>2550</v>
      </c>
      <c r="F1175" t="s">
        <v>2551</v>
      </c>
      <c r="G1175" t="s">
        <v>2551</v>
      </c>
      <c r="H1175">
        <v>0.24256518576300001</v>
      </c>
      <c r="I1175">
        <v>0.27853950075799999</v>
      </c>
      <c r="J1175">
        <v>0.24113699588900001</v>
      </c>
      <c r="O1175" t="s">
        <v>2550</v>
      </c>
      <c r="P1175">
        <f t="shared" si="54"/>
        <v>-3.8624814236999983E-2</v>
      </c>
      <c r="Q1175">
        <f t="shared" si="55"/>
        <v>-3.2968499242000016E-2</v>
      </c>
      <c r="R1175">
        <f t="shared" si="56"/>
        <v>-4.3303004111000021E-2</v>
      </c>
    </row>
    <row r="1176" spans="1:18" x14ac:dyDescent="0.25">
      <c r="A1176" t="s">
        <v>72</v>
      </c>
      <c r="B1176">
        <v>198231</v>
      </c>
      <c r="C1176">
        <v>198631</v>
      </c>
      <c r="D1176" t="s">
        <v>5</v>
      </c>
      <c r="E1176" t="s">
        <v>2552</v>
      </c>
      <c r="F1176" t="s">
        <v>2553</v>
      </c>
      <c r="G1176" t="s">
        <v>2553</v>
      </c>
      <c r="H1176">
        <v>0.27271417342100002</v>
      </c>
      <c r="I1176">
        <v>0.33330118857300001</v>
      </c>
      <c r="J1176">
        <v>0.30999299537399999</v>
      </c>
      <c r="O1176" t="s">
        <v>2552</v>
      </c>
      <c r="P1176">
        <f t="shared" si="54"/>
        <v>-8.4758265789999787E-3</v>
      </c>
      <c r="Q1176">
        <f t="shared" si="55"/>
        <v>2.1793188573E-2</v>
      </c>
      <c r="R1176">
        <f t="shared" si="56"/>
        <v>2.5552995373999965E-2</v>
      </c>
    </row>
    <row r="1177" spans="1:18" x14ac:dyDescent="0.25">
      <c r="A1177" t="s">
        <v>72</v>
      </c>
      <c r="B1177">
        <v>199570</v>
      </c>
      <c r="C1177">
        <v>199970</v>
      </c>
      <c r="D1177" t="s">
        <v>5</v>
      </c>
      <c r="E1177" t="s">
        <v>2554</v>
      </c>
      <c r="F1177" t="s">
        <v>2554</v>
      </c>
      <c r="G1177" t="s">
        <v>2554</v>
      </c>
      <c r="H1177">
        <v>0.32947745751599999</v>
      </c>
      <c r="I1177">
        <v>0.36462090089900001</v>
      </c>
      <c r="J1177">
        <v>0.33754030894499998</v>
      </c>
      <c r="O1177" t="s">
        <v>2554</v>
      </c>
      <c r="P1177">
        <f t="shared" si="54"/>
        <v>4.8287457515999999E-2</v>
      </c>
      <c r="Q1177">
        <f t="shared" si="55"/>
        <v>5.3112900899000004E-2</v>
      </c>
      <c r="R1177">
        <f t="shared" si="56"/>
        <v>5.3100308944999952E-2</v>
      </c>
    </row>
    <row r="1178" spans="1:18" x14ac:dyDescent="0.25">
      <c r="A1178" t="s">
        <v>72</v>
      </c>
      <c r="B1178">
        <v>199796</v>
      </c>
      <c r="C1178">
        <v>200196</v>
      </c>
      <c r="D1178" t="s">
        <v>8</v>
      </c>
      <c r="E1178" t="s">
        <v>2555</v>
      </c>
      <c r="F1178" t="s">
        <v>2556</v>
      </c>
      <c r="G1178" t="s">
        <v>2556</v>
      </c>
      <c r="H1178">
        <v>0.32739339087199998</v>
      </c>
      <c r="I1178">
        <v>0.351591525525</v>
      </c>
      <c r="J1178">
        <v>0.33027930766300001</v>
      </c>
      <c r="O1178" t="s">
        <v>2555</v>
      </c>
      <c r="P1178">
        <f t="shared" si="54"/>
        <v>4.6203390871999983E-2</v>
      </c>
      <c r="Q1178">
        <f t="shared" si="55"/>
        <v>4.0083525524999997E-2</v>
      </c>
      <c r="R1178">
        <f t="shared" si="56"/>
        <v>4.5839307662999984E-2</v>
      </c>
    </row>
    <row r="1179" spans="1:18" x14ac:dyDescent="0.25">
      <c r="A1179" t="s">
        <v>72</v>
      </c>
      <c r="B1179">
        <v>202433</v>
      </c>
      <c r="C1179">
        <v>202833</v>
      </c>
      <c r="D1179" t="s">
        <v>5</v>
      </c>
      <c r="E1179" t="s">
        <v>2557</v>
      </c>
      <c r="F1179" t="s">
        <v>2558</v>
      </c>
      <c r="G1179" t="s">
        <v>2558</v>
      </c>
      <c r="H1179">
        <v>0.26941805586200002</v>
      </c>
      <c r="I1179">
        <v>0.298177078441</v>
      </c>
      <c r="J1179">
        <v>0.26561476361000003</v>
      </c>
      <c r="O1179" t="s">
        <v>2557</v>
      </c>
      <c r="P1179">
        <f t="shared" si="54"/>
        <v>-1.1771944137999979E-2</v>
      </c>
      <c r="Q1179">
        <f t="shared" si="55"/>
        <v>-1.3330921559000009E-2</v>
      </c>
      <c r="R1179">
        <f t="shared" si="56"/>
        <v>-1.882523639E-2</v>
      </c>
    </row>
    <row r="1180" spans="1:18" x14ac:dyDescent="0.25">
      <c r="A1180" t="s">
        <v>72</v>
      </c>
      <c r="B1180">
        <v>202839</v>
      </c>
      <c r="C1180">
        <v>203239</v>
      </c>
      <c r="D1180" t="s">
        <v>8</v>
      </c>
      <c r="E1180" t="s">
        <v>2559</v>
      </c>
      <c r="F1180" t="s">
        <v>2560</v>
      </c>
      <c r="G1180" t="s">
        <v>2560</v>
      </c>
      <c r="H1180">
        <v>0.240126383044</v>
      </c>
      <c r="I1180">
        <v>0.26995833940800001</v>
      </c>
      <c r="J1180">
        <v>0.24328329902099999</v>
      </c>
      <c r="O1180" t="s">
        <v>2559</v>
      </c>
      <c r="P1180">
        <f t="shared" si="54"/>
        <v>-4.1063616955999999E-2</v>
      </c>
      <c r="Q1180">
        <f t="shared" si="55"/>
        <v>-4.1549660591999993E-2</v>
      </c>
      <c r="R1180">
        <f t="shared" si="56"/>
        <v>-4.1156700979000038E-2</v>
      </c>
    </row>
    <row r="1181" spans="1:18" x14ac:dyDescent="0.25">
      <c r="A1181" t="s">
        <v>72</v>
      </c>
      <c r="B1181">
        <v>20435</v>
      </c>
      <c r="C1181">
        <v>20835</v>
      </c>
      <c r="D1181" t="s">
        <v>8</v>
      </c>
      <c r="E1181" t="s">
        <v>2561</v>
      </c>
      <c r="F1181" t="s">
        <v>2561</v>
      </c>
      <c r="G1181" t="s">
        <v>2561</v>
      </c>
      <c r="H1181">
        <v>0.28162573520099998</v>
      </c>
      <c r="I1181">
        <v>0.29348250068699999</v>
      </c>
      <c r="J1181">
        <v>0.25184254106100001</v>
      </c>
      <c r="O1181" t="s">
        <v>2561</v>
      </c>
      <c r="P1181">
        <f t="shared" si="54"/>
        <v>4.3573520099998708E-4</v>
      </c>
      <c r="Q1181">
        <f t="shared" si="55"/>
        <v>-1.8025499313000015E-2</v>
      </c>
      <c r="R1181">
        <f t="shared" si="56"/>
        <v>-3.2597458939000012E-2</v>
      </c>
    </row>
    <row r="1182" spans="1:18" x14ac:dyDescent="0.25">
      <c r="A1182" t="s">
        <v>72</v>
      </c>
      <c r="B1182">
        <v>210361</v>
      </c>
      <c r="C1182">
        <v>210761</v>
      </c>
      <c r="D1182" t="s">
        <v>5</v>
      </c>
      <c r="E1182" t="s">
        <v>2562</v>
      </c>
      <c r="F1182" t="s">
        <v>2563</v>
      </c>
      <c r="G1182" t="s">
        <v>2563</v>
      </c>
      <c r="H1182">
        <v>0.237277122959</v>
      </c>
      <c r="I1182">
        <v>0.27916837707199998</v>
      </c>
      <c r="J1182">
        <v>0.253616346903</v>
      </c>
      <c r="O1182" t="s">
        <v>2562</v>
      </c>
      <c r="P1182">
        <f t="shared" si="54"/>
        <v>-4.3912877040999998E-2</v>
      </c>
      <c r="Q1182">
        <f t="shared" si="55"/>
        <v>-3.2339622928000022E-2</v>
      </c>
      <c r="R1182">
        <f t="shared" si="56"/>
        <v>-3.0823653097000026E-2</v>
      </c>
    </row>
    <row r="1183" spans="1:18" x14ac:dyDescent="0.25">
      <c r="A1183" t="s">
        <v>72</v>
      </c>
      <c r="B1183">
        <v>211881</v>
      </c>
      <c r="C1183">
        <v>212281</v>
      </c>
      <c r="D1183" t="s">
        <v>5</v>
      </c>
      <c r="E1183" t="s">
        <v>2564</v>
      </c>
      <c r="F1183" t="s">
        <v>2565</v>
      </c>
      <c r="G1183" t="s">
        <v>2565</v>
      </c>
      <c r="H1183">
        <v>0.26414858408300002</v>
      </c>
      <c r="I1183">
        <v>0.29847855065000001</v>
      </c>
      <c r="J1183">
        <v>0.27800583373799997</v>
      </c>
      <c r="O1183" t="s">
        <v>2564</v>
      </c>
      <c r="P1183">
        <f t="shared" si="54"/>
        <v>-1.704141591699998E-2</v>
      </c>
      <c r="Q1183">
        <f t="shared" si="55"/>
        <v>-1.302944935E-2</v>
      </c>
      <c r="R1183">
        <f t="shared" si="56"/>
        <v>-6.4341662620000517E-3</v>
      </c>
    </row>
    <row r="1184" spans="1:18" x14ac:dyDescent="0.25">
      <c r="A1184" t="s">
        <v>72</v>
      </c>
      <c r="B1184">
        <v>213151</v>
      </c>
      <c r="C1184">
        <v>213551</v>
      </c>
      <c r="D1184" t="s">
        <v>8</v>
      </c>
      <c r="E1184" t="s">
        <v>2566</v>
      </c>
      <c r="F1184" t="s">
        <v>2567</v>
      </c>
      <c r="G1184" t="s">
        <v>2567</v>
      </c>
      <c r="H1184">
        <v>0.27899530306499998</v>
      </c>
      <c r="I1184">
        <v>0.30673416771000001</v>
      </c>
      <c r="J1184">
        <v>0.27523374762399999</v>
      </c>
      <c r="O1184" t="s">
        <v>2566</v>
      </c>
      <c r="P1184">
        <f t="shared" si="54"/>
        <v>-2.1946969350000178E-3</v>
      </c>
      <c r="Q1184">
        <f t="shared" si="55"/>
        <v>-4.7738322900000019E-3</v>
      </c>
      <c r="R1184">
        <f t="shared" si="56"/>
        <v>-9.2062523760000348E-3</v>
      </c>
    </row>
    <row r="1185" spans="1:18" x14ac:dyDescent="0.25">
      <c r="A1185" t="s">
        <v>72</v>
      </c>
      <c r="B1185">
        <v>216329</v>
      </c>
      <c r="C1185">
        <v>216729</v>
      </c>
      <c r="D1185" t="s">
        <v>8</v>
      </c>
      <c r="E1185" t="s">
        <v>2568</v>
      </c>
      <c r="F1185" t="s">
        <v>2569</v>
      </c>
      <c r="G1185" t="s">
        <v>2569</v>
      </c>
      <c r="H1185">
        <v>0.24995314244200001</v>
      </c>
      <c r="I1185">
        <v>0.286013204716</v>
      </c>
      <c r="J1185">
        <v>0.25457432836299998</v>
      </c>
      <c r="O1185" t="s">
        <v>2568</v>
      </c>
      <c r="P1185">
        <f t="shared" si="54"/>
        <v>-3.1236857557999986E-2</v>
      </c>
      <c r="Q1185">
        <f t="shared" si="55"/>
        <v>-2.5494795284000005E-2</v>
      </c>
      <c r="R1185">
        <f t="shared" si="56"/>
        <v>-2.9865671637000046E-2</v>
      </c>
    </row>
    <row r="1186" spans="1:18" x14ac:dyDescent="0.25">
      <c r="A1186" t="s">
        <v>72</v>
      </c>
      <c r="B1186">
        <v>217367</v>
      </c>
      <c r="C1186">
        <v>217767</v>
      </c>
      <c r="D1186" t="s">
        <v>8</v>
      </c>
      <c r="E1186" t="s">
        <v>119</v>
      </c>
      <c r="F1186" t="s">
        <v>120</v>
      </c>
      <c r="G1186" t="s">
        <v>120</v>
      </c>
      <c r="H1186">
        <v>0.31629849336999999</v>
      </c>
      <c r="I1186">
        <v>0.35781382515999999</v>
      </c>
      <c r="J1186">
        <v>0.32789602089699998</v>
      </c>
      <c r="O1186" t="s">
        <v>119</v>
      </c>
      <c r="P1186">
        <f t="shared" si="54"/>
        <v>3.5108493369999993E-2</v>
      </c>
      <c r="Q1186">
        <f t="shared" si="55"/>
        <v>4.630582515999998E-2</v>
      </c>
      <c r="R1186">
        <f t="shared" si="56"/>
        <v>4.3456020896999958E-2</v>
      </c>
    </row>
    <row r="1187" spans="1:18" x14ac:dyDescent="0.25">
      <c r="A1187" t="s">
        <v>72</v>
      </c>
      <c r="B1187">
        <v>219133</v>
      </c>
      <c r="C1187">
        <v>219533</v>
      </c>
      <c r="D1187" t="s">
        <v>5</v>
      </c>
      <c r="E1187" t="s">
        <v>2570</v>
      </c>
      <c r="F1187" t="s">
        <v>2571</v>
      </c>
      <c r="G1187" t="s">
        <v>2571</v>
      </c>
      <c r="H1187">
        <v>0.27354154225400001</v>
      </c>
      <c r="I1187">
        <v>0.30820193640900001</v>
      </c>
      <c r="J1187">
        <v>0.26946842830599999</v>
      </c>
      <c r="O1187" t="s">
        <v>2570</v>
      </c>
      <c r="P1187">
        <f t="shared" si="54"/>
        <v>-7.6484577459999814E-3</v>
      </c>
      <c r="Q1187">
        <f t="shared" si="55"/>
        <v>-3.3060635909999969E-3</v>
      </c>
      <c r="R1187">
        <f t="shared" si="56"/>
        <v>-1.4971571694000041E-2</v>
      </c>
    </row>
    <row r="1188" spans="1:18" x14ac:dyDescent="0.25">
      <c r="A1188" t="s">
        <v>72</v>
      </c>
      <c r="B1188">
        <v>221050</v>
      </c>
      <c r="C1188">
        <v>221450</v>
      </c>
      <c r="D1188" t="s">
        <v>5</v>
      </c>
      <c r="E1188" t="s">
        <v>2572</v>
      </c>
      <c r="F1188" t="s">
        <v>2573</v>
      </c>
      <c r="G1188" t="s">
        <v>2573</v>
      </c>
      <c r="H1188">
        <v>0.27430898305000001</v>
      </c>
      <c r="I1188">
        <v>0.31647427435999997</v>
      </c>
      <c r="J1188">
        <v>0.28110873252200003</v>
      </c>
      <c r="O1188" t="s">
        <v>2572</v>
      </c>
      <c r="P1188">
        <f t="shared" si="54"/>
        <v>-6.8810169499999851E-3</v>
      </c>
      <c r="Q1188">
        <f t="shared" si="55"/>
        <v>4.966274359999967E-3</v>
      </c>
      <c r="R1188">
        <f t="shared" si="56"/>
        <v>-3.3312674779999996E-3</v>
      </c>
    </row>
    <row r="1189" spans="1:18" x14ac:dyDescent="0.25">
      <c r="A1189" t="s">
        <v>72</v>
      </c>
      <c r="B1189">
        <v>221639</v>
      </c>
      <c r="C1189">
        <v>222039</v>
      </c>
      <c r="D1189" t="s">
        <v>5</v>
      </c>
      <c r="E1189" t="s">
        <v>121</v>
      </c>
      <c r="F1189" t="s">
        <v>122</v>
      </c>
      <c r="G1189" t="s">
        <v>122</v>
      </c>
      <c r="H1189">
        <v>0.32784181341500002</v>
      </c>
      <c r="I1189">
        <v>0.34443656295500003</v>
      </c>
      <c r="J1189">
        <v>0.31472003892099998</v>
      </c>
      <c r="O1189" t="s">
        <v>121</v>
      </c>
      <c r="P1189">
        <f t="shared" si="54"/>
        <v>4.6651813415000021E-2</v>
      </c>
      <c r="Q1189">
        <f t="shared" si="55"/>
        <v>3.2928562955000018E-2</v>
      </c>
      <c r="R1189">
        <f t="shared" si="56"/>
        <v>3.0280038920999952E-2</v>
      </c>
    </row>
    <row r="1190" spans="1:18" x14ac:dyDescent="0.25">
      <c r="A1190" t="s">
        <v>72</v>
      </c>
      <c r="B1190">
        <v>222227</v>
      </c>
      <c r="C1190">
        <v>222627</v>
      </c>
      <c r="D1190" t="s">
        <v>8</v>
      </c>
      <c r="E1190" t="s">
        <v>2574</v>
      </c>
      <c r="F1190" t="s">
        <v>2575</v>
      </c>
      <c r="G1190" t="s">
        <v>2575</v>
      </c>
      <c r="H1190">
        <v>0.26642312366499998</v>
      </c>
      <c r="I1190">
        <v>0.31188107870499998</v>
      </c>
      <c r="J1190">
        <v>0.27277857057799998</v>
      </c>
      <c r="O1190" t="s">
        <v>2574</v>
      </c>
      <c r="P1190">
        <f t="shared" si="54"/>
        <v>-1.4766876335000012E-2</v>
      </c>
      <c r="Q1190">
        <f t="shared" si="55"/>
        <v>3.7307870499997398E-4</v>
      </c>
      <c r="R1190">
        <f t="shared" si="56"/>
        <v>-1.1661429422000047E-2</v>
      </c>
    </row>
    <row r="1191" spans="1:18" x14ac:dyDescent="0.25">
      <c r="A1191" t="s">
        <v>72</v>
      </c>
      <c r="B1191">
        <v>22408</v>
      </c>
      <c r="C1191">
        <v>22808</v>
      </c>
      <c r="D1191" t="s">
        <v>5</v>
      </c>
      <c r="E1191" t="s">
        <v>2576</v>
      </c>
      <c r="F1191" t="s">
        <v>2576</v>
      </c>
      <c r="G1191" t="s">
        <v>2576</v>
      </c>
      <c r="H1191">
        <v>0.29557751301700003</v>
      </c>
      <c r="I1191">
        <v>0.32017485920299998</v>
      </c>
      <c r="J1191">
        <v>0.26457154423000001</v>
      </c>
      <c r="O1191" t="s">
        <v>2576</v>
      </c>
      <c r="P1191">
        <f t="shared" si="54"/>
        <v>1.4387513017000031E-2</v>
      </c>
      <c r="Q1191">
        <f t="shared" si="55"/>
        <v>8.6668592029999769E-3</v>
      </c>
      <c r="R1191">
        <f t="shared" si="56"/>
        <v>-1.9868455770000015E-2</v>
      </c>
    </row>
    <row r="1192" spans="1:18" x14ac:dyDescent="0.25">
      <c r="A1192" t="s">
        <v>72</v>
      </c>
      <c r="B1192">
        <v>224104</v>
      </c>
      <c r="C1192">
        <v>224504</v>
      </c>
      <c r="D1192" t="s">
        <v>8</v>
      </c>
      <c r="E1192" t="s">
        <v>2577</v>
      </c>
      <c r="F1192" t="s">
        <v>2578</v>
      </c>
      <c r="G1192" t="s">
        <v>2578</v>
      </c>
      <c r="H1192">
        <v>0.21927535988399999</v>
      </c>
      <c r="I1192">
        <v>0.25140308097000003</v>
      </c>
      <c r="J1192">
        <v>0.22326897289600001</v>
      </c>
      <c r="O1192" t="s">
        <v>2577</v>
      </c>
      <c r="P1192">
        <f t="shared" si="54"/>
        <v>-6.1914640116000008E-2</v>
      </c>
      <c r="Q1192">
        <f t="shared" si="55"/>
        <v>-6.0104919029999981E-2</v>
      </c>
      <c r="R1192">
        <f t="shared" si="56"/>
        <v>-6.117102710400002E-2</v>
      </c>
    </row>
    <row r="1193" spans="1:18" x14ac:dyDescent="0.25">
      <c r="A1193" t="s">
        <v>72</v>
      </c>
      <c r="B1193">
        <v>22623</v>
      </c>
      <c r="C1193">
        <v>23023</v>
      </c>
      <c r="D1193" t="s">
        <v>8</v>
      </c>
      <c r="E1193" t="s">
        <v>2579</v>
      </c>
      <c r="F1193" t="s">
        <v>2580</v>
      </c>
      <c r="G1193" t="s">
        <v>2580</v>
      </c>
      <c r="H1193">
        <v>0.25075293343499999</v>
      </c>
      <c r="I1193">
        <v>0.28742809608600001</v>
      </c>
      <c r="J1193">
        <v>0.23240377444800001</v>
      </c>
      <c r="O1193" t="s">
        <v>2579</v>
      </c>
      <c r="P1193">
        <f t="shared" si="54"/>
        <v>-3.0437066565000004E-2</v>
      </c>
      <c r="Q1193">
        <f t="shared" si="55"/>
        <v>-2.4079903914E-2</v>
      </c>
      <c r="R1193">
        <f t="shared" si="56"/>
        <v>-5.2036225552000021E-2</v>
      </c>
    </row>
    <row r="1194" spans="1:18" x14ac:dyDescent="0.25">
      <c r="A1194" t="s">
        <v>72</v>
      </c>
      <c r="B1194">
        <v>227193</v>
      </c>
      <c r="C1194">
        <v>227593</v>
      </c>
      <c r="D1194" t="s">
        <v>8</v>
      </c>
      <c r="E1194" t="s">
        <v>123</v>
      </c>
      <c r="F1194" t="s">
        <v>124</v>
      </c>
      <c r="G1194" t="s">
        <v>124</v>
      </c>
      <c r="H1194">
        <v>0.26865900311599999</v>
      </c>
      <c r="I1194">
        <v>0.28461554803</v>
      </c>
      <c r="J1194">
        <v>0.27059904545500002</v>
      </c>
      <c r="O1194" t="s">
        <v>123</v>
      </c>
      <c r="P1194">
        <f t="shared" si="54"/>
        <v>-1.2530996884000001E-2</v>
      </c>
      <c r="Q1194">
        <f t="shared" si="55"/>
        <v>-2.6892451970000009E-2</v>
      </c>
      <c r="R1194">
        <f t="shared" si="56"/>
        <v>-1.3840954545000006E-2</v>
      </c>
    </row>
    <row r="1195" spans="1:18" x14ac:dyDescent="0.25">
      <c r="A1195" t="s">
        <v>72</v>
      </c>
      <c r="B1195">
        <v>228971</v>
      </c>
      <c r="C1195">
        <v>229371</v>
      </c>
      <c r="D1195" t="s">
        <v>8</v>
      </c>
      <c r="E1195" t="s">
        <v>125</v>
      </c>
      <c r="F1195" t="s">
        <v>126</v>
      </c>
      <c r="G1195" t="s">
        <v>126</v>
      </c>
      <c r="H1195">
        <v>0.28315345987700002</v>
      </c>
      <c r="I1195">
        <v>0.34324988830800002</v>
      </c>
      <c r="J1195">
        <v>0.30093312349200002</v>
      </c>
      <c r="O1195" t="s">
        <v>125</v>
      </c>
      <c r="P1195">
        <f t="shared" si="54"/>
        <v>1.9634598770000289E-3</v>
      </c>
      <c r="Q1195">
        <f t="shared" si="55"/>
        <v>3.174188830800001E-2</v>
      </c>
      <c r="R1195">
        <f t="shared" si="56"/>
        <v>1.6493123491999995E-2</v>
      </c>
    </row>
    <row r="1196" spans="1:18" x14ac:dyDescent="0.25">
      <c r="A1196" t="s">
        <v>72</v>
      </c>
      <c r="B1196">
        <v>229677</v>
      </c>
      <c r="C1196">
        <v>230077</v>
      </c>
      <c r="D1196" t="s">
        <v>8</v>
      </c>
      <c r="E1196" t="s">
        <v>127</v>
      </c>
      <c r="F1196" t="s">
        <v>128</v>
      </c>
      <c r="G1196" t="s">
        <v>128</v>
      </c>
      <c r="H1196">
        <v>0.33728154514000003</v>
      </c>
      <c r="I1196">
        <v>0.34117238253400001</v>
      </c>
      <c r="J1196">
        <v>0.31427144818000002</v>
      </c>
      <c r="O1196" t="s">
        <v>127</v>
      </c>
      <c r="P1196">
        <f t="shared" si="54"/>
        <v>5.6091545140000032E-2</v>
      </c>
      <c r="Q1196">
        <f t="shared" si="55"/>
        <v>2.9664382534E-2</v>
      </c>
      <c r="R1196">
        <f t="shared" si="56"/>
        <v>2.9831448179999998E-2</v>
      </c>
    </row>
    <row r="1197" spans="1:18" x14ac:dyDescent="0.25">
      <c r="A1197" t="s">
        <v>72</v>
      </c>
      <c r="B1197">
        <v>230824</v>
      </c>
      <c r="C1197">
        <v>231224</v>
      </c>
      <c r="D1197" t="s">
        <v>8</v>
      </c>
      <c r="E1197" t="s">
        <v>2581</v>
      </c>
      <c r="F1197" t="s">
        <v>2581</v>
      </c>
      <c r="G1197" t="s">
        <v>2581</v>
      </c>
      <c r="H1197">
        <v>0.25127150181699998</v>
      </c>
      <c r="I1197">
        <v>0.28384873919199999</v>
      </c>
      <c r="J1197">
        <v>0.27097173143199998</v>
      </c>
      <c r="O1197" t="s">
        <v>2581</v>
      </c>
      <c r="P1197">
        <f t="shared" si="54"/>
        <v>-2.991849818300002E-2</v>
      </c>
      <c r="Q1197">
        <f t="shared" si="55"/>
        <v>-2.7659260808000019E-2</v>
      </c>
      <c r="R1197">
        <f t="shared" si="56"/>
        <v>-1.3468268568000041E-2</v>
      </c>
    </row>
    <row r="1198" spans="1:18" x14ac:dyDescent="0.25">
      <c r="A1198" t="s">
        <v>72</v>
      </c>
      <c r="B1198">
        <v>232452</v>
      </c>
      <c r="C1198">
        <v>232852</v>
      </c>
      <c r="D1198" t="s">
        <v>8</v>
      </c>
      <c r="E1198" t="s">
        <v>2582</v>
      </c>
      <c r="F1198" t="s">
        <v>2583</v>
      </c>
      <c r="G1198" t="s">
        <v>2583</v>
      </c>
      <c r="H1198">
        <v>0.29044729679800002</v>
      </c>
      <c r="I1198">
        <v>0.324317487776</v>
      </c>
      <c r="J1198">
        <v>0.29327442061199999</v>
      </c>
      <c r="O1198" t="s">
        <v>2582</v>
      </c>
      <c r="P1198">
        <f t="shared" si="54"/>
        <v>9.2572967980000254E-3</v>
      </c>
      <c r="Q1198">
        <f t="shared" si="55"/>
        <v>1.2809487775999995E-2</v>
      </c>
      <c r="R1198">
        <f t="shared" si="56"/>
        <v>8.8344206119999602E-3</v>
      </c>
    </row>
    <row r="1199" spans="1:18" x14ac:dyDescent="0.25">
      <c r="A1199" t="s">
        <v>72</v>
      </c>
      <c r="B1199">
        <v>234727</v>
      </c>
      <c r="C1199">
        <v>235127</v>
      </c>
      <c r="D1199" t="s">
        <v>8</v>
      </c>
      <c r="E1199" t="s">
        <v>2584</v>
      </c>
      <c r="F1199" t="s">
        <v>2585</v>
      </c>
      <c r="G1199" t="s">
        <v>2585</v>
      </c>
      <c r="H1199">
        <v>0.25617022279599999</v>
      </c>
      <c r="I1199">
        <v>0.28378505200100002</v>
      </c>
      <c r="J1199">
        <v>0.27227337777600003</v>
      </c>
      <c r="O1199" t="s">
        <v>2584</v>
      </c>
      <c r="P1199">
        <f t="shared" si="54"/>
        <v>-2.5019777204000004E-2</v>
      </c>
      <c r="Q1199">
        <f t="shared" si="55"/>
        <v>-2.7722947998999992E-2</v>
      </c>
      <c r="R1199">
        <f t="shared" si="56"/>
        <v>-1.2166622224000001E-2</v>
      </c>
    </row>
    <row r="1200" spans="1:18" x14ac:dyDescent="0.25">
      <c r="A1200" t="s">
        <v>72</v>
      </c>
      <c r="B1200">
        <v>238514</v>
      </c>
      <c r="C1200">
        <v>238914</v>
      </c>
      <c r="D1200" t="s">
        <v>5</v>
      </c>
      <c r="E1200" t="s">
        <v>2586</v>
      </c>
      <c r="F1200" t="s">
        <v>2587</v>
      </c>
      <c r="G1200" t="s">
        <v>2587</v>
      </c>
      <c r="H1200">
        <v>0.30650099463800001</v>
      </c>
      <c r="I1200">
        <v>0.36158963110300002</v>
      </c>
      <c r="J1200">
        <v>0.32238023273600003</v>
      </c>
      <c r="O1200" t="s">
        <v>2586</v>
      </c>
      <c r="P1200">
        <f t="shared" si="54"/>
        <v>2.5310994638000017E-2</v>
      </c>
      <c r="Q1200">
        <f t="shared" si="55"/>
        <v>5.0081631103000013E-2</v>
      </c>
      <c r="R1200">
        <f t="shared" si="56"/>
        <v>3.7940232736000001E-2</v>
      </c>
    </row>
    <row r="1201" spans="1:18" x14ac:dyDescent="0.25">
      <c r="A1201" t="s">
        <v>72</v>
      </c>
      <c r="B1201">
        <v>239580</v>
      </c>
      <c r="C1201">
        <v>239980</v>
      </c>
      <c r="D1201" t="s">
        <v>5</v>
      </c>
      <c r="E1201" t="s">
        <v>2588</v>
      </c>
      <c r="F1201" t="s">
        <v>2589</v>
      </c>
      <c r="G1201" t="s">
        <v>2589</v>
      </c>
      <c r="H1201">
        <v>0.34895095825200001</v>
      </c>
      <c r="I1201">
        <v>0.38960902504599998</v>
      </c>
      <c r="J1201">
        <v>0.36051801517600002</v>
      </c>
      <c r="O1201" t="s">
        <v>2588</v>
      </c>
      <c r="P1201">
        <f t="shared" si="54"/>
        <v>6.7760958252000014E-2</v>
      </c>
      <c r="Q1201">
        <f t="shared" si="55"/>
        <v>7.8101025045999972E-2</v>
      </c>
      <c r="R1201">
        <f t="shared" si="56"/>
        <v>7.6078015175999991E-2</v>
      </c>
    </row>
    <row r="1202" spans="1:18" x14ac:dyDescent="0.25">
      <c r="A1202" t="s">
        <v>72</v>
      </c>
      <c r="B1202">
        <v>240059</v>
      </c>
      <c r="C1202">
        <v>240459</v>
      </c>
      <c r="D1202" t="s">
        <v>8</v>
      </c>
      <c r="E1202" t="s">
        <v>129</v>
      </c>
      <c r="F1202" t="s">
        <v>129</v>
      </c>
      <c r="G1202" t="s">
        <v>129</v>
      </c>
      <c r="H1202">
        <v>0.32566918298600001</v>
      </c>
      <c r="I1202">
        <v>0.37672773689</v>
      </c>
      <c r="J1202">
        <v>0.35117424756299997</v>
      </c>
      <c r="O1202" t="s">
        <v>129</v>
      </c>
      <c r="P1202">
        <f t="shared" si="54"/>
        <v>4.447918298600001E-2</v>
      </c>
      <c r="Q1202">
        <f t="shared" si="55"/>
        <v>6.5219736889999991E-2</v>
      </c>
      <c r="R1202">
        <f t="shared" si="56"/>
        <v>6.6734247562999949E-2</v>
      </c>
    </row>
    <row r="1203" spans="1:18" x14ac:dyDescent="0.25">
      <c r="A1203" t="s">
        <v>72</v>
      </c>
      <c r="B1203">
        <v>241218</v>
      </c>
      <c r="C1203">
        <v>241618</v>
      </c>
      <c r="D1203" t="s">
        <v>8</v>
      </c>
      <c r="E1203" t="s">
        <v>2590</v>
      </c>
      <c r="F1203" t="s">
        <v>2591</v>
      </c>
      <c r="G1203" t="s">
        <v>2591</v>
      </c>
      <c r="H1203">
        <v>0.27559298809600002</v>
      </c>
      <c r="I1203">
        <v>0.30443772759299997</v>
      </c>
      <c r="J1203">
        <v>0.27816319365100001</v>
      </c>
      <c r="O1203" t="s">
        <v>2590</v>
      </c>
      <c r="P1203">
        <f t="shared" si="54"/>
        <v>-5.5970119039999711E-3</v>
      </c>
      <c r="Q1203">
        <f t="shared" si="55"/>
        <v>-7.0702724070000333E-3</v>
      </c>
      <c r="R1203">
        <f t="shared" si="56"/>
        <v>-6.2768063490000192E-3</v>
      </c>
    </row>
    <row r="1204" spans="1:18" x14ac:dyDescent="0.25">
      <c r="A1204" t="s">
        <v>72</v>
      </c>
      <c r="B1204">
        <v>242352</v>
      </c>
      <c r="C1204">
        <v>242752</v>
      </c>
      <c r="D1204" t="s">
        <v>8</v>
      </c>
      <c r="E1204" t="s">
        <v>2592</v>
      </c>
      <c r="F1204" t="s">
        <v>2593</v>
      </c>
      <c r="G1204" t="s">
        <v>2593</v>
      </c>
      <c r="H1204">
        <v>0.24768573809399999</v>
      </c>
      <c r="I1204">
        <v>0.27378709469000001</v>
      </c>
      <c r="J1204">
        <v>0.23772804591800001</v>
      </c>
      <c r="O1204" t="s">
        <v>2592</v>
      </c>
      <c r="P1204">
        <f t="shared" si="54"/>
        <v>-3.3504261906000005E-2</v>
      </c>
      <c r="Q1204">
        <f t="shared" si="55"/>
        <v>-3.7720905309999997E-2</v>
      </c>
      <c r="R1204">
        <f t="shared" si="56"/>
        <v>-4.6711954082000018E-2</v>
      </c>
    </row>
    <row r="1205" spans="1:18" x14ac:dyDescent="0.25">
      <c r="A1205" t="s">
        <v>72</v>
      </c>
      <c r="B1205">
        <v>245401</v>
      </c>
      <c r="C1205">
        <v>245801</v>
      </c>
      <c r="D1205" t="s">
        <v>5</v>
      </c>
      <c r="E1205" t="s">
        <v>2594</v>
      </c>
      <c r="F1205" t="s">
        <v>2594</v>
      </c>
      <c r="G1205" t="s">
        <v>2594</v>
      </c>
      <c r="H1205">
        <v>0.311684580185</v>
      </c>
      <c r="I1205">
        <v>0.337165003046</v>
      </c>
      <c r="J1205">
        <v>0.30216880213500003</v>
      </c>
      <c r="O1205" t="s">
        <v>2594</v>
      </c>
      <c r="P1205">
        <f t="shared" si="54"/>
        <v>3.0494580185000009E-2</v>
      </c>
      <c r="Q1205">
        <f t="shared" si="55"/>
        <v>2.5657003045999993E-2</v>
      </c>
      <c r="R1205">
        <f t="shared" si="56"/>
        <v>1.7728802134999999E-2</v>
      </c>
    </row>
    <row r="1206" spans="1:18" x14ac:dyDescent="0.25">
      <c r="A1206" t="s">
        <v>72</v>
      </c>
      <c r="B1206">
        <v>245723</v>
      </c>
      <c r="C1206">
        <v>246123</v>
      </c>
      <c r="D1206" t="s">
        <v>8</v>
      </c>
      <c r="E1206" t="s">
        <v>2595</v>
      </c>
      <c r="F1206" t="s">
        <v>2596</v>
      </c>
      <c r="G1206" t="s">
        <v>2596</v>
      </c>
      <c r="H1206">
        <v>0.28007779851600001</v>
      </c>
      <c r="I1206">
        <v>0.29731134895200001</v>
      </c>
      <c r="J1206">
        <v>0.27281884826699998</v>
      </c>
      <c r="O1206" t="s">
        <v>2595</v>
      </c>
      <c r="P1206">
        <f t="shared" si="54"/>
        <v>-1.1122014839999861E-3</v>
      </c>
      <c r="Q1206">
        <f t="shared" si="55"/>
        <v>-1.4196651047999997E-2</v>
      </c>
      <c r="R1206">
        <f t="shared" si="56"/>
        <v>-1.1621151733000046E-2</v>
      </c>
    </row>
    <row r="1207" spans="1:18" x14ac:dyDescent="0.25">
      <c r="A1207" t="s">
        <v>72</v>
      </c>
      <c r="B1207">
        <v>247102</v>
      </c>
      <c r="C1207">
        <v>247502</v>
      </c>
      <c r="D1207" t="s">
        <v>8</v>
      </c>
      <c r="E1207" t="s">
        <v>2597</v>
      </c>
      <c r="F1207" t="s">
        <v>2597</v>
      </c>
      <c r="G1207" t="s">
        <v>2597</v>
      </c>
      <c r="H1207">
        <v>0.24269991572899999</v>
      </c>
      <c r="I1207">
        <v>0.281493650042</v>
      </c>
      <c r="J1207">
        <v>0.248777966239</v>
      </c>
      <c r="O1207" t="s">
        <v>2597</v>
      </c>
      <c r="P1207">
        <f t="shared" si="54"/>
        <v>-3.8490084271000008E-2</v>
      </c>
      <c r="Q1207">
        <f t="shared" si="55"/>
        <v>-3.0014349958000008E-2</v>
      </c>
      <c r="R1207">
        <f t="shared" si="56"/>
        <v>-3.5662033761000023E-2</v>
      </c>
    </row>
    <row r="1208" spans="1:18" x14ac:dyDescent="0.25">
      <c r="A1208" t="s">
        <v>72</v>
      </c>
      <c r="B1208">
        <v>247470</v>
      </c>
      <c r="C1208">
        <v>247870</v>
      </c>
      <c r="D1208" t="s">
        <v>5</v>
      </c>
      <c r="E1208" t="s">
        <v>2598</v>
      </c>
      <c r="F1208" t="s">
        <v>2598</v>
      </c>
      <c r="G1208" t="s">
        <v>2598</v>
      </c>
      <c r="H1208">
        <v>0.245576645993</v>
      </c>
      <c r="I1208">
        <v>0.26438602469900002</v>
      </c>
      <c r="J1208">
        <v>0.24649179466099999</v>
      </c>
      <c r="O1208" t="s">
        <v>2598</v>
      </c>
      <c r="P1208">
        <f t="shared" si="54"/>
        <v>-3.5613354006999998E-2</v>
      </c>
      <c r="Q1208">
        <f t="shared" si="55"/>
        <v>-4.7121975300999985E-2</v>
      </c>
      <c r="R1208">
        <f t="shared" si="56"/>
        <v>-3.7948205339000035E-2</v>
      </c>
    </row>
    <row r="1209" spans="1:18" x14ac:dyDescent="0.25">
      <c r="A1209" t="s">
        <v>72</v>
      </c>
      <c r="B1209">
        <v>248381</v>
      </c>
      <c r="C1209">
        <v>248781</v>
      </c>
      <c r="D1209" t="s">
        <v>8</v>
      </c>
      <c r="E1209" t="s">
        <v>2599</v>
      </c>
      <c r="F1209" t="s">
        <v>2600</v>
      </c>
      <c r="G1209" t="s">
        <v>2600</v>
      </c>
      <c r="H1209">
        <v>0.248582744598</v>
      </c>
      <c r="I1209">
        <v>0.27882544670300002</v>
      </c>
      <c r="J1209">
        <v>0.245020488575</v>
      </c>
      <c r="O1209" t="s">
        <v>2599</v>
      </c>
      <c r="P1209">
        <f t="shared" si="54"/>
        <v>-3.2607255401999991E-2</v>
      </c>
      <c r="Q1209">
        <f t="shared" si="55"/>
        <v>-3.2682553296999983E-2</v>
      </c>
      <c r="R1209">
        <f t="shared" si="56"/>
        <v>-3.9419511425000026E-2</v>
      </c>
    </row>
    <row r="1210" spans="1:18" x14ac:dyDescent="0.25">
      <c r="A1210" t="s">
        <v>72</v>
      </c>
      <c r="B1210">
        <v>251366</v>
      </c>
      <c r="C1210">
        <v>251766</v>
      </c>
      <c r="D1210" t="s">
        <v>8</v>
      </c>
      <c r="E1210" t="s">
        <v>2601</v>
      </c>
      <c r="F1210" t="s">
        <v>2602</v>
      </c>
      <c r="G1210" t="s">
        <v>2602</v>
      </c>
      <c r="H1210">
        <v>0.27252222493299999</v>
      </c>
      <c r="I1210">
        <v>0.32117962900500002</v>
      </c>
      <c r="J1210">
        <v>0.29432181119900003</v>
      </c>
      <c r="O1210" t="s">
        <v>2601</v>
      </c>
      <c r="P1210">
        <f t="shared" si="54"/>
        <v>-8.6677750670000053E-3</v>
      </c>
      <c r="Q1210">
        <f t="shared" si="55"/>
        <v>9.6716290050000153E-3</v>
      </c>
      <c r="R1210">
        <f t="shared" si="56"/>
        <v>9.8818111990000013E-3</v>
      </c>
    </row>
    <row r="1211" spans="1:18" x14ac:dyDescent="0.25">
      <c r="A1211" t="s">
        <v>72</v>
      </c>
      <c r="B1211">
        <v>254735</v>
      </c>
      <c r="C1211">
        <v>255135</v>
      </c>
      <c r="D1211" t="s">
        <v>8</v>
      </c>
      <c r="E1211" t="s">
        <v>130</v>
      </c>
      <c r="F1211" t="s">
        <v>130</v>
      </c>
      <c r="G1211" t="s">
        <v>130</v>
      </c>
      <c r="H1211">
        <v>0.24548607040199999</v>
      </c>
      <c r="I1211">
        <v>0.27833071313800001</v>
      </c>
      <c r="J1211">
        <v>0.25131363607899998</v>
      </c>
      <c r="O1211" t="s">
        <v>130</v>
      </c>
      <c r="P1211">
        <f t="shared" si="54"/>
        <v>-3.5703929598000006E-2</v>
      </c>
      <c r="Q1211">
        <f t="shared" si="55"/>
        <v>-3.3177286861999999E-2</v>
      </c>
      <c r="R1211">
        <f t="shared" si="56"/>
        <v>-3.3126363921000046E-2</v>
      </c>
    </row>
    <row r="1212" spans="1:18" x14ac:dyDescent="0.25">
      <c r="A1212" t="s">
        <v>72</v>
      </c>
      <c r="B1212">
        <v>254968</v>
      </c>
      <c r="C1212">
        <v>255368</v>
      </c>
      <c r="D1212" t="s">
        <v>5</v>
      </c>
      <c r="E1212" t="s">
        <v>2603</v>
      </c>
      <c r="F1212" t="s">
        <v>2604</v>
      </c>
      <c r="G1212" t="s">
        <v>2604</v>
      </c>
      <c r="H1212">
        <v>0.289901618734</v>
      </c>
      <c r="I1212">
        <v>0.33631877489400003</v>
      </c>
      <c r="J1212">
        <v>0.30403939526500001</v>
      </c>
      <c r="O1212" t="s">
        <v>2603</v>
      </c>
      <c r="P1212">
        <f t="shared" si="54"/>
        <v>8.711618734000004E-3</v>
      </c>
      <c r="Q1212">
        <f t="shared" si="55"/>
        <v>2.4810774894000021E-2</v>
      </c>
      <c r="R1212">
        <f t="shared" si="56"/>
        <v>1.9599395264999986E-2</v>
      </c>
    </row>
    <row r="1213" spans="1:18" x14ac:dyDescent="0.25">
      <c r="A1213" t="s">
        <v>72</v>
      </c>
      <c r="B1213">
        <v>255404</v>
      </c>
      <c r="C1213">
        <v>255804</v>
      </c>
      <c r="D1213" t="s">
        <v>8</v>
      </c>
      <c r="E1213" t="s">
        <v>2605</v>
      </c>
      <c r="F1213" t="s">
        <v>2605</v>
      </c>
      <c r="G1213" t="s">
        <v>2605</v>
      </c>
      <c r="H1213">
        <v>0.24921894561499999</v>
      </c>
      <c r="I1213">
        <v>0.28444302287000001</v>
      </c>
      <c r="J1213">
        <v>0.25007216706899998</v>
      </c>
      <c r="O1213" t="s">
        <v>2605</v>
      </c>
      <c r="P1213">
        <f t="shared" si="54"/>
        <v>-3.1971054385000003E-2</v>
      </c>
      <c r="Q1213">
        <f t="shared" si="55"/>
        <v>-2.7064977130000001E-2</v>
      </c>
      <c r="R1213">
        <f t="shared" si="56"/>
        <v>-3.4367832931000042E-2</v>
      </c>
    </row>
    <row r="1214" spans="1:18" x14ac:dyDescent="0.25">
      <c r="A1214" t="s">
        <v>72</v>
      </c>
      <c r="B1214">
        <v>258418</v>
      </c>
      <c r="C1214">
        <v>258818</v>
      </c>
      <c r="D1214" t="s">
        <v>5</v>
      </c>
      <c r="E1214" t="s">
        <v>2606</v>
      </c>
      <c r="F1214" t="s">
        <v>2607</v>
      </c>
      <c r="G1214" t="s">
        <v>2607</v>
      </c>
      <c r="H1214">
        <v>0.31249951358900002</v>
      </c>
      <c r="I1214">
        <v>0.35272146865699999</v>
      </c>
      <c r="J1214">
        <v>0.32656980387899998</v>
      </c>
      <c r="O1214" t="s">
        <v>2606</v>
      </c>
      <c r="P1214">
        <f t="shared" si="54"/>
        <v>3.1309513589000026E-2</v>
      </c>
      <c r="Q1214">
        <f t="shared" si="55"/>
        <v>4.1213468656999985E-2</v>
      </c>
      <c r="R1214">
        <f t="shared" si="56"/>
        <v>4.212980387899995E-2</v>
      </c>
    </row>
    <row r="1215" spans="1:18" x14ac:dyDescent="0.25">
      <c r="A1215" t="s">
        <v>72</v>
      </c>
      <c r="B1215">
        <v>258715</v>
      </c>
      <c r="C1215">
        <v>259115</v>
      </c>
      <c r="D1215" t="s">
        <v>8</v>
      </c>
      <c r="E1215" t="s">
        <v>2608</v>
      </c>
      <c r="F1215" t="s">
        <v>2609</v>
      </c>
      <c r="G1215" t="s">
        <v>2609</v>
      </c>
      <c r="H1215">
        <v>0.27053838372200001</v>
      </c>
      <c r="I1215">
        <v>0.304400811158</v>
      </c>
      <c r="J1215">
        <v>0.28189552929299999</v>
      </c>
      <c r="O1215" t="s">
        <v>2608</v>
      </c>
      <c r="P1215">
        <f t="shared" si="54"/>
        <v>-1.0651616277999987E-2</v>
      </c>
      <c r="Q1215">
        <f t="shared" si="55"/>
        <v>-7.1071888420000118E-3</v>
      </c>
      <c r="R1215">
        <f t="shared" si="56"/>
        <v>-2.544470707000035E-3</v>
      </c>
    </row>
    <row r="1216" spans="1:18" x14ac:dyDescent="0.25">
      <c r="A1216" t="s">
        <v>72</v>
      </c>
      <c r="B1216">
        <v>263971</v>
      </c>
      <c r="C1216">
        <v>264371</v>
      </c>
      <c r="D1216" t="s">
        <v>5</v>
      </c>
      <c r="E1216" t="s">
        <v>2610</v>
      </c>
      <c r="F1216" t="s">
        <v>2611</v>
      </c>
      <c r="G1216" t="s">
        <v>2611</v>
      </c>
      <c r="H1216">
        <v>0.28517241623299999</v>
      </c>
      <c r="I1216">
        <v>0.32937441945099999</v>
      </c>
      <c r="J1216">
        <v>0.30176933534400002</v>
      </c>
      <c r="O1216" t="s">
        <v>2610</v>
      </c>
      <c r="P1216">
        <f t="shared" si="54"/>
        <v>3.9824162329999968E-3</v>
      </c>
      <c r="Q1216">
        <f t="shared" si="55"/>
        <v>1.7866419450999982E-2</v>
      </c>
      <c r="R1216">
        <f t="shared" si="56"/>
        <v>1.7329335343999996E-2</v>
      </c>
    </row>
    <row r="1217" spans="1:18" x14ac:dyDescent="0.25">
      <c r="A1217" t="s">
        <v>72</v>
      </c>
      <c r="B1217">
        <v>264821</v>
      </c>
      <c r="C1217">
        <v>265221</v>
      </c>
      <c r="D1217" t="s">
        <v>5</v>
      </c>
      <c r="E1217" t="s">
        <v>2612</v>
      </c>
      <c r="F1217" t="s">
        <v>2613</v>
      </c>
      <c r="G1217" t="s">
        <v>2613</v>
      </c>
      <c r="H1217">
        <v>0.27155876118700001</v>
      </c>
      <c r="I1217">
        <v>0.31693427171600003</v>
      </c>
      <c r="J1217">
        <v>0.28749108355500003</v>
      </c>
      <c r="O1217" t="s">
        <v>2612</v>
      </c>
      <c r="P1217">
        <f t="shared" si="54"/>
        <v>-9.6312388129999871E-3</v>
      </c>
      <c r="Q1217">
        <f t="shared" si="55"/>
        <v>5.4262717160000196E-3</v>
      </c>
      <c r="R1217">
        <f t="shared" si="56"/>
        <v>3.0510835550000004E-3</v>
      </c>
    </row>
    <row r="1218" spans="1:18" x14ac:dyDescent="0.25">
      <c r="A1218" t="s">
        <v>72</v>
      </c>
      <c r="B1218">
        <v>267001</v>
      </c>
      <c r="C1218">
        <v>267401</v>
      </c>
      <c r="D1218" t="s">
        <v>5</v>
      </c>
      <c r="E1218" t="s">
        <v>2614</v>
      </c>
      <c r="F1218" t="s">
        <v>2614</v>
      </c>
      <c r="G1218" t="s">
        <v>2614</v>
      </c>
      <c r="H1218">
        <v>0.27352086503099998</v>
      </c>
      <c r="I1218">
        <v>0.27842898167699998</v>
      </c>
      <c r="J1218">
        <v>0.25119042389099999</v>
      </c>
      <c r="O1218" t="s">
        <v>2614</v>
      </c>
      <c r="P1218">
        <f t="shared" si="54"/>
        <v>-7.6691349690000132E-3</v>
      </c>
      <c r="Q1218">
        <f t="shared" si="55"/>
        <v>-3.3079018323000031E-2</v>
      </c>
      <c r="R1218">
        <f t="shared" si="56"/>
        <v>-3.3249576109000034E-2</v>
      </c>
    </row>
    <row r="1219" spans="1:18" x14ac:dyDescent="0.25">
      <c r="A1219" t="s">
        <v>72</v>
      </c>
      <c r="B1219">
        <v>267475</v>
      </c>
      <c r="C1219">
        <v>267875</v>
      </c>
      <c r="D1219" t="s">
        <v>8</v>
      </c>
      <c r="E1219" t="s">
        <v>2615</v>
      </c>
      <c r="F1219" t="s">
        <v>2616</v>
      </c>
      <c r="G1219" t="s">
        <v>2616</v>
      </c>
      <c r="H1219">
        <v>0.26655103843700001</v>
      </c>
      <c r="I1219">
        <v>0.28558022584800002</v>
      </c>
      <c r="J1219">
        <v>0.26789765674600002</v>
      </c>
      <c r="O1219" t="s">
        <v>2615</v>
      </c>
      <c r="P1219">
        <f t="shared" ref="P1219:P1282" si="57">H1219-0.28119</f>
        <v>-1.4638961562999986E-2</v>
      </c>
      <c r="Q1219">
        <f t="shared" ref="Q1219:Q1282" si="58">I1219-0.311508</f>
        <v>-2.5927774151999983E-2</v>
      </c>
      <c r="R1219">
        <f t="shared" ref="R1219:R1282" si="59">J1219-0.28444</f>
        <v>-1.6542343254000003E-2</v>
      </c>
    </row>
    <row r="1220" spans="1:18" x14ac:dyDescent="0.25">
      <c r="A1220" t="s">
        <v>72</v>
      </c>
      <c r="B1220">
        <v>268721</v>
      </c>
      <c r="C1220">
        <v>269121</v>
      </c>
      <c r="D1220" t="s">
        <v>8</v>
      </c>
      <c r="E1220" t="s">
        <v>2617</v>
      </c>
      <c r="F1220" t="s">
        <v>2618</v>
      </c>
      <c r="G1220" t="s">
        <v>2618</v>
      </c>
      <c r="H1220">
        <v>0.25270680602599999</v>
      </c>
      <c r="I1220">
        <v>0.27008599244100001</v>
      </c>
      <c r="J1220">
        <v>0.25154425598699998</v>
      </c>
      <c r="O1220" t="s">
        <v>2617</v>
      </c>
      <c r="P1220">
        <f t="shared" si="57"/>
        <v>-2.848319397400001E-2</v>
      </c>
      <c r="Q1220">
        <f t="shared" si="58"/>
        <v>-4.1422007558999996E-2</v>
      </c>
      <c r="R1220">
        <f t="shared" si="59"/>
        <v>-3.289574401300005E-2</v>
      </c>
    </row>
    <row r="1221" spans="1:18" x14ac:dyDescent="0.25">
      <c r="A1221" t="s">
        <v>72</v>
      </c>
      <c r="B1221">
        <v>271759</v>
      </c>
      <c r="C1221">
        <v>272159</v>
      </c>
      <c r="D1221" t="s">
        <v>5</v>
      </c>
      <c r="E1221" t="s">
        <v>2619</v>
      </c>
      <c r="F1221" t="s">
        <v>2620</v>
      </c>
      <c r="G1221" t="s">
        <v>2620</v>
      </c>
      <c r="H1221">
        <v>0.30893357269499999</v>
      </c>
      <c r="I1221">
        <v>0.32405668366700002</v>
      </c>
      <c r="J1221">
        <v>0.30015958540100002</v>
      </c>
      <c r="O1221" t="s">
        <v>2619</v>
      </c>
      <c r="P1221">
        <f t="shared" si="57"/>
        <v>2.7743572694999996E-2</v>
      </c>
      <c r="Q1221">
        <f t="shared" si="58"/>
        <v>1.2548683667000016E-2</v>
      </c>
      <c r="R1221">
        <f t="shared" si="59"/>
        <v>1.5719585400999991E-2</v>
      </c>
    </row>
    <row r="1222" spans="1:18" x14ac:dyDescent="0.25">
      <c r="A1222" t="s">
        <v>72</v>
      </c>
      <c r="B1222">
        <v>272189</v>
      </c>
      <c r="C1222">
        <v>272589</v>
      </c>
      <c r="D1222" t="s">
        <v>8</v>
      </c>
      <c r="E1222" t="s">
        <v>2621</v>
      </c>
      <c r="F1222" t="s">
        <v>2622</v>
      </c>
      <c r="G1222" t="s">
        <v>2622</v>
      </c>
      <c r="H1222">
        <v>0.26426841631499998</v>
      </c>
      <c r="I1222">
        <v>0.28873215012300002</v>
      </c>
      <c r="J1222">
        <v>0.27551852811100003</v>
      </c>
      <c r="O1222" t="s">
        <v>2621</v>
      </c>
      <c r="P1222">
        <f t="shared" si="57"/>
        <v>-1.6921583685000019E-2</v>
      </c>
      <c r="Q1222">
        <f t="shared" si="58"/>
        <v>-2.2775849876999987E-2</v>
      </c>
      <c r="R1222">
        <f t="shared" si="59"/>
        <v>-8.9214718889999989E-3</v>
      </c>
    </row>
    <row r="1223" spans="1:18" x14ac:dyDescent="0.25">
      <c r="A1223" t="s">
        <v>72</v>
      </c>
      <c r="B1223">
        <v>274695</v>
      </c>
      <c r="C1223">
        <v>275095</v>
      </c>
      <c r="D1223" t="s">
        <v>5</v>
      </c>
      <c r="E1223" t="s">
        <v>2623</v>
      </c>
      <c r="F1223" t="s">
        <v>2624</v>
      </c>
      <c r="G1223" t="s">
        <v>2624</v>
      </c>
      <c r="H1223">
        <v>0.25781810022899998</v>
      </c>
      <c r="I1223">
        <v>0.28658885061700001</v>
      </c>
      <c r="J1223">
        <v>0.26217993125299999</v>
      </c>
      <c r="O1223" t="s">
        <v>2623</v>
      </c>
      <c r="P1223">
        <f t="shared" si="57"/>
        <v>-2.3371899771000015E-2</v>
      </c>
      <c r="Q1223">
        <f t="shared" si="58"/>
        <v>-2.4919149382999994E-2</v>
      </c>
      <c r="R1223">
        <f t="shared" si="59"/>
        <v>-2.2260068747000039E-2</v>
      </c>
    </row>
    <row r="1224" spans="1:18" x14ac:dyDescent="0.25">
      <c r="A1224" t="s">
        <v>72</v>
      </c>
      <c r="B1224">
        <v>276444</v>
      </c>
      <c r="C1224">
        <v>276844</v>
      </c>
      <c r="D1224" t="s">
        <v>5</v>
      </c>
      <c r="E1224" t="s">
        <v>2625</v>
      </c>
      <c r="F1224" t="s">
        <v>2626</v>
      </c>
      <c r="G1224" t="s">
        <v>2626</v>
      </c>
      <c r="H1224">
        <v>0.281363246776</v>
      </c>
      <c r="I1224">
        <v>0.30734169222399998</v>
      </c>
      <c r="J1224">
        <v>0.279395388849</v>
      </c>
      <c r="O1224" t="s">
        <v>2625</v>
      </c>
      <c r="P1224">
        <f t="shared" si="57"/>
        <v>1.7324677600000227E-4</v>
      </c>
      <c r="Q1224">
        <f t="shared" si="58"/>
        <v>-4.1663077760000222E-3</v>
      </c>
      <c r="R1224">
        <f t="shared" si="59"/>
        <v>-5.0446111510000224E-3</v>
      </c>
    </row>
    <row r="1225" spans="1:18" x14ac:dyDescent="0.25">
      <c r="A1225" t="s">
        <v>72</v>
      </c>
      <c r="B1225">
        <v>276672</v>
      </c>
      <c r="C1225">
        <v>277072</v>
      </c>
      <c r="D1225" t="s">
        <v>8</v>
      </c>
      <c r="E1225" t="s">
        <v>2627</v>
      </c>
      <c r="F1225" t="s">
        <v>2628</v>
      </c>
      <c r="G1225" t="s">
        <v>2628</v>
      </c>
      <c r="H1225">
        <v>0.28296184290199999</v>
      </c>
      <c r="I1225">
        <v>0.32067367881499997</v>
      </c>
      <c r="J1225">
        <v>0.29148844227199999</v>
      </c>
      <c r="O1225" t="s">
        <v>2627</v>
      </c>
      <c r="P1225">
        <f t="shared" si="57"/>
        <v>1.7718429019999982E-3</v>
      </c>
      <c r="Q1225">
        <f t="shared" si="58"/>
        <v>9.1656788149999668E-3</v>
      </c>
      <c r="R1225">
        <f t="shared" si="59"/>
        <v>7.0484422719999662E-3</v>
      </c>
    </row>
    <row r="1226" spans="1:18" x14ac:dyDescent="0.25">
      <c r="A1226" t="s">
        <v>72</v>
      </c>
      <c r="B1226">
        <v>281690</v>
      </c>
      <c r="C1226">
        <v>282090</v>
      </c>
      <c r="D1226" t="s">
        <v>5</v>
      </c>
      <c r="E1226" t="s">
        <v>2629</v>
      </c>
      <c r="F1226" t="s">
        <v>2630</v>
      </c>
      <c r="G1226" t="s">
        <v>2630</v>
      </c>
      <c r="H1226">
        <v>0.25401907600500001</v>
      </c>
      <c r="I1226">
        <v>0.30499431174199998</v>
      </c>
      <c r="J1226">
        <v>0.28389931376999999</v>
      </c>
      <c r="O1226" t="s">
        <v>2629</v>
      </c>
      <c r="P1226">
        <f t="shared" si="57"/>
        <v>-2.7170923994999985E-2</v>
      </c>
      <c r="Q1226">
        <f t="shared" si="58"/>
        <v>-6.5136882580000277E-3</v>
      </c>
      <c r="R1226">
        <f t="shared" si="59"/>
        <v>-5.4068623000003146E-4</v>
      </c>
    </row>
    <row r="1227" spans="1:18" x14ac:dyDescent="0.25">
      <c r="A1227" t="s">
        <v>72</v>
      </c>
      <c r="B1227">
        <v>283012</v>
      </c>
      <c r="C1227">
        <v>283412</v>
      </c>
      <c r="D1227" t="s">
        <v>5</v>
      </c>
      <c r="E1227" t="s">
        <v>2631</v>
      </c>
      <c r="F1227" t="s">
        <v>2632</v>
      </c>
      <c r="G1227" t="s">
        <v>2632</v>
      </c>
      <c r="H1227">
        <v>0.27655867528200001</v>
      </c>
      <c r="I1227">
        <v>0.31304004166299998</v>
      </c>
      <c r="J1227">
        <v>0.28273053165500001</v>
      </c>
      <c r="O1227" t="s">
        <v>2631</v>
      </c>
      <c r="P1227">
        <f t="shared" si="57"/>
        <v>-4.631324717999985E-3</v>
      </c>
      <c r="Q1227">
        <f t="shared" si="58"/>
        <v>1.5320416629999722E-3</v>
      </c>
      <c r="R1227">
        <f t="shared" si="59"/>
        <v>-1.7094683450000203E-3</v>
      </c>
    </row>
    <row r="1228" spans="1:18" x14ac:dyDescent="0.25">
      <c r="A1228" t="s">
        <v>72</v>
      </c>
      <c r="B1228">
        <v>283219</v>
      </c>
      <c r="C1228">
        <v>283619</v>
      </c>
      <c r="D1228" t="s">
        <v>8</v>
      </c>
      <c r="E1228" t="s">
        <v>2633</v>
      </c>
      <c r="F1228" t="s">
        <v>2634</v>
      </c>
      <c r="G1228" t="s">
        <v>2634</v>
      </c>
      <c r="H1228">
        <v>0.25922342076900001</v>
      </c>
      <c r="I1228">
        <v>0.30112462975100002</v>
      </c>
      <c r="J1228">
        <v>0.25951126214100001</v>
      </c>
      <c r="O1228" t="s">
        <v>2633</v>
      </c>
      <c r="P1228">
        <f t="shared" si="57"/>
        <v>-2.1966579230999983E-2</v>
      </c>
      <c r="Q1228">
        <f t="shared" si="58"/>
        <v>-1.038337024899999E-2</v>
      </c>
      <c r="R1228">
        <f t="shared" si="59"/>
        <v>-2.4928737859000016E-2</v>
      </c>
    </row>
    <row r="1229" spans="1:18" x14ac:dyDescent="0.25">
      <c r="A1229" t="s">
        <v>72</v>
      </c>
      <c r="B1229">
        <v>284992</v>
      </c>
      <c r="C1229">
        <v>285392</v>
      </c>
      <c r="D1229" t="s">
        <v>5</v>
      </c>
      <c r="E1229" t="s">
        <v>2635</v>
      </c>
      <c r="F1229" t="s">
        <v>2636</v>
      </c>
      <c r="G1229" t="s">
        <v>2636</v>
      </c>
      <c r="H1229">
        <v>0.26351695977200001</v>
      </c>
      <c r="I1229">
        <v>0.29438833489999999</v>
      </c>
      <c r="J1229">
        <v>0.25605834666600003</v>
      </c>
      <c r="O1229" t="s">
        <v>2635</v>
      </c>
      <c r="P1229">
        <f t="shared" si="57"/>
        <v>-1.7673040227999981E-2</v>
      </c>
      <c r="Q1229">
        <f t="shared" si="58"/>
        <v>-1.7119665100000014E-2</v>
      </c>
      <c r="R1229">
        <f t="shared" si="59"/>
        <v>-2.8381653334000001E-2</v>
      </c>
    </row>
    <row r="1230" spans="1:18" x14ac:dyDescent="0.25">
      <c r="A1230" t="s">
        <v>72</v>
      </c>
      <c r="B1230">
        <v>28575</v>
      </c>
      <c r="C1230">
        <v>28975</v>
      </c>
      <c r="D1230" t="s">
        <v>5</v>
      </c>
      <c r="E1230" t="s">
        <v>2637</v>
      </c>
      <c r="F1230" t="s">
        <v>2638</v>
      </c>
      <c r="G1230" t="s">
        <v>2638</v>
      </c>
      <c r="H1230">
        <v>0.22688738796899999</v>
      </c>
      <c r="I1230">
        <v>0.27307465039200002</v>
      </c>
      <c r="J1230">
        <v>0.23269307632</v>
      </c>
      <c r="O1230" t="s">
        <v>2637</v>
      </c>
      <c r="P1230">
        <f t="shared" si="57"/>
        <v>-5.4302612031000008E-2</v>
      </c>
      <c r="Q1230">
        <f t="shared" si="58"/>
        <v>-3.8433349607999989E-2</v>
      </c>
      <c r="R1230">
        <f t="shared" si="59"/>
        <v>-5.1746923680000029E-2</v>
      </c>
    </row>
    <row r="1231" spans="1:18" x14ac:dyDescent="0.25">
      <c r="A1231" t="s">
        <v>72</v>
      </c>
      <c r="B1231">
        <v>286540</v>
      </c>
      <c r="C1231">
        <v>286940</v>
      </c>
      <c r="D1231" t="s">
        <v>5</v>
      </c>
      <c r="E1231" t="s">
        <v>2639</v>
      </c>
      <c r="F1231" t="s">
        <v>2640</v>
      </c>
      <c r="G1231" t="s">
        <v>2640</v>
      </c>
      <c r="H1231">
        <v>0.317171655409</v>
      </c>
      <c r="I1231">
        <v>0.35759641155600003</v>
      </c>
      <c r="J1231">
        <v>0.326914727874</v>
      </c>
      <c r="O1231" t="s">
        <v>2639</v>
      </c>
      <c r="P1231">
        <f t="shared" si="57"/>
        <v>3.5981655409000002E-2</v>
      </c>
      <c r="Q1231">
        <f t="shared" si="58"/>
        <v>4.608841155600002E-2</v>
      </c>
      <c r="R1231">
        <f t="shared" si="59"/>
        <v>4.2474727873999973E-2</v>
      </c>
    </row>
    <row r="1232" spans="1:18" x14ac:dyDescent="0.25">
      <c r="A1232" t="s">
        <v>72</v>
      </c>
      <c r="B1232">
        <v>286859</v>
      </c>
      <c r="C1232">
        <v>287259</v>
      </c>
      <c r="D1232" t="s">
        <v>8</v>
      </c>
      <c r="E1232" t="s">
        <v>2641</v>
      </c>
      <c r="F1232" t="s">
        <v>2642</v>
      </c>
      <c r="G1232" t="s">
        <v>2642</v>
      </c>
      <c r="H1232">
        <v>0.300857717134</v>
      </c>
      <c r="I1232">
        <v>0.33055273547800001</v>
      </c>
      <c r="J1232">
        <v>0.304057654515</v>
      </c>
      <c r="O1232" t="s">
        <v>2641</v>
      </c>
      <c r="P1232">
        <f t="shared" si="57"/>
        <v>1.9667717134000007E-2</v>
      </c>
      <c r="Q1232">
        <f t="shared" si="58"/>
        <v>1.9044735478000008E-2</v>
      </c>
      <c r="R1232">
        <f t="shared" si="59"/>
        <v>1.9617654514999971E-2</v>
      </c>
    </row>
    <row r="1233" spans="1:18" x14ac:dyDescent="0.25">
      <c r="A1233" t="s">
        <v>72</v>
      </c>
      <c r="B1233">
        <v>287124</v>
      </c>
      <c r="C1233">
        <v>287524</v>
      </c>
      <c r="D1233" t="s">
        <v>5</v>
      </c>
      <c r="E1233" t="s">
        <v>2643</v>
      </c>
      <c r="F1233" t="s">
        <v>2644</v>
      </c>
      <c r="G1233" t="s">
        <v>2644</v>
      </c>
      <c r="H1233">
        <v>0.241053597368</v>
      </c>
      <c r="I1233">
        <v>0.28027086850299998</v>
      </c>
      <c r="J1233">
        <v>0.26034393813500001</v>
      </c>
      <c r="O1233" t="s">
        <v>2643</v>
      </c>
      <c r="P1233">
        <f t="shared" si="57"/>
        <v>-4.0136402631999996E-2</v>
      </c>
      <c r="Q1233">
        <f t="shared" si="58"/>
        <v>-3.1237131497000026E-2</v>
      </c>
      <c r="R1233">
        <f t="shared" si="59"/>
        <v>-2.4096061865000018E-2</v>
      </c>
    </row>
    <row r="1234" spans="1:18" x14ac:dyDescent="0.25">
      <c r="A1234" t="s">
        <v>72</v>
      </c>
      <c r="B1234">
        <v>289709</v>
      </c>
      <c r="C1234">
        <v>290109</v>
      </c>
      <c r="D1234" t="s">
        <v>8</v>
      </c>
      <c r="E1234" t="s">
        <v>2645</v>
      </c>
      <c r="F1234" t="s">
        <v>2646</v>
      </c>
      <c r="G1234" t="s">
        <v>2646</v>
      </c>
      <c r="H1234">
        <v>0.254447714612</v>
      </c>
      <c r="I1234">
        <v>0.28301966331900003</v>
      </c>
      <c r="J1234">
        <v>0.247304909751</v>
      </c>
      <c r="O1234" t="s">
        <v>2645</v>
      </c>
      <c r="P1234">
        <f t="shared" si="57"/>
        <v>-2.6742285387999998E-2</v>
      </c>
      <c r="Q1234">
        <f t="shared" si="58"/>
        <v>-2.8488336680999982E-2</v>
      </c>
      <c r="R1234">
        <f t="shared" si="59"/>
        <v>-3.7135090249000025E-2</v>
      </c>
    </row>
    <row r="1235" spans="1:18" x14ac:dyDescent="0.25">
      <c r="A1235" t="s">
        <v>72</v>
      </c>
      <c r="B1235">
        <v>291993</v>
      </c>
      <c r="C1235">
        <v>292393</v>
      </c>
      <c r="D1235" t="s">
        <v>5</v>
      </c>
      <c r="E1235" t="s">
        <v>2647</v>
      </c>
      <c r="F1235" t="s">
        <v>2647</v>
      </c>
      <c r="G1235" t="s">
        <v>2647</v>
      </c>
      <c r="H1235">
        <v>0.23737915355700001</v>
      </c>
      <c r="I1235">
        <v>0.26775898698700001</v>
      </c>
      <c r="J1235">
        <v>0.23931754861000001</v>
      </c>
      <c r="O1235" t="s">
        <v>2647</v>
      </c>
      <c r="P1235">
        <f t="shared" si="57"/>
        <v>-4.3810846442999984E-2</v>
      </c>
      <c r="Q1235">
        <f t="shared" si="58"/>
        <v>-4.3749013012999993E-2</v>
      </c>
      <c r="R1235">
        <f t="shared" si="59"/>
        <v>-4.5122451390000012E-2</v>
      </c>
    </row>
    <row r="1236" spans="1:18" x14ac:dyDescent="0.25">
      <c r="A1236" t="s">
        <v>72</v>
      </c>
      <c r="B1236">
        <v>292581</v>
      </c>
      <c r="C1236">
        <v>292981</v>
      </c>
      <c r="D1236" t="s">
        <v>8</v>
      </c>
      <c r="E1236" t="s">
        <v>2648</v>
      </c>
      <c r="F1236" t="s">
        <v>2649</v>
      </c>
      <c r="G1236" t="s">
        <v>2649</v>
      </c>
      <c r="H1236">
        <v>0.26886477381000001</v>
      </c>
      <c r="I1236">
        <v>0.31269763749099999</v>
      </c>
      <c r="J1236">
        <v>0.295201242827</v>
      </c>
      <c r="O1236" t="s">
        <v>2648</v>
      </c>
      <c r="P1236">
        <f t="shared" si="57"/>
        <v>-1.2325226189999983E-2</v>
      </c>
      <c r="Q1236">
        <f t="shared" si="58"/>
        <v>1.1896374909999841E-3</v>
      </c>
      <c r="R1236">
        <f t="shared" si="59"/>
        <v>1.0761242826999973E-2</v>
      </c>
    </row>
    <row r="1237" spans="1:18" x14ac:dyDescent="0.25">
      <c r="A1237" t="s">
        <v>72</v>
      </c>
      <c r="B1237">
        <v>294647</v>
      </c>
      <c r="C1237">
        <v>295047</v>
      </c>
      <c r="D1237" t="s">
        <v>5</v>
      </c>
      <c r="E1237" t="s">
        <v>2650</v>
      </c>
      <c r="F1237" t="s">
        <v>2651</v>
      </c>
      <c r="G1237" t="s">
        <v>2651</v>
      </c>
      <c r="H1237">
        <v>0.26585815142800001</v>
      </c>
      <c r="I1237">
        <v>0.28237958479699998</v>
      </c>
      <c r="J1237">
        <v>0.26294896535599999</v>
      </c>
      <c r="O1237" t="s">
        <v>2650</v>
      </c>
      <c r="P1237">
        <f t="shared" si="57"/>
        <v>-1.5331848571999984E-2</v>
      </c>
      <c r="Q1237">
        <f t="shared" si="58"/>
        <v>-2.9128415203000024E-2</v>
      </c>
      <c r="R1237">
        <f t="shared" si="59"/>
        <v>-2.149103464400004E-2</v>
      </c>
    </row>
    <row r="1238" spans="1:18" x14ac:dyDescent="0.25">
      <c r="A1238" t="s">
        <v>72</v>
      </c>
      <c r="B1238">
        <v>296144</v>
      </c>
      <c r="C1238">
        <v>296544</v>
      </c>
      <c r="D1238" t="s">
        <v>5</v>
      </c>
      <c r="E1238" t="s">
        <v>2652</v>
      </c>
      <c r="F1238" t="s">
        <v>2653</v>
      </c>
      <c r="G1238" t="s">
        <v>2653</v>
      </c>
      <c r="H1238">
        <v>0.27671545926500002</v>
      </c>
      <c r="I1238">
        <v>0.29405109174499999</v>
      </c>
      <c r="J1238">
        <v>0.27414163961999999</v>
      </c>
      <c r="O1238" t="s">
        <v>2652</v>
      </c>
      <c r="P1238">
        <f t="shared" si="57"/>
        <v>-4.4745407349999766E-3</v>
      </c>
      <c r="Q1238">
        <f t="shared" si="58"/>
        <v>-1.7456908255000014E-2</v>
      </c>
      <c r="R1238">
        <f t="shared" si="59"/>
        <v>-1.0298360380000038E-2</v>
      </c>
    </row>
    <row r="1239" spans="1:18" x14ac:dyDescent="0.25">
      <c r="A1239" t="s">
        <v>72</v>
      </c>
      <c r="B1239">
        <v>296620</v>
      </c>
      <c r="C1239">
        <v>297020</v>
      </c>
      <c r="D1239" t="s">
        <v>8</v>
      </c>
      <c r="E1239" t="s">
        <v>2654</v>
      </c>
      <c r="F1239" t="s">
        <v>2655</v>
      </c>
      <c r="G1239" t="s">
        <v>2655</v>
      </c>
      <c r="H1239">
        <v>0.24088120534999999</v>
      </c>
      <c r="I1239">
        <v>0.26918924897899998</v>
      </c>
      <c r="J1239">
        <v>0.23608323838600001</v>
      </c>
      <c r="O1239" t="s">
        <v>2654</v>
      </c>
      <c r="P1239">
        <f t="shared" si="57"/>
        <v>-4.0308794650000007E-2</v>
      </c>
      <c r="Q1239">
        <f t="shared" si="58"/>
        <v>-4.2318751021000023E-2</v>
      </c>
      <c r="R1239">
        <f t="shared" si="59"/>
        <v>-4.8356761614000016E-2</v>
      </c>
    </row>
    <row r="1240" spans="1:18" x14ac:dyDescent="0.25">
      <c r="A1240" t="s">
        <v>72</v>
      </c>
      <c r="B1240">
        <v>299931</v>
      </c>
      <c r="C1240">
        <v>300331</v>
      </c>
      <c r="D1240" t="s">
        <v>5</v>
      </c>
      <c r="E1240" t="s">
        <v>2656</v>
      </c>
      <c r="F1240" t="s">
        <v>2657</v>
      </c>
      <c r="G1240" t="s">
        <v>2657</v>
      </c>
      <c r="H1240">
        <v>0.30972620662299999</v>
      </c>
      <c r="I1240">
        <v>0.33801215060099998</v>
      </c>
      <c r="J1240">
        <v>0.31252631869199998</v>
      </c>
      <c r="O1240" t="s">
        <v>2656</v>
      </c>
      <c r="P1240">
        <f t="shared" si="57"/>
        <v>2.8536206622999993E-2</v>
      </c>
      <c r="Q1240">
        <f t="shared" si="58"/>
        <v>2.6504150600999976E-2</v>
      </c>
      <c r="R1240">
        <f t="shared" si="59"/>
        <v>2.8086318691999956E-2</v>
      </c>
    </row>
    <row r="1241" spans="1:18" x14ac:dyDescent="0.25">
      <c r="A1241" t="s">
        <v>72</v>
      </c>
      <c r="B1241">
        <v>300821</v>
      </c>
      <c r="C1241">
        <v>301221</v>
      </c>
      <c r="D1241" t="s">
        <v>5</v>
      </c>
      <c r="E1241" t="s">
        <v>2658</v>
      </c>
      <c r="F1241" t="s">
        <v>2659</v>
      </c>
      <c r="G1241" t="s">
        <v>2659</v>
      </c>
      <c r="H1241">
        <v>0.26392041642199998</v>
      </c>
      <c r="I1241">
        <v>0.30019598562299998</v>
      </c>
      <c r="J1241">
        <v>0.28221671033700002</v>
      </c>
      <c r="O1241" t="s">
        <v>2658</v>
      </c>
      <c r="P1241">
        <f t="shared" si="57"/>
        <v>-1.7269583578000014E-2</v>
      </c>
      <c r="Q1241">
        <f t="shared" si="58"/>
        <v>-1.1312014377000024E-2</v>
      </c>
      <c r="R1241">
        <f t="shared" si="59"/>
        <v>-2.2232896630000054E-3</v>
      </c>
    </row>
    <row r="1242" spans="1:18" x14ac:dyDescent="0.25">
      <c r="A1242" t="s">
        <v>72</v>
      </c>
      <c r="B1242">
        <v>301213</v>
      </c>
      <c r="C1242">
        <v>301613</v>
      </c>
      <c r="D1242" t="s">
        <v>8</v>
      </c>
      <c r="E1242" t="s">
        <v>2660</v>
      </c>
      <c r="F1242" t="s">
        <v>2660</v>
      </c>
      <c r="G1242" t="s">
        <v>2660</v>
      </c>
      <c r="H1242">
        <v>0.237737274803</v>
      </c>
      <c r="I1242">
        <v>0.27447483547000001</v>
      </c>
      <c r="J1242">
        <v>0.25335984949000001</v>
      </c>
      <c r="O1242" t="s">
        <v>2660</v>
      </c>
      <c r="P1242">
        <f t="shared" si="57"/>
        <v>-4.3452725196999997E-2</v>
      </c>
      <c r="Q1242">
        <f t="shared" si="58"/>
        <v>-3.7033164529999996E-2</v>
      </c>
      <c r="R1242">
        <f t="shared" si="59"/>
        <v>-3.1080150510000015E-2</v>
      </c>
    </row>
    <row r="1243" spans="1:18" x14ac:dyDescent="0.25">
      <c r="A1243" t="s">
        <v>72</v>
      </c>
      <c r="B1243">
        <v>302018</v>
      </c>
      <c r="C1243">
        <v>302418</v>
      </c>
      <c r="D1243" t="s">
        <v>5</v>
      </c>
      <c r="E1243" t="s">
        <v>2661</v>
      </c>
      <c r="F1243" t="s">
        <v>2661</v>
      </c>
      <c r="G1243" t="s">
        <v>2661</v>
      </c>
      <c r="H1243">
        <v>0.26158732939500001</v>
      </c>
      <c r="I1243">
        <v>0.29958861626700001</v>
      </c>
      <c r="J1243">
        <v>0.26639561809599999</v>
      </c>
      <c r="O1243" t="s">
        <v>2661</v>
      </c>
      <c r="P1243">
        <f t="shared" si="57"/>
        <v>-1.9602670604999983E-2</v>
      </c>
      <c r="Q1243">
        <f t="shared" si="58"/>
        <v>-1.1919383733E-2</v>
      </c>
      <c r="R1243">
        <f t="shared" si="59"/>
        <v>-1.804438190400004E-2</v>
      </c>
    </row>
    <row r="1244" spans="1:18" x14ac:dyDescent="0.25">
      <c r="A1244" t="s">
        <v>72</v>
      </c>
      <c r="B1244">
        <v>302520</v>
      </c>
      <c r="C1244">
        <v>302920</v>
      </c>
      <c r="D1244" t="s">
        <v>5</v>
      </c>
      <c r="E1244" t="s">
        <v>131</v>
      </c>
      <c r="F1244" t="s">
        <v>131</v>
      </c>
      <c r="G1244" t="s">
        <v>131</v>
      </c>
      <c r="H1244">
        <v>0.27136319242399998</v>
      </c>
      <c r="I1244">
        <v>0.30385797321800001</v>
      </c>
      <c r="J1244">
        <v>0.29077428784199999</v>
      </c>
      <c r="O1244" t="s">
        <v>131</v>
      </c>
      <c r="P1244">
        <f t="shared" si="57"/>
        <v>-9.8268075760000184E-3</v>
      </c>
      <c r="Q1244">
        <f t="shared" si="58"/>
        <v>-7.6500267819999968E-3</v>
      </c>
      <c r="R1244">
        <f t="shared" si="59"/>
        <v>6.3342878419999638E-3</v>
      </c>
    </row>
    <row r="1245" spans="1:18" x14ac:dyDescent="0.25">
      <c r="A1245" t="s">
        <v>72</v>
      </c>
      <c r="B1245">
        <v>30282</v>
      </c>
      <c r="C1245">
        <v>30682</v>
      </c>
      <c r="D1245" t="s">
        <v>5</v>
      </c>
      <c r="E1245" t="s">
        <v>2662</v>
      </c>
      <c r="F1245" t="s">
        <v>2663</v>
      </c>
      <c r="G1245" t="s">
        <v>2663</v>
      </c>
      <c r="H1245">
        <v>0.27624526757700002</v>
      </c>
      <c r="I1245">
        <v>0.30149793703099997</v>
      </c>
      <c r="J1245">
        <v>0.274625307135</v>
      </c>
      <c r="O1245" t="s">
        <v>2662</v>
      </c>
      <c r="P1245">
        <f t="shared" si="57"/>
        <v>-4.9447324229999756E-3</v>
      </c>
      <c r="Q1245">
        <f t="shared" si="58"/>
        <v>-1.0010062969000033E-2</v>
      </c>
      <c r="R1245">
        <f t="shared" si="59"/>
        <v>-9.8146928650000298E-3</v>
      </c>
    </row>
    <row r="1246" spans="1:18" x14ac:dyDescent="0.25">
      <c r="A1246" t="s">
        <v>72</v>
      </c>
      <c r="B1246">
        <v>303011</v>
      </c>
      <c r="C1246">
        <v>303411</v>
      </c>
      <c r="D1246" t="s">
        <v>8</v>
      </c>
      <c r="E1246" t="s">
        <v>2664</v>
      </c>
      <c r="F1246" t="s">
        <v>2665</v>
      </c>
      <c r="G1246" t="s">
        <v>2665</v>
      </c>
      <c r="H1246">
        <v>0.235402250551</v>
      </c>
      <c r="I1246">
        <v>0.276239918917</v>
      </c>
      <c r="J1246">
        <v>0.24481985982500001</v>
      </c>
      <c r="O1246" t="s">
        <v>2664</v>
      </c>
      <c r="P1246">
        <f t="shared" si="57"/>
        <v>-4.5787749448999993E-2</v>
      </c>
      <c r="Q1246">
        <f t="shared" si="58"/>
        <v>-3.5268081083000002E-2</v>
      </c>
      <c r="R1246">
        <f t="shared" si="59"/>
        <v>-3.9620140175000013E-2</v>
      </c>
    </row>
    <row r="1247" spans="1:18" x14ac:dyDescent="0.25">
      <c r="A1247" t="s">
        <v>72</v>
      </c>
      <c r="B1247">
        <v>30457</v>
      </c>
      <c r="C1247">
        <v>30857</v>
      </c>
      <c r="D1247" t="s">
        <v>8</v>
      </c>
      <c r="E1247" t="s">
        <v>2666</v>
      </c>
      <c r="F1247" t="s">
        <v>2667</v>
      </c>
      <c r="G1247" t="s">
        <v>2667</v>
      </c>
      <c r="H1247">
        <v>0.27565855260900002</v>
      </c>
      <c r="I1247">
        <v>0.29261179253500003</v>
      </c>
      <c r="J1247">
        <v>0.26362003657999999</v>
      </c>
      <c r="O1247" t="s">
        <v>2666</v>
      </c>
      <c r="P1247">
        <f t="shared" si="57"/>
        <v>-5.5314473909999773E-3</v>
      </c>
      <c r="Q1247">
        <f t="shared" si="58"/>
        <v>-1.8896207464999981E-2</v>
      </c>
      <c r="R1247">
        <f t="shared" si="59"/>
        <v>-2.0819963420000032E-2</v>
      </c>
    </row>
    <row r="1248" spans="1:18" x14ac:dyDescent="0.25">
      <c r="A1248" t="s">
        <v>72</v>
      </c>
      <c r="B1248">
        <v>305037</v>
      </c>
      <c r="C1248">
        <v>305437</v>
      </c>
      <c r="D1248" t="s">
        <v>8</v>
      </c>
      <c r="E1248" t="s">
        <v>2668</v>
      </c>
      <c r="F1248" t="s">
        <v>2669</v>
      </c>
      <c r="G1248" t="s">
        <v>2669</v>
      </c>
      <c r="H1248">
        <v>0.26364465821499999</v>
      </c>
      <c r="I1248">
        <v>0.28977601565400002</v>
      </c>
      <c r="J1248">
        <v>0.26951041303599998</v>
      </c>
      <c r="O1248" t="s">
        <v>2668</v>
      </c>
      <c r="P1248">
        <f t="shared" si="57"/>
        <v>-1.7545341785000002E-2</v>
      </c>
      <c r="Q1248">
        <f t="shared" si="58"/>
        <v>-2.1731984345999988E-2</v>
      </c>
      <c r="R1248">
        <f t="shared" si="59"/>
        <v>-1.4929586964000041E-2</v>
      </c>
    </row>
    <row r="1249" spans="1:18" x14ac:dyDescent="0.25">
      <c r="A1249" t="s">
        <v>72</v>
      </c>
      <c r="B1249">
        <v>307619</v>
      </c>
      <c r="C1249">
        <v>308019</v>
      </c>
      <c r="D1249" t="s">
        <v>5</v>
      </c>
      <c r="E1249" t="s">
        <v>132</v>
      </c>
      <c r="F1249" t="s">
        <v>133</v>
      </c>
      <c r="G1249" t="s">
        <v>133</v>
      </c>
      <c r="H1249">
        <v>0.34142458461199998</v>
      </c>
      <c r="I1249">
        <v>0.357748627998</v>
      </c>
      <c r="J1249">
        <v>0.342371078469</v>
      </c>
      <c r="O1249" t="s">
        <v>132</v>
      </c>
      <c r="P1249">
        <f t="shared" si="57"/>
        <v>6.0234584611999986E-2</v>
      </c>
      <c r="Q1249">
        <f t="shared" si="58"/>
        <v>4.6240627997999995E-2</v>
      </c>
      <c r="R1249">
        <f t="shared" si="59"/>
        <v>5.7931078468999975E-2</v>
      </c>
    </row>
    <row r="1250" spans="1:18" x14ac:dyDescent="0.25">
      <c r="A1250" t="s">
        <v>72</v>
      </c>
      <c r="B1250">
        <v>308191</v>
      </c>
      <c r="C1250">
        <v>308591</v>
      </c>
      <c r="D1250" t="s">
        <v>8</v>
      </c>
      <c r="E1250" t="s">
        <v>134</v>
      </c>
      <c r="F1250" t="s">
        <v>135</v>
      </c>
      <c r="G1250" t="s">
        <v>135</v>
      </c>
      <c r="H1250">
        <v>0.33008644115199998</v>
      </c>
      <c r="I1250">
        <v>0.34468421883900002</v>
      </c>
      <c r="J1250">
        <v>0.33839909065500001</v>
      </c>
      <c r="O1250" t="s">
        <v>134</v>
      </c>
      <c r="P1250">
        <f t="shared" si="57"/>
        <v>4.8896441151999981E-2</v>
      </c>
      <c r="Q1250">
        <f t="shared" si="58"/>
        <v>3.3176218839000016E-2</v>
      </c>
      <c r="R1250">
        <f t="shared" si="59"/>
        <v>5.3959090654999986E-2</v>
      </c>
    </row>
    <row r="1251" spans="1:18" x14ac:dyDescent="0.25">
      <c r="A1251" t="s">
        <v>72</v>
      </c>
      <c r="B1251">
        <v>309980</v>
      </c>
      <c r="C1251">
        <v>310380</v>
      </c>
      <c r="D1251" t="s">
        <v>5</v>
      </c>
      <c r="E1251" t="s">
        <v>136</v>
      </c>
      <c r="F1251" t="s">
        <v>137</v>
      </c>
      <c r="G1251" t="s">
        <v>137</v>
      </c>
      <c r="H1251">
        <v>0.30402265936099998</v>
      </c>
      <c r="I1251">
        <v>0.329999949224</v>
      </c>
      <c r="J1251">
        <v>0.31101690921899999</v>
      </c>
      <c r="O1251" t="s">
        <v>136</v>
      </c>
      <c r="P1251">
        <f t="shared" si="57"/>
        <v>2.2832659360999985E-2</v>
      </c>
      <c r="Q1251">
        <f t="shared" si="58"/>
        <v>1.8491949223999993E-2</v>
      </c>
      <c r="R1251">
        <f t="shared" si="59"/>
        <v>2.6576909218999967E-2</v>
      </c>
    </row>
    <row r="1252" spans="1:18" x14ac:dyDescent="0.25">
      <c r="A1252" t="s">
        <v>72</v>
      </c>
      <c r="B1252">
        <v>312456</v>
      </c>
      <c r="C1252">
        <v>312856</v>
      </c>
      <c r="D1252" t="s">
        <v>5</v>
      </c>
      <c r="E1252" t="s">
        <v>2670</v>
      </c>
      <c r="F1252" t="s">
        <v>2671</v>
      </c>
      <c r="G1252" t="s">
        <v>2671</v>
      </c>
      <c r="H1252">
        <v>0.29480444405200001</v>
      </c>
      <c r="I1252">
        <v>0.31562233012200003</v>
      </c>
      <c r="J1252">
        <v>0.28624701958100002</v>
      </c>
      <c r="O1252" t="s">
        <v>2670</v>
      </c>
      <c r="P1252">
        <f t="shared" si="57"/>
        <v>1.3614444052000019E-2</v>
      </c>
      <c r="Q1252">
        <f t="shared" si="58"/>
        <v>4.1143301220000206E-3</v>
      </c>
      <c r="R1252">
        <f t="shared" si="59"/>
        <v>1.8070195809999912E-3</v>
      </c>
    </row>
    <row r="1253" spans="1:18" x14ac:dyDescent="0.25">
      <c r="A1253" t="s">
        <v>72</v>
      </c>
      <c r="B1253">
        <v>314584</v>
      </c>
      <c r="C1253">
        <v>314984</v>
      </c>
      <c r="D1253" t="s">
        <v>5</v>
      </c>
      <c r="E1253" t="s">
        <v>2672</v>
      </c>
      <c r="F1253" t="s">
        <v>2673</v>
      </c>
      <c r="G1253" t="s">
        <v>2673</v>
      </c>
      <c r="H1253">
        <v>0.23553668796999999</v>
      </c>
      <c r="I1253">
        <v>0.31149620622399998</v>
      </c>
      <c r="J1253">
        <v>0.26161886408899998</v>
      </c>
      <c r="O1253" t="s">
        <v>2672</v>
      </c>
      <c r="P1253">
        <f t="shared" si="57"/>
        <v>-4.5653312030000004E-2</v>
      </c>
      <c r="Q1253">
        <f t="shared" si="58"/>
        <v>-1.1793776000024181E-5</v>
      </c>
      <c r="R1253">
        <f t="shared" si="59"/>
        <v>-2.2821135911000046E-2</v>
      </c>
    </row>
    <row r="1254" spans="1:18" x14ac:dyDescent="0.25">
      <c r="A1254" t="s">
        <v>72</v>
      </c>
      <c r="B1254">
        <v>316244</v>
      </c>
      <c r="C1254">
        <v>316644</v>
      </c>
      <c r="D1254" t="s">
        <v>5</v>
      </c>
      <c r="E1254" t="s">
        <v>2674</v>
      </c>
      <c r="F1254" t="s">
        <v>2675</v>
      </c>
      <c r="G1254" t="s">
        <v>2675</v>
      </c>
      <c r="H1254">
        <v>0.25599010590499999</v>
      </c>
      <c r="I1254">
        <v>0.28739665526899999</v>
      </c>
      <c r="J1254">
        <v>0.24269012928</v>
      </c>
      <c r="O1254" t="s">
        <v>2674</v>
      </c>
      <c r="P1254">
        <f t="shared" si="57"/>
        <v>-2.5199894095000008E-2</v>
      </c>
      <c r="Q1254">
        <f t="shared" si="58"/>
        <v>-2.4111344731000017E-2</v>
      </c>
      <c r="R1254">
        <f t="shared" si="59"/>
        <v>-4.1749870720000026E-2</v>
      </c>
    </row>
    <row r="1255" spans="1:18" x14ac:dyDescent="0.25">
      <c r="A1255" t="s">
        <v>72</v>
      </c>
      <c r="B1255">
        <v>319920</v>
      </c>
      <c r="C1255">
        <v>320320</v>
      </c>
      <c r="D1255" t="s">
        <v>5</v>
      </c>
      <c r="E1255" t="s">
        <v>2676</v>
      </c>
      <c r="F1255" t="s">
        <v>2677</v>
      </c>
      <c r="G1255" t="s">
        <v>2677</v>
      </c>
      <c r="H1255">
        <v>0.25321540236500001</v>
      </c>
      <c r="I1255">
        <v>0.26745671220099998</v>
      </c>
      <c r="J1255">
        <v>0.25510322488800002</v>
      </c>
      <c r="O1255" t="s">
        <v>2676</v>
      </c>
      <c r="P1255">
        <f t="shared" si="57"/>
        <v>-2.7974597634999987E-2</v>
      </c>
      <c r="Q1255">
        <f t="shared" si="58"/>
        <v>-4.4051287799000027E-2</v>
      </c>
      <c r="R1255">
        <f t="shared" si="59"/>
        <v>-2.9336775112000002E-2</v>
      </c>
    </row>
    <row r="1256" spans="1:18" x14ac:dyDescent="0.25">
      <c r="A1256" t="s">
        <v>72</v>
      </c>
      <c r="B1256">
        <v>32096</v>
      </c>
      <c r="C1256">
        <v>32496</v>
      </c>
      <c r="D1256" t="s">
        <v>8</v>
      </c>
      <c r="E1256" t="s">
        <v>2678</v>
      </c>
      <c r="F1256" t="s">
        <v>2679</v>
      </c>
      <c r="G1256" t="s">
        <v>2679</v>
      </c>
      <c r="H1256">
        <v>0.270637647398</v>
      </c>
      <c r="I1256">
        <v>0.29524626754200001</v>
      </c>
      <c r="J1256">
        <v>0.27516247112300002</v>
      </c>
      <c r="O1256" t="s">
        <v>2678</v>
      </c>
      <c r="P1256">
        <f t="shared" si="57"/>
        <v>-1.0552352601999992E-2</v>
      </c>
      <c r="Q1256">
        <f t="shared" si="58"/>
        <v>-1.6261732458E-2</v>
      </c>
      <c r="R1256">
        <f t="shared" si="59"/>
        <v>-9.2775288770000075E-3</v>
      </c>
    </row>
    <row r="1257" spans="1:18" x14ac:dyDescent="0.25">
      <c r="A1257" t="s">
        <v>72</v>
      </c>
      <c r="B1257">
        <v>321475</v>
      </c>
      <c r="C1257">
        <v>321875</v>
      </c>
      <c r="D1257" t="s">
        <v>5</v>
      </c>
      <c r="E1257" t="s">
        <v>2680</v>
      </c>
      <c r="F1257" t="s">
        <v>2681</v>
      </c>
      <c r="G1257" t="s">
        <v>2681</v>
      </c>
      <c r="H1257">
        <v>0.323098875768</v>
      </c>
      <c r="I1257">
        <v>0.35871818736200001</v>
      </c>
      <c r="J1257">
        <v>0.329092592746</v>
      </c>
      <c r="O1257" t="s">
        <v>2680</v>
      </c>
      <c r="P1257">
        <f t="shared" si="57"/>
        <v>4.1908875768000009E-2</v>
      </c>
      <c r="Q1257">
        <f t="shared" si="58"/>
        <v>4.7210187362E-2</v>
      </c>
      <c r="R1257">
        <f t="shared" si="59"/>
        <v>4.4652592745999975E-2</v>
      </c>
    </row>
    <row r="1258" spans="1:18" x14ac:dyDescent="0.25">
      <c r="A1258" t="s">
        <v>72</v>
      </c>
      <c r="B1258">
        <v>321995</v>
      </c>
      <c r="C1258">
        <v>322395</v>
      </c>
      <c r="D1258" t="s">
        <v>8</v>
      </c>
      <c r="E1258" t="s">
        <v>138</v>
      </c>
      <c r="F1258" t="s">
        <v>139</v>
      </c>
      <c r="G1258" t="s">
        <v>139</v>
      </c>
      <c r="H1258">
        <v>0.29833558369399998</v>
      </c>
      <c r="I1258">
        <v>0.33491867612999998</v>
      </c>
      <c r="J1258">
        <v>0.30260933358199998</v>
      </c>
      <c r="O1258" t="s">
        <v>138</v>
      </c>
      <c r="P1258">
        <f t="shared" si="57"/>
        <v>1.7145583693999988E-2</v>
      </c>
      <c r="Q1258">
        <f t="shared" si="58"/>
        <v>2.3410676129999974E-2</v>
      </c>
      <c r="R1258">
        <f t="shared" si="59"/>
        <v>1.8169333581999958E-2</v>
      </c>
    </row>
    <row r="1259" spans="1:18" x14ac:dyDescent="0.25">
      <c r="A1259" t="s">
        <v>72</v>
      </c>
      <c r="B1259">
        <v>323271</v>
      </c>
      <c r="C1259">
        <v>323671</v>
      </c>
      <c r="D1259" t="s">
        <v>5</v>
      </c>
      <c r="E1259" t="s">
        <v>2682</v>
      </c>
      <c r="F1259" t="s">
        <v>2683</v>
      </c>
      <c r="G1259" t="s">
        <v>2683</v>
      </c>
      <c r="H1259">
        <v>0.26375908151299998</v>
      </c>
      <c r="I1259">
        <v>0.27734764758500002</v>
      </c>
      <c r="J1259">
        <v>0.24322722081100001</v>
      </c>
      <c r="O1259" t="s">
        <v>2682</v>
      </c>
      <c r="P1259">
        <f t="shared" si="57"/>
        <v>-1.7430918487000013E-2</v>
      </c>
      <c r="Q1259">
        <f t="shared" si="58"/>
        <v>-3.4160352414999984E-2</v>
      </c>
      <c r="R1259">
        <f t="shared" si="59"/>
        <v>-4.1212779189000015E-2</v>
      </c>
    </row>
    <row r="1260" spans="1:18" x14ac:dyDescent="0.25">
      <c r="A1260" t="s">
        <v>72</v>
      </c>
      <c r="B1260">
        <v>326021</v>
      </c>
      <c r="C1260">
        <v>326421</v>
      </c>
      <c r="D1260" t="s">
        <v>5</v>
      </c>
      <c r="E1260" t="s">
        <v>2684</v>
      </c>
      <c r="F1260" t="s">
        <v>2685</v>
      </c>
      <c r="G1260" t="s">
        <v>2685</v>
      </c>
      <c r="H1260">
        <v>0.28678592167799999</v>
      </c>
      <c r="I1260">
        <v>0.30835851151499999</v>
      </c>
      <c r="J1260">
        <v>0.29531264416899999</v>
      </c>
      <c r="O1260" t="s">
        <v>2684</v>
      </c>
      <c r="P1260">
        <f t="shared" si="57"/>
        <v>5.5959216779999932E-3</v>
      </c>
      <c r="Q1260">
        <f t="shared" si="58"/>
        <v>-3.1494884850000182E-3</v>
      </c>
      <c r="R1260">
        <f t="shared" si="59"/>
        <v>1.0872644168999968E-2</v>
      </c>
    </row>
    <row r="1261" spans="1:18" x14ac:dyDescent="0.25">
      <c r="A1261" t="s">
        <v>72</v>
      </c>
      <c r="B1261">
        <v>326413</v>
      </c>
      <c r="C1261">
        <v>326813</v>
      </c>
      <c r="D1261" t="s">
        <v>8</v>
      </c>
      <c r="E1261" t="s">
        <v>2686</v>
      </c>
      <c r="F1261" t="s">
        <v>2686</v>
      </c>
      <c r="G1261" t="s">
        <v>2686</v>
      </c>
      <c r="H1261">
        <v>0.25676819119599997</v>
      </c>
      <c r="I1261">
        <v>0.28058400325499999</v>
      </c>
      <c r="J1261">
        <v>0.25840847656100002</v>
      </c>
      <c r="O1261" t="s">
        <v>2686</v>
      </c>
      <c r="P1261">
        <f t="shared" si="57"/>
        <v>-2.4421808804000023E-2</v>
      </c>
      <c r="Q1261">
        <f t="shared" si="58"/>
        <v>-3.0923996745000015E-2</v>
      </c>
      <c r="R1261">
        <f t="shared" si="59"/>
        <v>-2.6031523439000004E-2</v>
      </c>
    </row>
    <row r="1262" spans="1:18" x14ac:dyDescent="0.25">
      <c r="A1262" t="s">
        <v>72</v>
      </c>
      <c r="B1262">
        <v>330305</v>
      </c>
      <c r="C1262">
        <v>330705</v>
      </c>
      <c r="D1262" t="s">
        <v>5</v>
      </c>
      <c r="E1262" t="s">
        <v>2687</v>
      </c>
      <c r="F1262" t="s">
        <v>2688</v>
      </c>
      <c r="G1262" t="s">
        <v>2688</v>
      </c>
      <c r="H1262">
        <v>0.29892694745199999</v>
      </c>
      <c r="I1262">
        <v>0.34297881368499999</v>
      </c>
      <c r="J1262">
        <v>0.31942272856800003</v>
      </c>
      <c r="O1262" t="s">
        <v>2687</v>
      </c>
      <c r="P1262">
        <f t="shared" si="57"/>
        <v>1.7736947451999996E-2</v>
      </c>
      <c r="Q1262">
        <f t="shared" si="58"/>
        <v>3.1470813684999988E-2</v>
      </c>
      <c r="R1262">
        <f t="shared" si="59"/>
        <v>3.4982728567999999E-2</v>
      </c>
    </row>
    <row r="1263" spans="1:18" x14ac:dyDescent="0.25">
      <c r="A1263" t="s">
        <v>72</v>
      </c>
      <c r="B1263">
        <v>330824</v>
      </c>
      <c r="C1263">
        <v>331224</v>
      </c>
      <c r="D1263" t="s">
        <v>8</v>
      </c>
      <c r="E1263" t="s">
        <v>2689</v>
      </c>
      <c r="F1263" t="s">
        <v>2690</v>
      </c>
      <c r="G1263" t="s">
        <v>2690</v>
      </c>
      <c r="H1263">
        <v>0.326697831228</v>
      </c>
      <c r="I1263">
        <v>0.38381864175199998</v>
      </c>
      <c r="J1263">
        <v>0.365327856615</v>
      </c>
      <c r="O1263" t="s">
        <v>2689</v>
      </c>
      <c r="P1263">
        <f t="shared" si="57"/>
        <v>4.5507831228000006E-2</v>
      </c>
      <c r="Q1263">
        <f t="shared" si="58"/>
        <v>7.2310641751999971E-2</v>
      </c>
      <c r="R1263">
        <f t="shared" si="59"/>
        <v>8.0887856614999976E-2</v>
      </c>
    </row>
    <row r="1264" spans="1:18" x14ac:dyDescent="0.25">
      <c r="A1264" t="s">
        <v>72</v>
      </c>
      <c r="B1264">
        <v>330840</v>
      </c>
      <c r="C1264">
        <v>331240</v>
      </c>
      <c r="D1264" t="s">
        <v>5</v>
      </c>
      <c r="E1264" t="s">
        <v>2691</v>
      </c>
      <c r="F1264" t="s">
        <v>2691</v>
      </c>
      <c r="G1264" t="s">
        <v>2691</v>
      </c>
      <c r="H1264">
        <v>0.322621672601</v>
      </c>
      <c r="I1264">
        <v>0.37948306165599999</v>
      </c>
      <c r="J1264">
        <v>0.36129490286100002</v>
      </c>
      <c r="O1264" t="s">
        <v>2691</v>
      </c>
      <c r="P1264">
        <f t="shared" si="57"/>
        <v>4.1431672601000002E-2</v>
      </c>
      <c r="Q1264">
        <f t="shared" si="58"/>
        <v>6.797506165599998E-2</v>
      </c>
      <c r="R1264">
        <f t="shared" si="59"/>
        <v>7.6854902860999996E-2</v>
      </c>
    </row>
    <row r="1265" spans="1:18" x14ac:dyDescent="0.25">
      <c r="A1265" t="s">
        <v>72</v>
      </c>
      <c r="B1265">
        <v>333300</v>
      </c>
      <c r="C1265">
        <v>333700</v>
      </c>
      <c r="D1265" t="s">
        <v>8</v>
      </c>
      <c r="E1265" t="s">
        <v>2692</v>
      </c>
      <c r="F1265" t="s">
        <v>2692</v>
      </c>
      <c r="G1265" t="s">
        <v>2692</v>
      </c>
      <c r="H1265">
        <v>0.23434064686299999</v>
      </c>
      <c r="I1265">
        <v>0.25534935127899999</v>
      </c>
      <c r="J1265">
        <v>0.22573511619100001</v>
      </c>
      <c r="O1265" t="s">
        <v>2692</v>
      </c>
      <c r="P1265">
        <f t="shared" si="57"/>
        <v>-4.6849353137000005E-2</v>
      </c>
      <c r="Q1265">
        <f t="shared" si="58"/>
        <v>-5.6158648721000015E-2</v>
      </c>
      <c r="R1265">
        <f t="shared" si="59"/>
        <v>-5.8704883809000019E-2</v>
      </c>
    </row>
    <row r="1266" spans="1:18" x14ac:dyDescent="0.25">
      <c r="A1266" t="s">
        <v>72</v>
      </c>
      <c r="B1266">
        <v>333743</v>
      </c>
      <c r="C1266">
        <v>334143</v>
      </c>
      <c r="D1266" t="s">
        <v>5</v>
      </c>
      <c r="E1266" t="s">
        <v>2693</v>
      </c>
      <c r="F1266" t="s">
        <v>2694</v>
      </c>
      <c r="G1266" t="s">
        <v>2694</v>
      </c>
      <c r="H1266">
        <v>0.26020637031600002</v>
      </c>
      <c r="I1266">
        <v>0.28397259820300003</v>
      </c>
      <c r="J1266">
        <v>0.24802399329800001</v>
      </c>
      <c r="O1266" t="s">
        <v>2693</v>
      </c>
      <c r="P1266">
        <f t="shared" si="57"/>
        <v>-2.0983629683999971E-2</v>
      </c>
      <c r="Q1266">
        <f t="shared" si="58"/>
        <v>-2.7535401796999981E-2</v>
      </c>
      <c r="R1266">
        <f t="shared" si="59"/>
        <v>-3.6416006702000014E-2</v>
      </c>
    </row>
    <row r="1267" spans="1:18" x14ac:dyDescent="0.25">
      <c r="A1267" t="s">
        <v>72</v>
      </c>
      <c r="B1267">
        <v>334242</v>
      </c>
      <c r="C1267">
        <v>334642</v>
      </c>
      <c r="D1267" t="s">
        <v>5</v>
      </c>
      <c r="E1267" t="s">
        <v>140</v>
      </c>
      <c r="F1267" t="s">
        <v>141</v>
      </c>
      <c r="G1267" t="s">
        <v>141</v>
      </c>
      <c r="H1267">
        <v>0.288210006543</v>
      </c>
      <c r="I1267">
        <v>0.31255817465500002</v>
      </c>
      <c r="J1267">
        <v>0.28286041259799999</v>
      </c>
      <c r="O1267" t="s">
        <v>140</v>
      </c>
      <c r="P1267">
        <f t="shared" si="57"/>
        <v>7.0200065430000014E-3</v>
      </c>
      <c r="Q1267">
        <f t="shared" si="58"/>
        <v>1.0501746550000135E-3</v>
      </c>
      <c r="R1267">
        <f t="shared" si="59"/>
        <v>-1.5795874020000378E-3</v>
      </c>
    </row>
    <row r="1268" spans="1:18" x14ac:dyDescent="0.25">
      <c r="A1268" t="s">
        <v>72</v>
      </c>
      <c r="B1268">
        <v>334635</v>
      </c>
      <c r="C1268">
        <v>335035</v>
      </c>
      <c r="D1268" t="s">
        <v>8</v>
      </c>
      <c r="E1268" t="s">
        <v>2695</v>
      </c>
      <c r="F1268" t="s">
        <v>2696</v>
      </c>
      <c r="G1268" t="s">
        <v>2696</v>
      </c>
      <c r="H1268">
        <v>0.28308192957200001</v>
      </c>
      <c r="I1268">
        <v>0.29328501075500002</v>
      </c>
      <c r="J1268">
        <v>0.272913621366</v>
      </c>
      <c r="O1268" t="s">
        <v>2695</v>
      </c>
      <c r="P1268">
        <f t="shared" si="57"/>
        <v>1.8919295720000173E-3</v>
      </c>
      <c r="Q1268">
        <f t="shared" si="58"/>
        <v>-1.8222989244999988E-2</v>
      </c>
      <c r="R1268">
        <f t="shared" si="59"/>
        <v>-1.1526378634000023E-2</v>
      </c>
    </row>
    <row r="1269" spans="1:18" x14ac:dyDescent="0.25">
      <c r="A1269" t="s">
        <v>72</v>
      </c>
      <c r="B1269">
        <v>337096</v>
      </c>
      <c r="C1269">
        <v>337496</v>
      </c>
      <c r="D1269" t="s">
        <v>5</v>
      </c>
      <c r="E1269" t="s">
        <v>2697</v>
      </c>
      <c r="F1269" t="s">
        <v>2698</v>
      </c>
      <c r="G1269" t="s">
        <v>2698</v>
      </c>
      <c r="H1269">
        <v>0.268853334971</v>
      </c>
      <c r="I1269">
        <v>0.29571936626000001</v>
      </c>
      <c r="J1269">
        <v>0.28005119193299999</v>
      </c>
      <c r="O1269" t="s">
        <v>2697</v>
      </c>
      <c r="P1269">
        <f t="shared" si="57"/>
        <v>-1.2336665028999994E-2</v>
      </c>
      <c r="Q1269">
        <f t="shared" si="58"/>
        <v>-1.5788633740000002E-2</v>
      </c>
      <c r="R1269">
        <f t="shared" si="59"/>
        <v>-4.3888080670000384E-3</v>
      </c>
    </row>
    <row r="1270" spans="1:18" x14ac:dyDescent="0.25">
      <c r="A1270" t="s">
        <v>72</v>
      </c>
      <c r="B1270">
        <v>337258</v>
      </c>
      <c r="C1270">
        <v>337658</v>
      </c>
      <c r="D1270" t="s">
        <v>8</v>
      </c>
      <c r="E1270" t="s">
        <v>2699</v>
      </c>
      <c r="F1270" t="s">
        <v>2700</v>
      </c>
      <c r="G1270" t="s">
        <v>2700</v>
      </c>
      <c r="H1270">
        <v>0.268032709993</v>
      </c>
      <c r="I1270">
        <v>0.29638796776499998</v>
      </c>
      <c r="J1270">
        <v>0.279300870039</v>
      </c>
      <c r="O1270" t="s">
        <v>2699</v>
      </c>
      <c r="P1270">
        <f t="shared" si="57"/>
        <v>-1.3157290007E-2</v>
      </c>
      <c r="Q1270">
        <f t="shared" si="58"/>
        <v>-1.5120032235000025E-2</v>
      </c>
      <c r="R1270">
        <f t="shared" si="59"/>
        <v>-5.1391299610000218E-3</v>
      </c>
    </row>
    <row r="1271" spans="1:18" x14ac:dyDescent="0.25">
      <c r="A1271" t="s">
        <v>72</v>
      </c>
      <c r="B1271">
        <v>33832</v>
      </c>
      <c r="C1271">
        <v>34232</v>
      </c>
      <c r="D1271" t="s">
        <v>5</v>
      </c>
      <c r="E1271" t="s">
        <v>2701</v>
      </c>
      <c r="F1271" t="s">
        <v>2702</v>
      </c>
      <c r="G1271" t="s">
        <v>2702</v>
      </c>
      <c r="H1271">
        <v>0.29059177108099998</v>
      </c>
      <c r="I1271">
        <v>0.31883518233899999</v>
      </c>
      <c r="J1271">
        <v>0.30295631282000002</v>
      </c>
      <c r="O1271" t="s">
        <v>2701</v>
      </c>
      <c r="P1271">
        <f t="shared" si="57"/>
        <v>9.4017710809999877E-3</v>
      </c>
      <c r="Q1271">
        <f t="shared" si="58"/>
        <v>7.3271823389999824E-3</v>
      </c>
      <c r="R1271">
        <f t="shared" si="59"/>
        <v>1.8516312819999992E-2</v>
      </c>
    </row>
    <row r="1272" spans="1:18" x14ac:dyDescent="0.25">
      <c r="A1272" t="s">
        <v>72</v>
      </c>
      <c r="B1272">
        <v>339657</v>
      </c>
      <c r="C1272">
        <v>340057</v>
      </c>
      <c r="D1272" t="s">
        <v>8</v>
      </c>
      <c r="E1272" t="s">
        <v>2703</v>
      </c>
      <c r="F1272" t="s">
        <v>2703</v>
      </c>
      <c r="G1272" t="s">
        <v>2703</v>
      </c>
      <c r="H1272">
        <v>0.24931196641200001</v>
      </c>
      <c r="I1272">
        <v>0.26794094663099999</v>
      </c>
      <c r="J1272">
        <v>0.247248959504</v>
      </c>
      <c r="O1272" t="s">
        <v>2703</v>
      </c>
      <c r="P1272">
        <f t="shared" si="57"/>
        <v>-3.1878033587999982E-2</v>
      </c>
      <c r="Q1272">
        <f t="shared" si="58"/>
        <v>-4.3567053369000019E-2</v>
      </c>
      <c r="R1272">
        <f t="shared" si="59"/>
        <v>-3.7191040496000027E-2</v>
      </c>
    </row>
    <row r="1273" spans="1:18" x14ac:dyDescent="0.25">
      <c r="A1273" t="s">
        <v>72</v>
      </c>
      <c r="B1273">
        <v>340021</v>
      </c>
      <c r="C1273">
        <v>340421</v>
      </c>
      <c r="D1273" t="s">
        <v>5</v>
      </c>
      <c r="E1273" t="s">
        <v>2704</v>
      </c>
      <c r="F1273" t="s">
        <v>2704</v>
      </c>
      <c r="G1273" t="s">
        <v>2704</v>
      </c>
      <c r="H1273">
        <v>0.30993537448300001</v>
      </c>
      <c r="I1273">
        <v>0.32601664003000003</v>
      </c>
      <c r="J1273">
        <v>0.312147600129</v>
      </c>
      <c r="O1273" t="s">
        <v>2704</v>
      </c>
      <c r="P1273">
        <f t="shared" si="57"/>
        <v>2.8745374483000019E-2</v>
      </c>
      <c r="Q1273">
        <f t="shared" si="58"/>
        <v>1.450864003000002E-2</v>
      </c>
      <c r="R1273">
        <f t="shared" si="59"/>
        <v>2.7707600128999976E-2</v>
      </c>
    </row>
    <row r="1274" spans="1:18" x14ac:dyDescent="0.25">
      <c r="A1274" t="s">
        <v>72</v>
      </c>
      <c r="B1274">
        <v>340640</v>
      </c>
      <c r="C1274">
        <v>341040</v>
      </c>
      <c r="D1274" t="s">
        <v>5</v>
      </c>
      <c r="E1274" t="s">
        <v>142</v>
      </c>
      <c r="F1274" t="s">
        <v>143</v>
      </c>
      <c r="G1274" t="s">
        <v>143</v>
      </c>
      <c r="H1274">
        <v>0.26803329698700001</v>
      </c>
      <c r="I1274">
        <v>0.27506598550799999</v>
      </c>
      <c r="J1274">
        <v>0.25704822651999998</v>
      </c>
      <c r="O1274" t="s">
        <v>142</v>
      </c>
      <c r="P1274">
        <f t="shared" si="57"/>
        <v>-1.3156703012999982E-2</v>
      </c>
      <c r="Q1274">
        <f t="shared" si="58"/>
        <v>-3.6442014492000019E-2</v>
      </c>
      <c r="R1274">
        <f t="shared" si="59"/>
        <v>-2.7391773480000048E-2</v>
      </c>
    </row>
    <row r="1275" spans="1:18" x14ac:dyDescent="0.25">
      <c r="A1275" t="s">
        <v>72</v>
      </c>
      <c r="B1275">
        <v>341419</v>
      </c>
      <c r="C1275">
        <v>341819</v>
      </c>
      <c r="D1275" t="s">
        <v>8</v>
      </c>
      <c r="E1275" t="s">
        <v>2705</v>
      </c>
      <c r="F1275" t="s">
        <v>2706</v>
      </c>
      <c r="G1275" t="s">
        <v>2706</v>
      </c>
      <c r="H1275">
        <v>0.29261552132700003</v>
      </c>
      <c r="I1275">
        <v>0.293778404035</v>
      </c>
      <c r="J1275">
        <v>0.28464855238800002</v>
      </c>
      <c r="O1275" t="s">
        <v>2705</v>
      </c>
      <c r="P1275">
        <f t="shared" si="57"/>
        <v>1.1425521327000032E-2</v>
      </c>
      <c r="Q1275">
        <f t="shared" si="58"/>
        <v>-1.7729595965000011E-2</v>
      </c>
      <c r="R1275">
        <f t="shared" si="59"/>
        <v>2.0855238799999398E-4</v>
      </c>
    </row>
    <row r="1276" spans="1:18" x14ac:dyDescent="0.25">
      <c r="A1276" t="s">
        <v>72</v>
      </c>
      <c r="B1276">
        <v>344753</v>
      </c>
      <c r="C1276">
        <v>345153</v>
      </c>
      <c r="D1276" t="s">
        <v>5</v>
      </c>
      <c r="E1276" t="s">
        <v>2707</v>
      </c>
      <c r="F1276" t="s">
        <v>2708</v>
      </c>
      <c r="G1276" t="s">
        <v>2708</v>
      </c>
      <c r="H1276">
        <v>0.27597719382500002</v>
      </c>
      <c r="I1276">
        <v>0.30067137584100001</v>
      </c>
      <c r="J1276">
        <v>0.28099863965100003</v>
      </c>
      <c r="O1276" t="s">
        <v>2707</v>
      </c>
      <c r="P1276">
        <f t="shared" si="57"/>
        <v>-5.2128061749999732E-3</v>
      </c>
      <c r="Q1276">
        <f t="shared" si="58"/>
        <v>-1.0836624158999997E-2</v>
      </c>
      <c r="R1276">
        <f t="shared" si="59"/>
        <v>-3.441360349E-3</v>
      </c>
    </row>
    <row r="1277" spans="1:18" x14ac:dyDescent="0.25">
      <c r="A1277" t="s">
        <v>72</v>
      </c>
      <c r="B1277">
        <v>345465</v>
      </c>
      <c r="C1277">
        <v>345865</v>
      </c>
      <c r="D1277" t="s">
        <v>8</v>
      </c>
      <c r="E1277" t="s">
        <v>2709</v>
      </c>
      <c r="F1277" t="s">
        <v>2710</v>
      </c>
      <c r="G1277" t="s">
        <v>2710</v>
      </c>
      <c r="H1277">
        <v>0.26460236758</v>
      </c>
      <c r="I1277">
        <v>0.29074943698900002</v>
      </c>
      <c r="J1277">
        <v>0.29001778513199999</v>
      </c>
      <c r="O1277" t="s">
        <v>2709</v>
      </c>
      <c r="P1277">
        <f t="shared" si="57"/>
        <v>-1.6587632419999998E-2</v>
      </c>
      <c r="Q1277">
        <f t="shared" si="58"/>
        <v>-2.0758563010999986E-2</v>
      </c>
      <c r="R1277">
        <f t="shared" si="59"/>
        <v>5.5777851319999683E-3</v>
      </c>
    </row>
    <row r="1278" spans="1:18" x14ac:dyDescent="0.25">
      <c r="A1278" t="s">
        <v>72</v>
      </c>
      <c r="B1278">
        <v>351234</v>
      </c>
      <c r="C1278">
        <v>351634</v>
      </c>
      <c r="D1278" t="s">
        <v>8</v>
      </c>
      <c r="E1278" t="s">
        <v>2711</v>
      </c>
      <c r="F1278" t="s">
        <v>2711</v>
      </c>
      <c r="G1278" t="s">
        <v>2711</v>
      </c>
      <c r="H1278">
        <v>0.29092962425199997</v>
      </c>
      <c r="I1278">
        <v>0.31167179197099998</v>
      </c>
      <c r="J1278">
        <v>0.28800803761900001</v>
      </c>
      <c r="O1278" t="s">
        <v>2711</v>
      </c>
      <c r="P1278">
        <f t="shared" si="57"/>
        <v>9.7396242519999787E-3</v>
      </c>
      <c r="Q1278">
        <f t="shared" si="58"/>
        <v>1.6379197099997134E-4</v>
      </c>
      <c r="R1278">
        <f t="shared" si="59"/>
        <v>3.5680376189999863E-3</v>
      </c>
    </row>
    <row r="1279" spans="1:18" x14ac:dyDescent="0.25">
      <c r="A1279" t="s">
        <v>72</v>
      </c>
      <c r="B1279">
        <v>352677</v>
      </c>
      <c r="C1279">
        <v>353077</v>
      </c>
      <c r="D1279" t="s">
        <v>8</v>
      </c>
      <c r="E1279" t="s">
        <v>2712</v>
      </c>
      <c r="F1279" t="s">
        <v>2713</v>
      </c>
      <c r="G1279" t="s">
        <v>2713</v>
      </c>
      <c r="H1279">
        <v>0.28565889019500001</v>
      </c>
      <c r="I1279">
        <v>0.29209695328000002</v>
      </c>
      <c r="J1279">
        <v>0.26735709734300001</v>
      </c>
      <c r="O1279" t="s">
        <v>2712</v>
      </c>
      <c r="P1279">
        <f t="shared" si="57"/>
        <v>4.4688901950000193E-3</v>
      </c>
      <c r="Q1279">
        <f t="shared" si="58"/>
        <v>-1.9411046719999991E-2</v>
      </c>
      <c r="R1279">
        <f t="shared" si="59"/>
        <v>-1.7082902657000021E-2</v>
      </c>
    </row>
    <row r="1280" spans="1:18" x14ac:dyDescent="0.25">
      <c r="A1280" t="s">
        <v>72</v>
      </c>
      <c r="B1280">
        <v>3562</v>
      </c>
      <c r="C1280">
        <v>3962</v>
      </c>
      <c r="D1280" t="s">
        <v>8</v>
      </c>
      <c r="E1280" t="s">
        <v>144</v>
      </c>
      <c r="F1280" t="s">
        <v>144</v>
      </c>
      <c r="G1280" t="s">
        <v>144</v>
      </c>
      <c r="H1280">
        <v>0.25671626050000002</v>
      </c>
      <c r="I1280">
        <v>0.27779168840500001</v>
      </c>
      <c r="J1280">
        <v>0.23690618358599999</v>
      </c>
      <c r="O1280" t="s">
        <v>144</v>
      </c>
      <c r="P1280">
        <f t="shared" si="57"/>
        <v>-2.447373949999998E-2</v>
      </c>
      <c r="Q1280">
        <f t="shared" si="58"/>
        <v>-3.3716311594999993E-2</v>
      </c>
      <c r="R1280">
        <f t="shared" si="59"/>
        <v>-4.7533816414000035E-2</v>
      </c>
    </row>
    <row r="1281" spans="1:18" x14ac:dyDescent="0.25">
      <c r="A1281" t="s">
        <v>72</v>
      </c>
      <c r="B1281">
        <v>356708</v>
      </c>
      <c r="C1281">
        <v>357108</v>
      </c>
      <c r="D1281" t="s">
        <v>5</v>
      </c>
      <c r="E1281" t="s">
        <v>2714</v>
      </c>
      <c r="F1281" t="s">
        <v>2715</v>
      </c>
      <c r="G1281" t="s">
        <v>2715</v>
      </c>
      <c r="H1281">
        <v>0.32454943358900001</v>
      </c>
      <c r="I1281">
        <v>0.36243193656200001</v>
      </c>
      <c r="J1281">
        <v>0.34004742566500001</v>
      </c>
      <c r="O1281" t="s">
        <v>2714</v>
      </c>
      <c r="P1281">
        <f t="shared" si="57"/>
        <v>4.3359433589000018E-2</v>
      </c>
      <c r="Q1281">
        <f t="shared" si="58"/>
        <v>5.0923936562000005E-2</v>
      </c>
      <c r="R1281">
        <f t="shared" si="59"/>
        <v>5.5607425664999988E-2</v>
      </c>
    </row>
    <row r="1282" spans="1:18" x14ac:dyDescent="0.25">
      <c r="A1282" t="s">
        <v>72</v>
      </c>
      <c r="B1282">
        <v>359377</v>
      </c>
      <c r="C1282">
        <v>359777</v>
      </c>
      <c r="D1282" t="s">
        <v>8</v>
      </c>
      <c r="E1282" t="s">
        <v>2716</v>
      </c>
      <c r="F1282" t="s">
        <v>2716</v>
      </c>
      <c r="G1282" t="s">
        <v>2716</v>
      </c>
      <c r="H1282">
        <v>0.30363902773700002</v>
      </c>
      <c r="I1282">
        <v>0.34118654221299999</v>
      </c>
      <c r="J1282">
        <v>0.32057687446499999</v>
      </c>
      <c r="O1282" t="s">
        <v>2716</v>
      </c>
      <c r="P1282">
        <f t="shared" si="57"/>
        <v>2.2449027737000027E-2</v>
      </c>
      <c r="Q1282">
        <f t="shared" si="58"/>
        <v>2.9678542212999981E-2</v>
      </c>
      <c r="R1282">
        <f t="shared" si="59"/>
        <v>3.6136874464999968E-2</v>
      </c>
    </row>
    <row r="1283" spans="1:18" x14ac:dyDescent="0.25">
      <c r="A1283" t="s">
        <v>72</v>
      </c>
      <c r="B1283">
        <v>361163</v>
      </c>
      <c r="C1283">
        <v>361563</v>
      </c>
      <c r="D1283" t="s">
        <v>5</v>
      </c>
      <c r="E1283" t="s">
        <v>2717</v>
      </c>
      <c r="F1283" t="s">
        <v>2718</v>
      </c>
      <c r="G1283" t="s">
        <v>2718</v>
      </c>
      <c r="H1283">
        <v>0.26855357624600001</v>
      </c>
      <c r="I1283">
        <v>0.30276400234599998</v>
      </c>
      <c r="J1283">
        <v>0.27857346061600002</v>
      </c>
      <c r="O1283" t="s">
        <v>2717</v>
      </c>
      <c r="P1283">
        <f t="shared" ref="P1283:P1346" si="60">H1283-0.28119</f>
        <v>-1.2636423753999981E-2</v>
      </c>
      <c r="Q1283">
        <f t="shared" ref="Q1283:Q1346" si="61">I1283-0.311508</f>
        <v>-8.7439976540000242E-3</v>
      </c>
      <c r="R1283">
        <f t="shared" ref="R1283:R1346" si="62">J1283-0.28444</f>
        <v>-5.8665393840000024E-3</v>
      </c>
    </row>
    <row r="1284" spans="1:18" x14ac:dyDescent="0.25">
      <c r="A1284" t="s">
        <v>72</v>
      </c>
      <c r="B1284">
        <v>362232</v>
      </c>
      <c r="C1284">
        <v>362632</v>
      </c>
      <c r="D1284" t="s">
        <v>5</v>
      </c>
      <c r="E1284" t="s">
        <v>2719</v>
      </c>
      <c r="F1284" t="s">
        <v>2720</v>
      </c>
      <c r="G1284" t="s">
        <v>2720</v>
      </c>
      <c r="H1284">
        <v>0.29855663649699998</v>
      </c>
      <c r="I1284">
        <v>0.31099079527000001</v>
      </c>
      <c r="J1284">
        <v>0.29549371212699999</v>
      </c>
      <c r="O1284" t="s">
        <v>2719</v>
      </c>
      <c r="P1284">
        <f t="shared" si="60"/>
        <v>1.7366636496999988E-2</v>
      </c>
      <c r="Q1284">
        <f t="shared" si="61"/>
        <v>-5.1720472999999823E-4</v>
      </c>
      <c r="R1284">
        <f t="shared" si="62"/>
        <v>1.1053712126999959E-2</v>
      </c>
    </row>
    <row r="1285" spans="1:18" x14ac:dyDescent="0.25">
      <c r="A1285" t="s">
        <v>72</v>
      </c>
      <c r="B1285">
        <v>363416</v>
      </c>
      <c r="C1285">
        <v>363816</v>
      </c>
      <c r="D1285" t="s">
        <v>5</v>
      </c>
      <c r="E1285" t="s">
        <v>2721</v>
      </c>
      <c r="F1285" t="s">
        <v>2722</v>
      </c>
      <c r="G1285" t="s">
        <v>2722</v>
      </c>
      <c r="H1285">
        <v>0.31092579007100002</v>
      </c>
      <c r="I1285">
        <v>0.33201175525799997</v>
      </c>
      <c r="J1285">
        <v>0.31732162624600002</v>
      </c>
      <c r="O1285" t="s">
        <v>2721</v>
      </c>
      <c r="P1285">
        <f t="shared" si="60"/>
        <v>2.9735790071000023E-2</v>
      </c>
      <c r="Q1285">
        <f t="shared" si="61"/>
        <v>2.0503755257999967E-2</v>
      </c>
      <c r="R1285">
        <f t="shared" si="62"/>
        <v>3.2881626245999995E-2</v>
      </c>
    </row>
    <row r="1286" spans="1:18" x14ac:dyDescent="0.25">
      <c r="A1286" t="s">
        <v>72</v>
      </c>
      <c r="B1286">
        <v>363752</v>
      </c>
      <c r="C1286">
        <v>364152</v>
      </c>
      <c r="D1286" t="s">
        <v>8</v>
      </c>
      <c r="E1286" t="s">
        <v>2723</v>
      </c>
      <c r="F1286" t="s">
        <v>2724</v>
      </c>
      <c r="G1286" t="s">
        <v>2724</v>
      </c>
      <c r="H1286">
        <v>0.289177760743</v>
      </c>
      <c r="I1286">
        <v>0.310193776935</v>
      </c>
      <c r="J1286">
        <v>0.29906276199999998</v>
      </c>
      <c r="O1286" t="s">
        <v>2723</v>
      </c>
      <c r="P1286">
        <f t="shared" si="60"/>
        <v>7.9877607430000053E-3</v>
      </c>
      <c r="Q1286">
        <f t="shared" si="61"/>
        <v>-1.3142230650000086E-3</v>
      </c>
      <c r="R1286">
        <f t="shared" si="62"/>
        <v>1.4622761999999956E-2</v>
      </c>
    </row>
    <row r="1287" spans="1:18" x14ac:dyDescent="0.25">
      <c r="A1287" t="s">
        <v>72</v>
      </c>
      <c r="B1287">
        <v>36414</v>
      </c>
      <c r="C1287">
        <v>36814</v>
      </c>
      <c r="D1287" t="s">
        <v>5</v>
      </c>
      <c r="E1287" t="s">
        <v>2725</v>
      </c>
      <c r="F1287" t="s">
        <v>2726</v>
      </c>
      <c r="G1287" t="s">
        <v>2726</v>
      </c>
      <c r="H1287">
        <v>0.28358213782300001</v>
      </c>
      <c r="I1287">
        <v>0.31247014366100001</v>
      </c>
      <c r="J1287">
        <v>0.28849104735999997</v>
      </c>
      <c r="O1287" t="s">
        <v>2725</v>
      </c>
      <c r="P1287">
        <f t="shared" si="60"/>
        <v>2.3921378230000179E-3</v>
      </c>
      <c r="Q1287">
        <f t="shared" si="61"/>
        <v>9.6214366100000337E-4</v>
      </c>
      <c r="R1287">
        <f t="shared" si="62"/>
        <v>4.0510473599999486E-3</v>
      </c>
    </row>
    <row r="1288" spans="1:18" x14ac:dyDescent="0.25">
      <c r="A1288" t="s">
        <v>72</v>
      </c>
      <c r="B1288">
        <v>364617</v>
      </c>
      <c r="C1288">
        <v>365017</v>
      </c>
      <c r="D1288" t="s">
        <v>5</v>
      </c>
      <c r="E1288" t="s">
        <v>2727</v>
      </c>
      <c r="F1288" t="s">
        <v>2727</v>
      </c>
      <c r="G1288" t="s">
        <v>2727</v>
      </c>
      <c r="H1288">
        <v>0.263474414647</v>
      </c>
      <c r="I1288">
        <v>0.29020316749800001</v>
      </c>
      <c r="J1288">
        <v>0.26163064982700002</v>
      </c>
      <c r="O1288" t="s">
        <v>2727</v>
      </c>
      <c r="P1288">
        <f t="shared" si="60"/>
        <v>-1.7715585352999996E-2</v>
      </c>
      <c r="Q1288">
        <f t="shared" si="61"/>
        <v>-2.1304832501999993E-2</v>
      </c>
      <c r="R1288">
        <f t="shared" si="62"/>
        <v>-2.2809350173000009E-2</v>
      </c>
    </row>
    <row r="1289" spans="1:18" x14ac:dyDescent="0.25">
      <c r="A1289" t="s">
        <v>72</v>
      </c>
      <c r="B1289">
        <v>365761</v>
      </c>
      <c r="C1289">
        <v>366161</v>
      </c>
      <c r="D1289" t="s">
        <v>5</v>
      </c>
      <c r="E1289" t="s">
        <v>2728</v>
      </c>
      <c r="F1289" t="s">
        <v>2729</v>
      </c>
      <c r="G1289" t="s">
        <v>2729</v>
      </c>
      <c r="H1289">
        <v>0.27553581315999998</v>
      </c>
      <c r="I1289">
        <v>0.30047806620599998</v>
      </c>
      <c r="J1289">
        <v>0.28020322807100001</v>
      </c>
      <c r="O1289" t="s">
        <v>2728</v>
      </c>
      <c r="P1289">
        <f t="shared" si="60"/>
        <v>-5.6541868400000195E-3</v>
      </c>
      <c r="Q1289">
        <f t="shared" si="61"/>
        <v>-1.1029933794000024E-2</v>
      </c>
      <c r="R1289">
        <f t="shared" si="62"/>
        <v>-4.2367719290000161E-3</v>
      </c>
    </row>
    <row r="1290" spans="1:18" x14ac:dyDescent="0.25">
      <c r="A1290" t="s">
        <v>72</v>
      </c>
      <c r="B1290">
        <v>36597</v>
      </c>
      <c r="C1290">
        <v>36997</v>
      </c>
      <c r="D1290" t="s">
        <v>8</v>
      </c>
      <c r="E1290" t="s">
        <v>2730</v>
      </c>
      <c r="F1290" t="s">
        <v>2730</v>
      </c>
      <c r="G1290" t="s">
        <v>2730</v>
      </c>
      <c r="H1290">
        <v>0.27257283747200001</v>
      </c>
      <c r="I1290">
        <v>0.317691521049</v>
      </c>
      <c r="J1290">
        <v>0.28303944386500002</v>
      </c>
      <c r="O1290" t="s">
        <v>2730</v>
      </c>
      <c r="P1290">
        <f t="shared" si="60"/>
        <v>-8.6171625279999886E-3</v>
      </c>
      <c r="Q1290">
        <f t="shared" si="61"/>
        <v>6.1835210489999959E-3</v>
      </c>
      <c r="R1290">
        <f t="shared" si="62"/>
        <v>-1.4005561350000084E-3</v>
      </c>
    </row>
    <row r="1291" spans="1:18" x14ac:dyDescent="0.25">
      <c r="A1291" t="s">
        <v>72</v>
      </c>
      <c r="B1291">
        <v>368061</v>
      </c>
      <c r="C1291">
        <v>368461</v>
      </c>
      <c r="D1291" t="s">
        <v>5</v>
      </c>
      <c r="E1291" t="s">
        <v>2731</v>
      </c>
      <c r="F1291" t="s">
        <v>2732</v>
      </c>
      <c r="G1291" t="s">
        <v>2732</v>
      </c>
      <c r="H1291">
        <v>0.30077020127300003</v>
      </c>
      <c r="I1291">
        <v>0.33113274536999998</v>
      </c>
      <c r="J1291">
        <v>0.30612877622200002</v>
      </c>
      <c r="O1291" t="s">
        <v>2731</v>
      </c>
      <c r="P1291">
        <f t="shared" si="60"/>
        <v>1.9580201273000031E-2</v>
      </c>
      <c r="Q1291">
        <f t="shared" si="61"/>
        <v>1.9624745369999974E-2</v>
      </c>
      <c r="R1291">
        <f t="shared" si="62"/>
        <v>2.1688776221999995E-2</v>
      </c>
    </row>
    <row r="1292" spans="1:18" x14ac:dyDescent="0.25">
      <c r="A1292" t="s">
        <v>72</v>
      </c>
      <c r="B1292">
        <v>369571</v>
      </c>
      <c r="C1292">
        <v>369971</v>
      </c>
      <c r="D1292" t="s">
        <v>8</v>
      </c>
      <c r="E1292" t="s">
        <v>2733</v>
      </c>
      <c r="F1292" t="s">
        <v>2734</v>
      </c>
      <c r="G1292" t="s">
        <v>2734</v>
      </c>
      <c r="H1292">
        <v>0.240695120692</v>
      </c>
      <c r="I1292">
        <v>0.26745561864200001</v>
      </c>
      <c r="J1292">
        <v>0.24440907433600001</v>
      </c>
      <c r="O1292" t="s">
        <v>2733</v>
      </c>
      <c r="P1292">
        <f t="shared" si="60"/>
        <v>-4.0494879307999998E-2</v>
      </c>
      <c r="Q1292">
        <f t="shared" si="61"/>
        <v>-4.4052381357999992E-2</v>
      </c>
      <c r="R1292">
        <f t="shared" si="62"/>
        <v>-4.0030925664000017E-2</v>
      </c>
    </row>
    <row r="1293" spans="1:18" x14ac:dyDescent="0.25">
      <c r="A1293" t="s">
        <v>72</v>
      </c>
      <c r="B1293">
        <v>371040</v>
      </c>
      <c r="C1293">
        <v>371440</v>
      </c>
      <c r="D1293" t="s">
        <v>8</v>
      </c>
      <c r="E1293" t="s">
        <v>2735</v>
      </c>
      <c r="F1293" t="s">
        <v>2736</v>
      </c>
      <c r="G1293" t="s">
        <v>2736</v>
      </c>
      <c r="H1293">
        <v>0.25367835797400001</v>
      </c>
      <c r="I1293">
        <v>0.30412548668700001</v>
      </c>
      <c r="J1293">
        <v>0.28091147206700001</v>
      </c>
      <c r="O1293" t="s">
        <v>2735</v>
      </c>
      <c r="P1293">
        <f t="shared" si="60"/>
        <v>-2.7511642025999983E-2</v>
      </c>
      <c r="Q1293">
        <f t="shared" si="61"/>
        <v>-7.3825133129999942E-3</v>
      </c>
      <c r="R1293">
        <f t="shared" si="62"/>
        <v>-3.5285279330000141E-3</v>
      </c>
    </row>
    <row r="1294" spans="1:18" x14ac:dyDescent="0.25">
      <c r="A1294" t="s">
        <v>72</v>
      </c>
      <c r="B1294">
        <v>372048</v>
      </c>
      <c r="C1294">
        <v>372448</v>
      </c>
      <c r="D1294" t="s">
        <v>8</v>
      </c>
      <c r="E1294" t="s">
        <v>2737</v>
      </c>
      <c r="F1294" t="s">
        <v>2738</v>
      </c>
      <c r="G1294" t="s">
        <v>2738</v>
      </c>
      <c r="H1294">
        <v>0.27255717255200002</v>
      </c>
      <c r="I1294">
        <v>0.30021057006000001</v>
      </c>
      <c r="J1294">
        <v>0.27494160410000001</v>
      </c>
      <c r="O1294" t="s">
        <v>2737</v>
      </c>
      <c r="P1294">
        <f t="shared" si="60"/>
        <v>-8.63282744799998E-3</v>
      </c>
      <c r="Q1294">
        <f t="shared" si="61"/>
        <v>-1.1297429939999992E-2</v>
      </c>
      <c r="R1294">
        <f t="shared" si="62"/>
        <v>-9.4983959000000118E-3</v>
      </c>
    </row>
    <row r="1295" spans="1:18" x14ac:dyDescent="0.25">
      <c r="A1295" t="s">
        <v>72</v>
      </c>
      <c r="B1295">
        <v>373536</v>
      </c>
      <c r="C1295">
        <v>373936</v>
      </c>
      <c r="D1295" t="s">
        <v>5</v>
      </c>
      <c r="E1295" t="s">
        <v>2739</v>
      </c>
      <c r="F1295" t="s">
        <v>2740</v>
      </c>
      <c r="G1295" t="s">
        <v>2740</v>
      </c>
      <c r="H1295">
        <v>0.271854946353</v>
      </c>
      <c r="I1295">
        <v>0.28225383065600002</v>
      </c>
      <c r="J1295">
        <v>0.26137167517100002</v>
      </c>
      <c r="O1295" t="s">
        <v>2739</v>
      </c>
      <c r="P1295">
        <f t="shared" si="60"/>
        <v>-9.3350536469999912E-3</v>
      </c>
      <c r="Q1295">
        <f t="shared" si="61"/>
        <v>-2.9254169343999992E-2</v>
      </c>
      <c r="R1295">
        <f t="shared" si="62"/>
        <v>-2.3068324829000009E-2</v>
      </c>
    </row>
    <row r="1296" spans="1:18" x14ac:dyDescent="0.25">
      <c r="A1296" t="s">
        <v>72</v>
      </c>
      <c r="B1296">
        <v>375114</v>
      </c>
      <c r="C1296">
        <v>375514</v>
      </c>
      <c r="D1296" t="s">
        <v>5</v>
      </c>
      <c r="E1296" t="s">
        <v>2741</v>
      </c>
      <c r="F1296" t="s">
        <v>2742</v>
      </c>
      <c r="G1296" t="s">
        <v>2742</v>
      </c>
      <c r="H1296">
        <v>0.27557931866500002</v>
      </c>
      <c r="I1296">
        <v>0.29994134694300001</v>
      </c>
      <c r="J1296">
        <v>0.26920294333200001</v>
      </c>
      <c r="O1296" t="s">
        <v>2741</v>
      </c>
      <c r="P1296">
        <f t="shared" si="60"/>
        <v>-5.6106813349999785E-3</v>
      </c>
      <c r="Q1296">
        <f t="shared" si="61"/>
        <v>-1.1566653056999998E-2</v>
      </c>
      <c r="R1296">
        <f t="shared" si="62"/>
        <v>-1.5237056668000015E-2</v>
      </c>
    </row>
    <row r="1297" spans="1:18" x14ac:dyDescent="0.25">
      <c r="A1297" t="s">
        <v>72</v>
      </c>
      <c r="B1297">
        <v>376318</v>
      </c>
      <c r="C1297">
        <v>376718</v>
      </c>
      <c r="D1297" t="s">
        <v>5</v>
      </c>
      <c r="E1297" t="s">
        <v>2743</v>
      </c>
      <c r="F1297" t="s">
        <v>2744</v>
      </c>
      <c r="G1297" t="s">
        <v>2744</v>
      </c>
      <c r="H1297">
        <v>0.28353242952399998</v>
      </c>
      <c r="I1297">
        <v>0.30373309914000002</v>
      </c>
      <c r="J1297">
        <v>0.27966287814099999</v>
      </c>
      <c r="O1297" t="s">
        <v>2743</v>
      </c>
      <c r="P1297">
        <f t="shared" si="60"/>
        <v>2.3424295239999893E-3</v>
      </c>
      <c r="Q1297">
        <f t="shared" si="61"/>
        <v>-7.7749008599999891E-3</v>
      </c>
      <c r="R1297">
        <f t="shared" si="62"/>
        <v>-4.7771218590000331E-3</v>
      </c>
    </row>
    <row r="1298" spans="1:18" x14ac:dyDescent="0.25">
      <c r="A1298" t="s">
        <v>72</v>
      </c>
      <c r="B1298">
        <v>377902</v>
      </c>
      <c r="C1298">
        <v>378302</v>
      </c>
      <c r="D1298" t="s">
        <v>8</v>
      </c>
      <c r="E1298" t="s">
        <v>2745</v>
      </c>
      <c r="F1298" t="s">
        <v>2745</v>
      </c>
      <c r="G1298" t="s">
        <v>2745</v>
      </c>
      <c r="H1298">
        <v>0.24352198708799999</v>
      </c>
      <c r="I1298">
        <v>0.27805630736100001</v>
      </c>
      <c r="J1298">
        <v>0.247349634953</v>
      </c>
      <c r="O1298" t="s">
        <v>2745</v>
      </c>
      <c r="P1298">
        <f t="shared" si="60"/>
        <v>-3.7668012912000004E-2</v>
      </c>
      <c r="Q1298">
        <f t="shared" si="61"/>
        <v>-3.3451692638999997E-2</v>
      </c>
      <c r="R1298">
        <f t="shared" si="62"/>
        <v>-3.7090365047000029E-2</v>
      </c>
    </row>
    <row r="1299" spans="1:18" x14ac:dyDescent="0.25">
      <c r="A1299" t="s">
        <v>72</v>
      </c>
      <c r="B1299">
        <v>378295</v>
      </c>
      <c r="C1299">
        <v>378695</v>
      </c>
      <c r="D1299" t="s">
        <v>5</v>
      </c>
      <c r="E1299" t="s">
        <v>2746</v>
      </c>
      <c r="F1299" t="s">
        <v>2747</v>
      </c>
      <c r="G1299" t="s">
        <v>2747</v>
      </c>
      <c r="H1299">
        <v>0.30714844819199999</v>
      </c>
      <c r="I1299">
        <v>0.31396177541499998</v>
      </c>
      <c r="J1299">
        <v>0.30383894909199999</v>
      </c>
      <c r="O1299" t="s">
        <v>2746</v>
      </c>
      <c r="P1299">
        <f t="shared" si="60"/>
        <v>2.5958448191999994E-2</v>
      </c>
      <c r="Q1299">
        <f t="shared" si="61"/>
        <v>2.4537754149999702E-3</v>
      </c>
      <c r="R1299">
        <f t="shared" si="62"/>
        <v>1.9398949091999962E-2</v>
      </c>
    </row>
    <row r="1300" spans="1:18" x14ac:dyDescent="0.25">
      <c r="A1300" t="s">
        <v>72</v>
      </c>
      <c r="B1300">
        <v>381284</v>
      </c>
      <c r="C1300">
        <v>381684</v>
      </c>
      <c r="D1300" t="s">
        <v>5</v>
      </c>
      <c r="E1300" t="s">
        <v>2748</v>
      </c>
      <c r="F1300" t="s">
        <v>2749</v>
      </c>
      <c r="G1300" t="s">
        <v>2749</v>
      </c>
      <c r="H1300">
        <v>0.26373310014599999</v>
      </c>
      <c r="I1300">
        <v>0.27925475247199999</v>
      </c>
      <c r="J1300">
        <v>0.24941694844500001</v>
      </c>
      <c r="O1300" t="s">
        <v>2748</v>
      </c>
      <c r="P1300">
        <f t="shared" si="60"/>
        <v>-1.7456899854000008E-2</v>
      </c>
      <c r="Q1300">
        <f t="shared" si="61"/>
        <v>-3.2253247528000017E-2</v>
      </c>
      <c r="R1300">
        <f t="shared" si="62"/>
        <v>-3.5023051555000018E-2</v>
      </c>
    </row>
    <row r="1301" spans="1:18" x14ac:dyDescent="0.25">
      <c r="A1301" t="s">
        <v>72</v>
      </c>
      <c r="B1301">
        <v>38287</v>
      </c>
      <c r="C1301">
        <v>38687</v>
      </c>
      <c r="D1301" t="s">
        <v>8</v>
      </c>
      <c r="E1301" t="s">
        <v>145</v>
      </c>
      <c r="F1301" t="s">
        <v>146</v>
      </c>
      <c r="G1301" t="s">
        <v>146</v>
      </c>
      <c r="H1301">
        <v>0.29852234013399997</v>
      </c>
      <c r="I1301">
        <v>0.32971658740199999</v>
      </c>
      <c r="J1301">
        <v>0.29815819364000001</v>
      </c>
      <c r="O1301" t="s">
        <v>145</v>
      </c>
      <c r="P1301">
        <f t="shared" si="60"/>
        <v>1.7332340133999979E-2</v>
      </c>
      <c r="Q1301">
        <f t="shared" si="61"/>
        <v>1.8208587401999987E-2</v>
      </c>
      <c r="R1301">
        <f t="shared" si="62"/>
        <v>1.3718193639999987E-2</v>
      </c>
    </row>
    <row r="1302" spans="1:18" x14ac:dyDescent="0.25">
      <c r="A1302" t="s">
        <v>72</v>
      </c>
      <c r="B1302">
        <v>383881</v>
      </c>
      <c r="C1302">
        <v>384281</v>
      </c>
      <c r="D1302" t="s">
        <v>5</v>
      </c>
      <c r="E1302" t="s">
        <v>2750</v>
      </c>
      <c r="F1302" t="s">
        <v>2751</v>
      </c>
      <c r="G1302" t="s">
        <v>2751</v>
      </c>
      <c r="H1302">
        <v>0.289325780049</v>
      </c>
      <c r="I1302">
        <v>0.30061216980200001</v>
      </c>
      <c r="J1302">
        <v>0.26400732889799999</v>
      </c>
      <c r="O1302" t="s">
        <v>2750</v>
      </c>
      <c r="P1302">
        <f t="shared" si="60"/>
        <v>8.1357800490000076E-3</v>
      </c>
      <c r="Q1302">
        <f t="shared" si="61"/>
        <v>-1.0895830198000001E-2</v>
      </c>
      <c r="R1302">
        <f t="shared" si="62"/>
        <v>-2.0432671102000033E-2</v>
      </c>
    </row>
    <row r="1303" spans="1:18" x14ac:dyDescent="0.25">
      <c r="A1303" t="s">
        <v>72</v>
      </c>
      <c r="B1303">
        <v>385387</v>
      </c>
      <c r="C1303">
        <v>385787</v>
      </c>
      <c r="D1303" t="s">
        <v>5</v>
      </c>
      <c r="E1303" t="s">
        <v>2752</v>
      </c>
      <c r="F1303" t="s">
        <v>2753</v>
      </c>
      <c r="G1303" t="s">
        <v>2753</v>
      </c>
      <c r="H1303">
        <v>0.28334904398799998</v>
      </c>
      <c r="I1303">
        <v>0.30693681783999999</v>
      </c>
      <c r="J1303">
        <v>0.27523845694999999</v>
      </c>
      <c r="O1303" t="s">
        <v>2752</v>
      </c>
      <c r="P1303">
        <f t="shared" si="60"/>
        <v>2.1590439879999868E-3</v>
      </c>
      <c r="Q1303">
        <f t="shared" si="61"/>
        <v>-4.5711821600000202E-3</v>
      </c>
      <c r="R1303">
        <f t="shared" si="62"/>
        <v>-9.2015430500000384E-3</v>
      </c>
    </row>
    <row r="1304" spans="1:18" x14ac:dyDescent="0.25">
      <c r="A1304" t="s">
        <v>72</v>
      </c>
      <c r="B1304">
        <v>388710</v>
      </c>
      <c r="C1304">
        <v>389110</v>
      </c>
      <c r="D1304" t="s">
        <v>5</v>
      </c>
      <c r="E1304" t="s">
        <v>2754</v>
      </c>
      <c r="F1304" t="s">
        <v>2755</v>
      </c>
      <c r="G1304" t="s">
        <v>2755</v>
      </c>
      <c r="H1304">
        <v>0.26669383198000002</v>
      </c>
      <c r="I1304">
        <v>0.28688107468200003</v>
      </c>
      <c r="J1304">
        <v>0.26676012501099999</v>
      </c>
      <c r="O1304" t="s">
        <v>2754</v>
      </c>
      <c r="P1304">
        <f t="shared" si="60"/>
        <v>-1.4496168019999978E-2</v>
      </c>
      <c r="Q1304">
        <f t="shared" si="61"/>
        <v>-2.4626925317999981E-2</v>
      </c>
      <c r="R1304">
        <f t="shared" si="62"/>
        <v>-1.7679874989000033E-2</v>
      </c>
    </row>
    <row r="1305" spans="1:18" x14ac:dyDescent="0.25">
      <c r="A1305" t="s">
        <v>72</v>
      </c>
      <c r="B1305">
        <v>391583</v>
      </c>
      <c r="C1305">
        <v>391983</v>
      </c>
      <c r="D1305" t="s">
        <v>8</v>
      </c>
      <c r="E1305" t="s">
        <v>2756</v>
      </c>
      <c r="F1305" t="s">
        <v>2756</v>
      </c>
      <c r="G1305" t="s">
        <v>2756</v>
      </c>
      <c r="H1305">
        <v>0.22385425023700001</v>
      </c>
      <c r="I1305">
        <v>0.27695708185399998</v>
      </c>
      <c r="J1305">
        <v>0.25114559833</v>
      </c>
      <c r="O1305" t="s">
        <v>2756</v>
      </c>
      <c r="P1305">
        <f t="shared" si="60"/>
        <v>-5.7335749762999988E-2</v>
      </c>
      <c r="Q1305">
        <f t="shared" si="61"/>
        <v>-3.4550918146000031E-2</v>
      </c>
      <c r="R1305">
        <f t="shared" si="62"/>
        <v>-3.3294401670000029E-2</v>
      </c>
    </row>
    <row r="1306" spans="1:18" x14ac:dyDescent="0.25">
      <c r="A1306" t="s">
        <v>72</v>
      </c>
      <c r="B1306">
        <v>392141</v>
      </c>
      <c r="C1306">
        <v>392541</v>
      </c>
      <c r="D1306" t="s">
        <v>5</v>
      </c>
      <c r="E1306" t="s">
        <v>2757</v>
      </c>
      <c r="F1306" t="s">
        <v>2758</v>
      </c>
      <c r="G1306" t="s">
        <v>2758</v>
      </c>
      <c r="H1306">
        <v>0.25351163361200002</v>
      </c>
      <c r="I1306">
        <v>0.30402526766100002</v>
      </c>
      <c r="J1306">
        <v>0.27397473573699999</v>
      </c>
      <c r="O1306" t="s">
        <v>2757</v>
      </c>
      <c r="P1306">
        <f t="shared" si="60"/>
        <v>-2.7678366387999975E-2</v>
      </c>
      <c r="Q1306">
        <f t="shared" si="61"/>
        <v>-7.4827323389999867E-3</v>
      </c>
      <c r="R1306">
        <f t="shared" si="62"/>
        <v>-1.046526426300004E-2</v>
      </c>
    </row>
    <row r="1307" spans="1:18" x14ac:dyDescent="0.25">
      <c r="A1307" t="s">
        <v>72</v>
      </c>
      <c r="B1307">
        <v>393490</v>
      </c>
      <c r="C1307">
        <v>393890</v>
      </c>
      <c r="D1307" t="s">
        <v>8</v>
      </c>
      <c r="E1307" t="s">
        <v>2759</v>
      </c>
      <c r="F1307" t="s">
        <v>2759</v>
      </c>
      <c r="G1307" t="s">
        <v>2759</v>
      </c>
      <c r="H1307">
        <v>0.25836006645100001</v>
      </c>
      <c r="I1307">
        <v>0.28185131363600002</v>
      </c>
      <c r="J1307">
        <v>0.27224997803599998</v>
      </c>
      <c r="O1307" t="s">
        <v>2759</v>
      </c>
      <c r="P1307">
        <f t="shared" si="60"/>
        <v>-2.2829933548999981E-2</v>
      </c>
      <c r="Q1307">
        <f t="shared" si="61"/>
        <v>-2.9656686363999984E-2</v>
      </c>
      <c r="R1307">
        <f t="shared" si="62"/>
        <v>-1.2190021964000042E-2</v>
      </c>
    </row>
    <row r="1308" spans="1:18" x14ac:dyDescent="0.25">
      <c r="A1308" t="s">
        <v>72</v>
      </c>
      <c r="B1308">
        <v>393751</v>
      </c>
      <c r="C1308">
        <v>394151</v>
      </c>
      <c r="D1308" t="s">
        <v>5</v>
      </c>
      <c r="E1308" t="s">
        <v>2760</v>
      </c>
      <c r="F1308" t="s">
        <v>2761</v>
      </c>
      <c r="G1308" t="s">
        <v>2761</v>
      </c>
      <c r="H1308">
        <v>0.27680256478499998</v>
      </c>
      <c r="I1308">
        <v>0.30052457239500002</v>
      </c>
      <c r="J1308">
        <v>0.28506592977799999</v>
      </c>
      <c r="O1308" t="s">
        <v>2760</v>
      </c>
      <c r="P1308">
        <f t="shared" si="60"/>
        <v>-4.3874352150000129E-3</v>
      </c>
      <c r="Q1308">
        <f t="shared" si="61"/>
        <v>-1.0983427604999985E-2</v>
      </c>
      <c r="R1308">
        <f t="shared" si="62"/>
        <v>6.259297779999673E-4</v>
      </c>
    </row>
    <row r="1309" spans="1:18" x14ac:dyDescent="0.25">
      <c r="A1309" t="s">
        <v>72</v>
      </c>
      <c r="B1309">
        <v>394017</v>
      </c>
      <c r="C1309">
        <v>394417</v>
      </c>
      <c r="D1309" t="s">
        <v>8</v>
      </c>
      <c r="E1309" t="s">
        <v>2762</v>
      </c>
      <c r="F1309" t="s">
        <v>2763</v>
      </c>
      <c r="G1309" t="s">
        <v>2763</v>
      </c>
      <c r="H1309">
        <v>0.26506827093699997</v>
      </c>
      <c r="I1309">
        <v>0.29998449999799998</v>
      </c>
      <c r="J1309">
        <v>0.27278754506300001</v>
      </c>
      <c r="O1309" t="s">
        <v>2762</v>
      </c>
      <c r="P1309">
        <f t="shared" si="60"/>
        <v>-1.6121729063000023E-2</v>
      </c>
      <c r="Q1309">
        <f t="shared" si="61"/>
        <v>-1.1523500002000031E-2</v>
      </c>
      <c r="R1309">
        <f t="shared" si="62"/>
        <v>-1.1652454937000012E-2</v>
      </c>
    </row>
    <row r="1310" spans="1:18" x14ac:dyDescent="0.25">
      <c r="A1310" t="s">
        <v>72</v>
      </c>
      <c r="B1310">
        <v>397337</v>
      </c>
      <c r="C1310">
        <v>397737</v>
      </c>
      <c r="D1310" t="s">
        <v>8</v>
      </c>
      <c r="E1310" t="s">
        <v>2764</v>
      </c>
      <c r="F1310" t="s">
        <v>2765</v>
      </c>
      <c r="G1310" t="s">
        <v>2765</v>
      </c>
      <c r="H1310">
        <v>0.26479627817899998</v>
      </c>
      <c r="I1310">
        <v>0.287960662842</v>
      </c>
      <c r="J1310">
        <v>0.25050420191099998</v>
      </c>
      <c r="O1310" t="s">
        <v>2764</v>
      </c>
      <c r="P1310">
        <f t="shared" si="60"/>
        <v>-1.6393721821000018E-2</v>
      </c>
      <c r="Q1310">
        <f t="shared" si="61"/>
        <v>-2.3547337158000003E-2</v>
      </c>
      <c r="R1310">
        <f t="shared" si="62"/>
        <v>-3.3935798089000047E-2</v>
      </c>
    </row>
    <row r="1311" spans="1:18" x14ac:dyDescent="0.25">
      <c r="A1311" t="s">
        <v>72</v>
      </c>
      <c r="B1311">
        <v>399112</v>
      </c>
      <c r="C1311">
        <v>399512</v>
      </c>
      <c r="D1311" t="s">
        <v>8</v>
      </c>
      <c r="E1311" t="s">
        <v>2766</v>
      </c>
      <c r="F1311" t="s">
        <v>2767</v>
      </c>
      <c r="G1311" t="s">
        <v>2767</v>
      </c>
      <c r="H1311">
        <v>0.306007984728</v>
      </c>
      <c r="I1311">
        <v>0.32313865140100001</v>
      </c>
      <c r="J1311">
        <v>0.28986013639699998</v>
      </c>
      <c r="O1311" t="s">
        <v>2766</v>
      </c>
      <c r="P1311">
        <f t="shared" si="60"/>
        <v>2.4817984728000009E-2</v>
      </c>
      <c r="Q1311">
        <f t="shared" si="61"/>
        <v>1.1630651401000003E-2</v>
      </c>
      <c r="R1311">
        <f t="shared" si="62"/>
        <v>5.4201363969999528E-3</v>
      </c>
    </row>
    <row r="1312" spans="1:18" x14ac:dyDescent="0.25">
      <c r="A1312" t="s">
        <v>72</v>
      </c>
      <c r="B1312">
        <v>403224</v>
      </c>
      <c r="C1312">
        <v>403624</v>
      </c>
      <c r="D1312" t="s">
        <v>5</v>
      </c>
      <c r="E1312" t="s">
        <v>2768</v>
      </c>
      <c r="F1312" t="s">
        <v>2769</v>
      </c>
      <c r="G1312" t="s">
        <v>2769</v>
      </c>
      <c r="H1312">
        <v>0.28815646223699998</v>
      </c>
      <c r="I1312">
        <v>0.31766812313300002</v>
      </c>
      <c r="J1312">
        <v>0.288407546505</v>
      </c>
      <c r="O1312" t="s">
        <v>2768</v>
      </c>
      <c r="P1312">
        <f t="shared" si="60"/>
        <v>6.9664622369999818E-3</v>
      </c>
      <c r="Q1312">
        <f t="shared" si="61"/>
        <v>6.1601231330000172E-3</v>
      </c>
      <c r="R1312">
        <f t="shared" si="62"/>
        <v>3.9675465049999747E-3</v>
      </c>
    </row>
    <row r="1313" spans="1:18" x14ac:dyDescent="0.25">
      <c r="A1313" t="s">
        <v>72</v>
      </c>
      <c r="B1313">
        <v>404549</v>
      </c>
      <c r="C1313">
        <v>404949</v>
      </c>
      <c r="D1313" t="s">
        <v>8</v>
      </c>
      <c r="E1313" t="s">
        <v>2770</v>
      </c>
      <c r="F1313" t="s">
        <v>2770</v>
      </c>
      <c r="G1313" t="s">
        <v>2770</v>
      </c>
      <c r="H1313">
        <v>0.234676844366</v>
      </c>
      <c r="I1313">
        <v>0.26442139957100003</v>
      </c>
      <c r="J1313">
        <v>0.23135500639699999</v>
      </c>
      <c r="O1313" t="s">
        <v>2770</v>
      </c>
      <c r="P1313">
        <f t="shared" si="60"/>
        <v>-4.6513155633999992E-2</v>
      </c>
      <c r="Q1313">
        <f t="shared" si="61"/>
        <v>-4.7086600428999981E-2</v>
      </c>
      <c r="R1313">
        <f t="shared" si="62"/>
        <v>-5.3084993603000036E-2</v>
      </c>
    </row>
    <row r="1314" spans="1:18" x14ac:dyDescent="0.25">
      <c r="A1314" t="s">
        <v>72</v>
      </c>
      <c r="B1314">
        <v>404803</v>
      </c>
      <c r="C1314">
        <v>405203</v>
      </c>
      <c r="D1314" t="s">
        <v>5</v>
      </c>
      <c r="E1314" t="s">
        <v>2771</v>
      </c>
      <c r="F1314" t="s">
        <v>2771</v>
      </c>
      <c r="G1314" t="s">
        <v>2771</v>
      </c>
      <c r="H1314">
        <v>0.29709049433500001</v>
      </c>
      <c r="I1314">
        <v>0.31399729464199999</v>
      </c>
      <c r="J1314">
        <v>0.29433232542100002</v>
      </c>
      <c r="O1314" t="s">
        <v>2771</v>
      </c>
      <c r="P1314">
        <f t="shared" si="60"/>
        <v>1.5900494335000015E-2</v>
      </c>
      <c r="Q1314">
        <f t="shared" si="61"/>
        <v>2.489294641999984E-3</v>
      </c>
      <c r="R1314">
        <f t="shared" si="62"/>
        <v>9.8923254209999922E-3</v>
      </c>
    </row>
    <row r="1315" spans="1:18" x14ac:dyDescent="0.25">
      <c r="A1315" t="s">
        <v>72</v>
      </c>
      <c r="B1315">
        <v>405210</v>
      </c>
      <c r="C1315">
        <v>405610</v>
      </c>
      <c r="D1315" t="s">
        <v>8</v>
      </c>
      <c r="E1315" t="s">
        <v>147</v>
      </c>
      <c r="F1315" t="s">
        <v>147</v>
      </c>
      <c r="G1315" t="s">
        <v>147</v>
      </c>
      <c r="H1315">
        <v>0.23888364099000001</v>
      </c>
      <c r="I1315">
        <v>0.26865580081899998</v>
      </c>
      <c r="J1315">
        <v>0.23676966391500001</v>
      </c>
      <c r="O1315" t="s">
        <v>147</v>
      </c>
      <c r="P1315">
        <f t="shared" si="60"/>
        <v>-4.2306359009999989E-2</v>
      </c>
      <c r="Q1315">
        <f t="shared" si="61"/>
        <v>-4.2852199181000028E-2</v>
      </c>
      <c r="R1315">
        <f t="shared" si="62"/>
        <v>-4.7670336085000015E-2</v>
      </c>
    </row>
    <row r="1316" spans="1:18" x14ac:dyDescent="0.25">
      <c r="A1316" t="s">
        <v>72</v>
      </c>
      <c r="B1316">
        <v>407202</v>
      </c>
      <c r="C1316">
        <v>407602</v>
      </c>
      <c r="D1316" t="s">
        <v>5</v>
      </c>
      <c r="E1316" t="s">
        <v>2772</v>
      </c>
      <c r="F1316" t="s">
        <v>2773</v>
      </c>
      <c r="G1316" t="s">
        <v>2773</v>
      </c>
      <c r="H1316">
        <v>0.29740422993900001</v>
      </c>
      <c r="I1316">
        <v>0.345732282773</v>
      </c>
      <c r="J1316">
        <v>0.29912454027699997</v>
      </c>
      <c r="O1316" t="s">
        <v>2772</v>
      </c>
      <c r="P1316">
        <f t="shared" si="60"/>
        <v>1.6214229939000013E-2</v>
      </c>
      <c r="Q1316">
        <f t="shared" si="61"/>
        <v>3.4224282772999992E-2</v>
      </c>
      <c r="R1316">
        <f t="shared" si="62"/>
        <v>1.4684540276999947E-2</v>
      </c>
    </row>
    <row r="1317" spans="1:18" x14ac:dyDescent="0.25">
      <c r="A1317" t="s">
        <v>72</v>
      </c>
      <c r="B1317">
        <v>409668</v>
      </c>
      <c r="C1317">
        <v>410068</v>
      </c>
      <c r="D1317" t="s">
        <v>5</v>
      </c>
      <c r="E1317" t="s">
        <v>2774</v>
      </c>
      <c r="F1317" t="s">
        <v>2775</v>
      </c>
      <c r="G1317" t="s">
        <v>2775</v>
      </c>
      <c r="H1317">
        <v>0.24406655859199999</v>
      </c>
      <c r="I1317">
        <v>0.27981910020099998</v>
      </c>
      <c r="J1317">
        <v>0.25296984858799998</v>
      </c>
      <c r="O1317" t="s">
        <v>2774</v>
      </c>
      <c r="P1317">
        <f t="shared" si="60"/>
        <v>-3.7123441408000002E-2</v>
      </c>
      <c r="Q1317">
        <f t="shared" si="61"/>
        <v>-3.1688899799000025E-2</v>
      </c>
      <c r="R1317">
        <f t="shared" si="62"/>
        <v>-3.1470151412000047E-2</v>
      </c>
    </row>
    <row r="1318" spans="1:18" x14ac:dyDescent="0.25">
      <c r="A1318" t="s">
        <v>72</v>
      </c>
      <c r="B1318">
        <v>409856</v>
      </c>
      <c r="C1318">
        <v>410256</v>
      </c>
      <c r="D1318" t="s">
        <v>5</v>
      </c>
      <c r="E1318" t="s">
        <v>2776</v>
      </c>
      <c r="F1318" t="s">
        <v>2776</v>
      </c>
      <c r="G1318" t="s">
        <v>2776</v>
      </c>
      <c r="H1318">
        <v>0.251873035021</v>
      </c>
      <c r="I1318">
        <v>0.28381295178100002</v>
      </c>
      <c r="J1318">
        <v>0.25336276344999997</v>
      </c>
      <c r="O1318" t="s">
        <v>2776</v>
      </c>
      <c r="P1318">
        <f t="shared" si="60"/>
        <v>-2.9316964978999993E-2</v>
      </c>
      <c r="Q1318">
        <f t="shared" si="61"/>
        <v>-2.7695048218999985E-2</v>
      </c>
      <c r="R1318">
        <f t="shared" si="62"/>
        <v>-3.1077236550000054E-2</v>
      </c>
    </row>
    <row r="1319" spans="1:18" x14ac:dyDescent="0.25">
      <c r="A1319" t="s">
        <v>72</v>
      </c>
      <c r="B1319">
        <v>410179</v>
      </c>
      <c r="C1319">
        <v>410579</v>
      </c>
      <c r="D1319" t="s">
        <v>8</v>
      </c>
      <c r="E1319" t="s">
        <v>2777</v>
      </c>
      <c r="F1319" t="s">
        <v>2777</v>
      </c>
      <c r="G1319" t="s">
        <v>2777</v>
      </c>
      <c r="H1319">
        <v>0.31069611709599998</v>
      </c>
      <c r="I1319">
        <v>0.34549455318599998</v>
      </c>
      <c r="J1319">
        <v>0.32484872788199998</v>
      </c>
      <c r="O1319" t="s">
        <v>2777</v>
      </c>
      <c r="P1319">
        <f t="shared" si="60"/>
        <v>2.9506117095999984E-2</v>
      </c>
      <c r="Q1319">
        <f t="shared" si="61"/>
        <v>3.3986553185999968E-2</v>
      </c>
      <c r="R1319">
        <f t="shared" si="62"/>
        <v>4.0408727881999951E-2</v>
      </c>
    </row>
    <row r="1320" spans="1:18" x14ac:dyDescent="0.25">
      <c r="A1320" t="s">
        <v>72</v>
      </c>
      <c r="B1320">
        <v>411625</v>
      </c>
      <c r="C1320">
        <v>412025</v>
      </c>
      <c r="D1320" t="s">
        <v>8</v>
      </c>
      <c r="E1320" t="s">
        <v>2778</v>
      </c>
      <c r="F1320" t="s">
        <v>2779</v>
      </c>
      <c r="G1320" t="s">
        <v>2779</v>
      </c>
      <c r="H1320">
        <v>0.29228430409</v>
      </c>
      <c r="I1320">
        <v>0.367770799436</v>
      </c>
      <c r="J1320">
        <v>0.36697451323300001</v>
      </c>
      <c r="O1320" t="s">
        <v>2778</v>
      </c>
      <c r="P1320">
        <f t="shared" si="60"/>
        <v>1.1094304090000007E-2</v>
      </c>
      <c r="Q1320">
        <f t="shared" si="61"/>
        <v>5.6262799435999988E-2</v>
      </c>
      <c r="R1320">
        <f t="shared" si="62"/>
        <v>8.2534513232999984E-2</v>
      </c>
    </row>
    <row r="1321" spans="1:18" x14ac:dyDescent="0.25">
      <c r="A1321" t="s">
        <v>72</v>
      </c>
      <c r="B1321">
        <v>411881</v>
      </c>
      <c r="C1321">
        <v>412281</v>
      </c>
      <c r="D1321" t="s">
        <v>5</v>
      </c>
      <c r="E1321" t="s">
        <v>148</v>
      </c>
      <c r="F1321" t="s">
        <v>148</v>
      </c>
      <c r="G1321" t="s">
        <v>148</v>
      </c>
      <c r="H1321">
        <v>0.25327467281400001</v>
      </c>
      <c r="I1321">
        <v>0.32774838041499998</v>
      </c>
      <c r="J1321">
        <v>0.344261695817</v>
      </c>
      <c r="O1321" t="s">
        <v>148</v>
      </c>
      <c r="P1321">
        <f t="shared" si="60"/>
        <v>-2.7915327185999983E-2</v>
      </c>
      <c r="Q1321">
        <f t="shared" si="61"/>
        <v>1.6240380414999978E-2</v>
      </c>
      <c r="R1321">
        <f t="shared" si="62"/>
        <v>5.9821695816999976E-2</v>
      </c>
    </row>
    <row r="1322" spans="1:18" x14ac:dyDescent="0.25">
      <c r="A1322" t="s">
        <v>72</v>
      </c>
      <c r="B1322">
        <v>413753</v>
      </c>
      <c r="C1322">
        <v>414153</v>
      </c>
      <c r="D1322" t="s">
        <v>8</v>
      </c>
      <c r="E1322" t="s">
        <v>2780</v>
      </c>
      <c r="F1322" t="s">
        <v>2781</v>
      </c>
      <c r="G1322" t="s">
        <v>2781</v>
      </c>
      <c r="H1322">
        <v>0.26537380687899997</v>
      </c>
      <c r="I1322">
        <v>0.30210949305399998</v>
      </c>
      <c r="J1322">
        <v>0.26966723050899999</v>
      </c>
      <c r="O1322" t="s">
        <v>2780</v>
      </c>
      <c r="P1322">
        <f t="shared" si="60"/>
        <v>-1.5816193121000022E-2</v>
      </c>
      <c r="Q1322">
        <f t="shared" si="61"/>
        <v>-9.3985069460000292E-3</v>
      </c>
      <c r="R1322">
        <f t="shared" si="62"/>
        <v>-1.4772769491000037E-2</v>
      </c>
    </row>
    <row r="1323" spans="1:18" x14ac:dyDescent="0.25">
      <c r="A1323" t="s">
        <v>72</v>
      </c>
      <c r="B1323">
        <v>416739</v>
      </c>
      <c r="C1323">
        <v>417139</v>
      </c>
      <c r="D1323" t="s">
        <v>5</v>
      </c>
      <c r="E1323" t="s">
        <v>2782</v>
      </c>
      <c r="F1323" t="s">
        <v>2783</v>
      </c>
      <c r="G1323" t="s">
        <v>2783</v>
      </c>
      <c r="H1323">
        <v>0.34657466292400002</v>
      </c>
      <c r="I1323">
        <v>0.38699034757900003</v>
      </c>
      <c r="J1323">
        <v>0.35462272491300001</v>
      </c>
      <c r="O1323" t="s">
        <v>2782</v>
      </c>
      <c r="P1323">
        <f t="shared" si="60"/>
        <v>6.5384662924000025E-2</v>
      </c>
      <c r="Q1323">
        <f t="shared" si="61"/>
        <v>7.548234757900002E-2</v>
      </c>
      <c r="R1323">
        <f t="shared" si="62"/>
        <v>7.0182724912999983E-2</v>
      </c>
    </row>
    <row r="1324" spans="1:18" x14ac:dyDescent="0.25">
      <c r="A1324" t="s">
        <v>72</v>
      </c>
      <c r="B1324">
        <v>42044</v>
      </c>
      <c r="C1324">
        <v>42444</v>
      </c>
      <c r="D1324" t="s">
        <v>5</v>
      </c>
      <c r="E1324" t="s">
        <v>2784</v>
      </c>
      <c r="F1324" t="s">
        <v>2785</v>
      </c>
      <c r="G1324" t="s">
        <v>2785</v>
      </c>
      <c r="H1324">
        <v>0.25078139446699999</v>
      </c>
      <c r="I1324">
        <v>0.28819303687699999</v>
      </c>
      <c r="J1324">
        <v>0.25980306815400001</v>
      </c>
      <c r="O1324" t="s">
        <v>2784</v>
      </c>
      <c r="P1324">
        <f t="shared" si="60"/>
        <v>-3.040860553300001E-2</v>
      </c>
      <c r="Q1324">
        <f t="shared" si="61"/>
        <v>-2.3314963123000021E-2</v>
      </c>
      <c r="R1324">
        <f t="shared" si="62"/>
        <v>-2.4636931846000021E-2</v>
      </c>
    </row>
    <row r="1325" spans="1:18" x14ac:dyDescent="0.25">
      <c r="A1325" t="s">
        <v>72</v>
      </c>
      <c r="B1325">
        <v>421527</v>
      </c>
      <c r="C1325">
        <v>421927</v>
      </c>
      <c r="D1325" t="s">
        <v>5</v>
      </c>
      <c r="E1325" t="s">
        <v>2786</v>
      </c>
      <c r="F1325" t="s">
        <v>2787</v>
      </c>
      <c r="G1325" t="s">
        <v>2787</v>
      </c>
      <c r="H1325">
        <v>0.27007205352199998</v>
      </c>
      <c r="I1325">
        <v>0.30846564635599999</v>
      </c>
      <c r="J1325">
        <v>0.29344839729400002</v>
      </c>
      <c r="O1325" t="s">
        <v>2786</v>
      </c>
      <c r="P1325">
        <f t="shared" si="60"/>
        <v>-1.1117946478000018E-2</v>
      </c>
      <c r="Q1325">
        <f t="shared" si="61"/>
        <v>-3.0423536440000176E-3</v>
      </c>
      <c r="R1325">
        <f t="shared" si="62"/>
        <v>9.0083972939999923E-3</v>
      </c>
    </row>
    <row r="1326" spans="1:18" x14ac:dyDescent="0.25">
      <c r="A1326" t="s">
        <v>72</v>
      </c>
      <c r="B1326">
        <v>423370</v>
      </c>
      <c r="C1326">
        <v>423770</v>
      </c>
      <c r="D1326" t="s">
        <v>5</v>
      </c>
      <c r="E1326" t="s">
        <v>2788</v>
      </c>
      <c r="F1326" t="s">
        <v>2789</v>
      </c>
      <c r="G1326" t="s">
        <v>2789</v>
      </c>
      <c r="H1326">
        <v>0.28774890564400002</v>
      </c>
      <c r="I1326">
        <v>0.293108675629</v>
      </c>
      <c r="J1326">
        <v>0.26411139033699998</v>
      </c>
      <c r="O1326" t="s">
        <v>2788</v>
      </c>
      <c r="P1326">
        <f t="shared" si="60"/>
        <v>6.5589056440000237E-3</v>
      </c>
      <c r="Q1326">
        <f t="shared" si="61"/>
        <v>-1.8399324371000003E-2</v>
      </c>
      <c r="R1326">
        <f t="shared" si="62"/>
        <v>-2.0328609663000041E-2</v>
      </c>
    </row>
    <row r="1327" spans="1:18" x14ac:dyDescent="0.25">
      <c r="A1327" t="s">
        <v>72</v>
      </c>
      <c r="B1327">
        <v>424009</v>
      </c>
      <c r="C1327">
        <v>424409</v>
      </c>
      <c r="D1327" t="s">
        <v>8</v>
      </c>
      <c r="E1327" t="s">
        <v>2790</v>
      </c>
      <c r="F1327" t="s">
        <v>2791</v>
      </c>
      <c r="G1327" t="s">
        <v>2791</v>
      </c>
      <c r="H1327">
        <v>0.28292139619599999</v>
      </c>
      <c r="I1327">
        <v>0.29372268471899998</v>
      </c>
      <c r="J1327">
        <v>0.26767943981999998</v>
      </c>
      <c r="O1327" t="s">
        <v>2790</v>
      </c>
      <c r="P1327">
        <f t="shared" si="60"/>
        <v>1.7313961959999902E-3</v>
      </c>
      <c r="Q1327">
        <f t="shared" si="61"/>
        <v>-1.7785315281000025E-2</v>
      </c>
      <c r="R1327">
        <f t="shared" si="62"/>
        <v>-1.676056018000005E-2</v>
      </c>
    </row>
    <row r="1328" spans="1:18" x14ac:dyDescent="0.25">
      <c r="A1328" t="s">
        <v>72</v>
      </c>
      <c r="B1328">
        <v>42500</v>
      </c>
      <c r="C1328">
        <v>42900</v>
      </c>
      <c r="D1328" t="s">
        <v>8</v>
      </c>
      <c r="E1328" t="s">
        <v>2792</v>
      </c>
      <c r="F1328" t="s">
        <v>2793</v>
      </c>
      <c r="G1328" t="s">
        <v>2793</v>
      </c>
      <c r="H1328">
        <v>0.28930457178500002</v>
      </c>
      <c r="I1328">
        <v>0.32882946152199999</v>
      </c>
      <c r="J1328">
        <v>0.30655128732300002</v>
      </c>
      <c r="O1328" t="s">
        <v>2792</v>
      </c>
      <c r="P1328">
        <f t="shared" si="60"/>
        <v>8.1145717850000243E-3</v>
      </c>
      <c r="Q1328">
        <f t="shared" si="61"/>
        <v>1.7321461521999981E-2</v>
      </c>
      <c r="R1328">
        <f t="shared" si="62"/>
        <v>2.2111287322999995E-2</v>
      </c>
    </row>
    <row r="1329" spans="1:18" x14ac:dyDescent="0.25">
      <c r="A1329" t="s">
        <v>72</v>
      </c>
      <c r="B1329">
        <v>425672</v>
      </c>
      <c r="C1329">
        <v>426072</v>
      </c>
      <c r="D1329" t="s">
        <v>5</v>
      </c>
      <c r="E1329" t="s">
        <v>2794</v>
      </c>
      <c r="F1329" t="s">
        <v>2794</v>
      </c>
      <c r="G1329" t="s">
        <v>2794</v>
      </c>
      <c r="H1329">
        <v>0.26261876519799998</v>
      </c>
      <c r="I1329">
        <v>0.27004932083200001</v>
      </c>
      <c r="J1329">
        <v>0.247902951017</v>
      </c>
      <c r="O1329" t="s">
        <v>2794</v>
      </c>
      <c r="P1329">
        <f t="shared" si="60"/>
        <v>-1.8571234802000014E-2</v>
      </c>
      <c r="Q1329">
        <f t="shared" si="61"/>
        <v>-4.1458679168000001E-2</v>
      </c>
      <c r="R1329">
        <f t="shared" si="62"/>
        <v>-3.6537048983000031E-2</v>
      </c>
    </row>
    <row r="1330" spans="1:18" x14ac:dyDescent="0.25">
      <c r="A1330" t="s">
        <v>72</v>
      </c>
      <c r="B1330">
        <v>426772</v>
      </c>
      <c r="C1330">
        <v>427172</v>
      </c>
      <c r="D1330" t="s">
        <v>5</v>
      </c>
      <c r="E1330" t="s">
        <v>2795</v>
      </c>
      <c r="F1330" t="s">
        <v>2796</v>
      </c>
      <c r="G1330" t="s">
        <v>2796</v>
      </c>
      <c r="H1330">
        <v>0.28951842498000002</v>
      </c>
      <c r="I1330">
        <v>0.30960461948099999</v>
      </c>
      <c r="J1330">
        <v>0.27091283447999998</v>
      </c>
      <c r="O1330" t="s">
        <v>2795</v>
      </c>
      <c r="P1330">
        <f t="shared" si="60"/>
        <v>8.3284249800000265E-3</v>
      </c>
      <c r="Q1330">
        <f t="shared" si="61"/>
        <v>-1.9033805190000197E-3</v>
      </c>
      <c r="R1330">
        <f t="shared" si="62"/>
        <v>-1.3527165520000051E-2</v>
      </c>
    </row>
    <row r="1331" spans="1:18" x14ac:dyDescent="0.25">
      <c r="A1331" t="s">
        <v>72</v>
      </c>
      <c r="B1331">
        <v>427164</v>
      </c>
      <c r="C1331">
        <v>427564</v>
      </c>
      <c r="D1331" t="s">
        <v>8</v>
      </c>
      <c r="E1331" t="s">
        <v>149</v>
      </c>
      <c r="F1331" t="s">
        <v>150</v>
      </c>
      <c r="G1331" t="s">
        <v>150</v>
      </c>
      <c r="H1331">
        <v>0.26149657581000002</v>
      </c>
      <c r="I1331">
        <v>0.30613053940200002</v>
      </c>
      <c r="J1331">
        <v>0.26904322713599998</v>
      </c>
      <c r="O1331" t="s">
        <v>149</v>
      </c>
      <c r="P1331">
        <f t="shared" si="60"/>
        <v>-1.9693424189999975E-2</v>
      </c>
      <c r="Q1331">
        <f t="shared" si="61"/>
        <v>-5.3774605979999834E-3</v>
      </c>
      <c r="R1331">
        <f t="shared" si="62"/>
        <v>-1.5396772864000041E-2</v>
      </c>
    </row>
    <row r="1332" spans="1:18" x14ac:dyDescent="0.25">
      <c r="A1332" t="s">
        <v>72</v>
      </c>
      <c r="B1332">
        <v>428867</v>
      </c>
      <c r="C1332">
        <v>429267</v>
      </c>
      <c r="D1332" t="s">
        <v>8</v>
      </c>
      <c r="E1332" t="s">
        <v>2797</v>
      </c>
      <c r="F1332" t="s">
        <v>2798</v>
      </c>
      <c r="G1332" t="s">
        <v>2798</v>
      </c>
      <c r="H1332">
        <v>0.26916450545199999</v>
      </c>
      <c r="I1332">
        <v>0.29459345061300002</v>
      </c>
      <c r="J1332">
        <v>0.27267822083100002</v>
      </c>
      <c r="O1332" t="s">
        <v>2797</v>
      </c>
      <c r="P1332">
        <f t="shared" si="60"/>
        <v>-1.2025494548000004E-2</v>
      </c>
      <c r="Q1332">
        <f t="shared" si="61"/>
        <v>-1.6914549386999989E-2</v>
      </c>
      <c r="R1332">
        <f t="shared" si="62"/>
        <v>-1.1761779169000008E-2</v>
      </c>
    </row>
    <row r="1333" spans="1:18" x14ac:dyDescent="0.25">
      <c r="A1333" t="s">
        <v>72</v>
      </c>
      <c r="B1333">
        <v>431334</v>
      </c>
      <c r="C1333">
        <v>431734</v>
      </c>
      <c r="D1333" t="s">
        <v>5</v>
      </c>
      <c r="E1333" t="s">
        <v>2799</v>
      </c>
      <c r="F1333" t="s">
        <v>2799</v>
      </c>
      <c r="G1333" t="s">
        <v>2799</v>
      </c>
      <c r="H1333">
        <v>0.31734672971099998</v>
      </c>
      <c r="I1333">
        <v>0.32890747506200002</v>
      </c>
      <c r="J1333">
        <v>0.31968201253599998</v>
      </c>
      <c r="O1333" t="s">
        <v>2799</v>
      </c>
      <c r="P1333">
        <f t="shared" si="60"/>
        <v>3.615672971099998E-2</v>
      </c>
      <c r="Q1333">
        <f t="shared" si="61"/>
        <v>1.7399475062000014E-2</v>
      </c>
      <c r="R1333">
        <f t="shared" si="62"/>
        <v>3.5242012535999956E-2</v>
      </c>
    </row>
    <row r="1334" spans="1:18" x14ac:dyDescent="0.25">
      <c r="A1334" t="s">
        <v>72</v>
      </c>
      <c r="B1334">
        <v>432130</v>
      </c>
      <c r="C1334">
        <v>432530</v>
      </c>
      <c r="D1334" t="s">
        <v>8</v>
      </c>
      <c r="E1334" t="s">
        <v>2800</v>
      </c>
      <c r="F1334" t="s">
        <v>2801</v>
      </c>
      <c r="G1334" t="s">
        <v>2801</v>
      </c>
      <c r="H1334">
        <v>0.29504794478399998</v>
      </c>
      <c r="I1334">
        <v>0.32627888861999998</v>
      </c>
      <c r="J1334">
        <v>0.31050017550600001</v>
      </c>
      <c r="O1334" t="s">
        <v>2800</v>
      </c>
      <c r="P1334">
        <f t="shared" si="60"/>
        <v>1.3857944783999987E-2</v>
      </c>
      <c r="Q1334">
        <f t="shared" si="61"/>
        <v>1.4770888619999978E-2</v>
      </c>
      <c r="R1334">
        <f t="shared" si="62"/>
        <v>2.6060175505999983E-2</v>
      </c>
    </row>
    <row r="1335" spans="1:18" x14ac:dyDescent="0.25">
      <c r="A1335" t="s">
        <v>72</v>
      </c>
      <c r="B1335">
        <v>432431</v>
      </c>
      <c r="C1335">
        <v>432831</v>
      </c>
      <c r="D1335" t="s">
        <v>5</v>
      </c>
      <c r="E1335" t="s">
        <v>2802</v>
      </c>
      <c r="F1335" t="s">
        <v>2802</v>
      </c>
      <c r="G1335" t="s">
        <v>2802</v>
      </c>
      <c r="H1335">
        <v>0.24874837253199999</v>
      </c>
      <c r="I1335">
        <v>0.26666250653599999</v>
      </c>
      <c r="J1335">
        <v>0.25380066025999998</v>
      </c>
      <c r="O1335" t="s">
        <v>2802</v>
      </c>
      <c r="P1335">
        <f t="shared" si="60"/>
        <v>-3.2441627468000001E-2</v>
      </c>
      <c r="Q1335">
        <f t="shared" si="61"/>
        <v>-4.4845493464000019E-2</v>
      </c>
      <c r="R1335">
        <f t="shared" si="62"/>
        <v>-3.0639339740000049E-2</v>
      </c>
    </row>
    <row r="1336" spans="1:18" x14ac:dyDescent="0.25">
      <c r="A1336" t="s">
        <v>72</v>
      </c>
      <c r="B1336">
        <v>433048</v>
      </c>
      <c r="C1336">
        <v>433448</v>
      </c>
      <c r="D1336" t="s">
        <v>5</v>
      </c>
      <c r="E1336" t="s">
        <v>2803</v>
      </c>
      <c r="F1336" t="s">
        <v>2803</v>
      </c>
      <c r="G1336" t="s">
        <v>2803</v>
      </c>
      <c r="H1336">
        <v>0.25892961904400003</v>
      </c>
      <c r="I1336">
        <v>0.277855602875</v>
      </c>
      <c r="J1336">
        <v>0.259663231745</v>
      </c>
      <c r="O1336" t="s">
        <v>2803</v>
      </c>
      <c r="P1336">
        <f t="shared" si="60"/>
        <v>-2.226038095599997E-2</v>
      </c>
      <c r="Q1336">
        <f t="shared" si="61"/>
        <v>-3.3652397125000011E-2</v>
      </c>
      <c r="R1336">
        <f t="shared" si="62"/>
        <v>-2.4776768255000026E-2</v>
      </c>
    </row>
    <row r="1337" spans="1:18" x14ac:dyDescent="0.25">
      <c r="A1337" t="s">
        <v>72</v>
      </c>
      <c r="B1337">
        <v>433297</v>
      </c>
      <c r="C1337">
        <v>433697</v>
      </c>
      <c r="D1337" t="s">
        <v>8</v>
      </c>
      <c r="E1337" t="s">
        <v>2804</v>
      </c>
      <c r="F1337" t="s">
        <v>2805</v>
      </c>
      <c r="G1337" t="s">
        <v>2805</v>
      </c>
      <c r="H1337">
        <v>0.282654484697</v>
      </c>
      <c r="I1337">
        <v>0.28734924439300003</v>
      </c>
      <c r="J1337">
        <v>0.27845116082600002</v>
      </c>
      <c r="O1337" t="s">
        <v>2804</v>
      </c>
      <c r="P1337">
        <f t="shared" si="60"/>
        <v>1.4644846970000014E-3</v>
      </c>
      <c r="Q1337">
        <f t="shared" si="61"/>
        <v>-2.4158755606999982E-2</v>
      </c>
      <c r="R1337">
        <f t="shared" si="62"/>
        <v>-5.9888391740000047E-3</v>
      </c>
    </row>
    <row r="1338" spans="1:18" x14ac:dyDescent="0.25">
      <c r="A1338" t="s">
        <v>72</v>
      </c>
      <c r="B1338">
        <v>434136</v>
      </c>
      <c r="C1338">
        <v>434536</v>
      </c>
      <c r="D1338" t="s">
        <v>5</v>
      </c>
      <c r="E1338" t="s">
        <v>2806</v>
      </c>
      <c r="F1338" t="s">
        <v>2806</v>
      </c>
      <c r="G1338" t="s">
        <v>2806</v>
      </c>
      <c r="H1338">
        <v>0.331498994529</v>
      </c>
      <c r="I1338">
        <v>0.34645943764600001</v>
      </c>
      <c r="J1338">
        <v>0.33718000333800002</v>
      </c>
      <c r="O1338" t="s">
        <v>2806</v>
      </c>
      <c r="P1338">
        <f t="shared" si="60"/>
        <v>5.0308994529000006E-2</v>
      </c>
      <c r="Q1338">
        <f t="shared" si="61"/>
        <v>3.4951437646000005E-2</v>
      </c>
      <c r="R1338">
        <f t="shared" si="62"/>
        <v>5.2740003337999997E-2</v>
      </c>
    </row>
    <row r="1339" spans="1:18" x14ac:dyDescent="0.25">
      <c r="A1339" t="s">
        <v>72</v>
      </c>
      <c r="B1339">
        <v>436624</v>
      </c>
      <c r="C1339">
        <v>437024</v>
      </c>
      <c r="D1339" t="s">
        <v>5</v>
      </c>
      <c r="E1339" t="s">
        <v>2807</v>
      </c>
      <c r="F1339" t="s">
        <v>2807</v>
      </c>
      <c r="G1339" t="s">
        <v>2807</v>
      </c>
      <c r="H1339">
        <v>0.26493132732800001</v>
      </c>
      <c r="I1339">
        <v>0.28255735915199998</v>
      </c>
      <c r="J1339">
        <v>0.25158718258099999</v>
      </c>
      <c r="O1339" t="s">
        <v>2807</v>
      </c>
      <c r="P1339">
        <f t="shared" si="60"/>
        <v>-1.6258672671999985E-2</v>
      </c>
      <c r="Q1339">
        <f t="shared" si="61"/>
        <v>-2.8950640848000031E-2</v>
      </c>
      <c r="R1339">
        <f t="shared" si="62"/>
        <v>-3.2852817419000035E-2</v>
      </c>
    </row>
    <row r="1340" spans="1:18" x14ac:dyDescent="0.25">
      <c r="A1340" t="s">
        <v>72</v>
      </c>
      <c r="B1340">
        <v>437572</v>
      </c>
      <c r="C1340">
        <v>437972</v>
      </c>
      <c r="D1340" t="s">
        <v>8</v>
      </c>
      <c r="E1340" t="s">
        <v>2808</v>
      </c>
      <c r="F1340" t="s">
        <v>2808</v>
      </c>
      <c r="G1340" t="s">
        <v>2808</v>
      </c>
      <c r="H1340">
        <v>0.31269855175200001</v>
      </c>
      <c r="I1340">
        <v>0.337994530648</v>
      </c>
      <c r="J1340">
        <v>0.32474270489099999</v>
      </c>
      <c r="O1340" t="s">
        <v>2808</v>
      </c>
      <c r="P1340">
        <f t="shared" si="60"/>
        <v>3.1508551752000014E-2</v>
      </c>
      <c r="Q1340">
        <f t="shared" si="61"/>
        <v>2.6486530647999995E-2</v>
      </c>
      <c r="R1340">
        <f t="shared" si="62"/>
        <v>4.0302704890999963E-2</v>
      </c>
    </row>
    <row r="1341" spans="1:18" x14ac:dyDescent="0.25">
      <c r="A1341" t="s">
        <v>72</v>
      </c>
      <c r="B1341">
        <v>437847</v>
      </c>
      <c r="C1341">
        <v>438247</v>
      </c>
      <c r="D1341" t="s">
        <v>8</v>
      </c>
      <c r="E1341" t="s">
        <v>2809</v>
      </c>
      <c r="F1341" t="s">
        <v>2810</v>
      </c>
      <c r="G1341" t="s">
        <v>2810</v>
      </c>
      <c r="H1341">
        <v>0.30104534950099998</v>
      </c>
      <c r="I1341">
        <v>0.31898235105</v>
      </c>
      <c r="J1341">
        <v>0.298412755802</v>
      </c>
      <c r="O1341" t="s">
        <v>2809</v>
      </c>
      <c r="P1341">
        <f t="shared" si="60"/>
        <v>1.9855349500999986E-2</v>
      </c>
      <c r="Q1341">
        <f t="shared" si="61"/>
        <v>7.4743510499999943E-3</v>
      </c>
      <c r="R1341">
        <f t="shared" si="62"/>
        <v>1.397275580199997E-2</v>
      </c>
    </row>
    <row r="1342" spans="1:18" x14ac:dyDescent="0.25">
      <c r="A1342" t="s">
        <v>72</v>
      </c>
      <c r="B1342">
        <v>43865</v>
      </c>
      <c r="C1342">
        <v>44265</v>
      </c>
      <c r="D1342" t="s">
        <v>8</v>
      </c>
      <c r="E1342" t="s">
        <v>2811</v>
      </c>
      <c r="F1342" t="s">
        <v>2812</v>
      </c>
      <c r="G1342" t="s">
        <v>2812</v>
      </c>
      <c r="H1342">
        <v>0.30954095199699999</v>
      </c>
      <c r="I1342">
        <v>0.326920124516</v>
      </c>
      <c r="J1342">
        <v>0.31528130304099999</v>
      </c>
      <c r="O1342" t="s">
        <v>2811</v>
      </c>
      <c r="P1342">
        <f t="shared" si="60"/>
        <v>2.8350951996999996E-2</v>
      </c>
      <c r="Q1342">
        <f t="shared" si="61"/>
        <v>1.5412124515999992E-2</v>
      </c>
      <c r="R1342">
        <f t="shared" si="62"/>
        <v>3.0841303040999968E-2</v>
      </c>
    </row>
    <row r="1343" spans="1:18" x14ac:dyDescent="0.25">
      <c r="A1343" t="s">
        <v>72</v>
      </c>
      <c r="B1343">
        <v>439709</v>
      </c>
      <c r="C1343">
        <v>440109</v>
      </c>
      <c r="D1343" t="s">
        <v>8</v>
      </c>
      <c r="E1343" t="s">
        <v>2813</v>
      </c>
      <c r="F1343" t="s">
        <v>2814</v>
      </c>
      <c r="G1343" t="s">
        <v>2814</v>
      </c>
      <c r="H1343">
        <v>0.236889000908</v>
      </c>
      <c r="I1343">
        <v>0.27104929145399997</v>
      </c>
      <c r="J1343">
        <v>0.24894952897</v>
      </c>
      <c r="O1343" t="s">
        <v>2813</v>
      </c>
      <c r="P1343">
        <f t="shared" si="60"/>
        <v>-4.4300999091999999E-2</v>
      </c>
      <c r="Q1343">
        <f t="shared" si="61"/>
        <v>-4.0458708546000033E-2</v>
      </c>
      <c r="R1343">
        <f t="shared" si="62"/>
        <v>-3.5490471030000026E-2</v>
      </c>
    </row>
    <row r="1344" spans="1:18" x14ac:dyDescent="0.25">
      <c r="A1344" t="s">
        <v>72</v>
      </c>
      <c r="B1344">
        <v>442160</v>
      </c>
      <c r="C1344">
        <v>442560</v>
      </c>
      <c r="D1344" t="s">
        <v>5</v>
      </c>
      <c r="E1344" t="s">
        <v>2815</v>
      </c>
      <c r="F1344" t="s">
        <v>2816</v>
      </c>
      <c r="G1344" t="s">
        <v>2816</v>
      </c>
      <c r="H1344">
        <v>0.31453703734999999</v>
      </c>
      <c r="I1344">
        <v>0.341783611476</v>
      </c>
      <c r="J1344">
        <v>0.32821303904100002</v>
      </c>
      <c r="O1344" t="s">
        <v>2815</v>
      </c>
      <c r="P1344">
        <f t="shared" si="60"/>
        <v>3.3347037349999997E-2</v>
      </c>
      <c r="Q1344">
        <f t="shared" si="61"/>
        <v>3.0275611475999997E-2</v>
      </c>
      <c r="R1344">
        <f t="shared" si="62"/>
        <v>4.3773039040999995E-2</v>
      </c>
    </row>
    <row r="1345" spans="1:18" x14ac:dyDescent="0.25">
      <c r="A1345" t="s">
        <v>72</v>
      </c>
      <c r="B1345">
        <v>442829</v>
      </c>
      <c r="C1345">
        <v>443229</v>
      </c>
      <c r="D1345" t="s">
        <v>8</v>
      </c>
      <c r="E1345" t="s">
        <v>2817</v>
      </c>
      <c r="F1345" t="s">
        <v>2818</v>
      </c>
      <c r="G1345" t="s">
        <v>2818</v>
      </c>
      <c r="H1345">
        <v>0.28295361932399998</v>
      </c>
      <c r="I1345">
        <v>0.31476671546700002</v>
      </c>
      <c r="J1345">
        <v>0.29565249234399998</v>
      </c>
      <c r="O1345" t="s">
        <v>2817</v>
      </c>
      <c r="P1345">
        <f t="shared" si="60"/>
        <v>1.7636193239999876E-3</v>
      </c>
      <c r="Q1345">
        <f t="shared" si="61"/>
        <v>3.2587154670000174E-3</v>
      </c>
      <c r="R1345">
        <f t="shared" si="62"/>
        <v>1.1212492343999958E-2</v>
      </c>
    </row>
    <row r="1346" spans="1:18" x14ac:dyDescent="0.25">
      <c r="A1346" t="s">
        <v>72</v>
      </c>
      <c r="B1346">
        <v>444483</v>
      </c>
      <c r="C1346">
        <v>444883</v>
      </c>
      <c r="D1346" t="s">
        <v>8</v>
      </c>
      <c r="E1346" t="s">
        <v>2819</v>
      </c>
      <c r="F1346" t="s">
        <v>2820</v>
      </c>
      <c r="G1346" t="s">
        <v>2820</v>
      </c>
      <c r="H1346">
        <v>0.255253152549</v>
      </c>
      <c r="I1346">
        <v>0.288663482405</v>
      </c>
      <c r="J1346">
        <v>0.26468536667499998</v>
      </c>
      <c r="O1346" t="s">
        <v>2819</v>
      </c>
      <c r="P1346">
        <f t="shared" si="60"/>
        <v>-2.5936847451E-2</v>
      </c>
      <c r="Q1346">
        <f t="shared" si="61"/>
        <v>-2.2844517595000002E-2</v>
      </c>
      <c r="R1346">
        <f t="shared" si="62"/>
        <v>-1.9754633325000048E-2</v>
      </c>
    </row>
    <row r="1347" spans="1:18" x14ac:dyDescent="0.25">
      <c r="A1347" t="s">
        <v>72</v>
      </c>
      <c r="B1347">
        <v>447452</v>
      </c>
      <c r="C1347">
        <v>447852</v>
      </c>
      <c r="D1347" t="s">
        <v>5</v>
      </c>
      <c r="E1347" t="s">
        <v>2821</v>
      </c>
      <c r="F1347" t="s">
        <v>2822</v>
      </c>
      <c r="G1347" t="s">
        <v>2822</v>
      </c>
      <c r="H1347">
        <v>0.27972938276800002</v>
      </c>
      <c r="I1347">
        <v>0.31458850905300001</v>
      </c>
      <c r="J1347">
        <v>0.28708818085499999</v>
      </c>
      <c r="O1347" t="s">
        <v>2821</v>
      </c>
      <c r="P1347">
        <f t="shared" ref="P1347:P1410" si="63">H1347-0.28119</f>
        <v>-1.4606172319999722E-3</v>
      </c>
      <c r="Q1347">
        <f t="shared" ref="Q1347:Q1410" si="64">I1347-0.311508</f>
        <v>3.0805090530000023E-3</v>
      </c>
      <c r="R1347">
        <f t="shared" ref="R1347:R1410" si="65">J1347-0.28444</f>
        <v>2.6481808549999597E-3</v>
      </c>
    </row>
    <row r="1348" spans="1:18" x14ac:dyDescent="0.25">
      <c r="A1348" t="s">
        <v>72</v>
      </c>
      <c r="B1348">
        <v>447784</v>
      </c>
      <c r="C1348">
        <v>448184</v>
      </c>
      <c r="D1348" t="s">
        <v>8</v>
      </c>
      <c r="E1348" t="s">
        <v>2823</v>
      </c>
      <c r="F1348" t="s">
        <v>2824</v>
      </c>
      <c r="G1348" t="s">
        <v>2824</v>
      </c>
      <c r="H1348">
        <v>0.27888387564599998</v>
      </c>
      <c r="I1348">
        <v>0.31495094534000001</v>
      </c>
      <c r="J1348">
        <v>0.29863753393300002</v>
      </c>
      <c r="O1348" t="s">
        <v>2823</v>
      </c>
      <c r="P1348">
        <f t="shared" si="63"/>
        <v>-2.3061243540000165E-3</v>
      </c>
      <c r="Q1348">
        <f t="shared" si="64"/>
        <v>3.4429453400000032E-3</v>
      </c>
      <c r="R1348">
        <f t="shared" si="65"/>
        <v>1.4197533932999995E-2</v>
      </c>
    </row>
    <row r="1349" spans="1:18" x14ac:dyDescent="0.25">
      <c r="A1349" t="s">
        <v>72</v>
      </c>
      <c r="B1349">
        <v>452508</v>
      </c>
      <c r="C1349">
        <v>452908</v>
      </c>
      <c r="D1349" t="s">
        <v>5</v>
      </c>
      <c r="E1349" t="s">
        <v>2825</v>
      </c>
      <c r="F1349" t="s">
        <v>2826</v>
      </c>
      <c r="G1349" t="s">
        <v>2826</v>
      </c>
      <c r="H1349">
        <v>0.34547938980199999</v>
      </c>
      <c r="I1349">
        <v>0.37833128020200002</v>
      </c>
      <c r="J1349">
        <v>0.35492083404199998</v>
      </c>
      <c r="O1349" t="s">
        <v>2825</v>
      </c>
      <c r="P1349">
        <f t="shared" si="63"/>
        <v>6.4289389801999997E-2</v>
      </c>
      <c r="Q1349">
        <f t="shared" si="64"/>
        <v>6.6823280202000013E-2</v>
      </c>
      <c r="R1349">
        <f t="shared" si="65"/>
        <v>7.0480834041999951E-2</v>
      </c>
    </row>
    <row r="1350" spans="1:18" x14ac:dyDescent="0.25">
      <c r="A1350" t="s">
        <v>72</v>
      </c>
      <c r="B1350">
        <v>452845</v>
      </c>
      <c r="C1350">
        <v>453245</v>
      </c>
      <c r="D1350" t="s">
        <v>8</v>
      </c>
      <c r="E1350" t="s">
        <v>2827</v>
      </c>
      <c r="F1350" t="s">
        <v>2828</v>
      </c>
      <c r="G1350" t="s">
        <v>2828</v>
      </c>
      <c r="H1350">
        <v>0.29847882408600002</v>
      </c>
      <c r="I1350">
        <v>0.33663511183099998</v>
      </c>
      <c r="J1350">
        <v>0.30012523978900002</v>
      </c>
      <c r="O1350" t="s">
        <v>2827</v>
      </c>
      <c r="P1350">
        <f t="shared" si="63"/>
        <v>1.7288824086000021E-2</v>
      </c>
      <c r="Q1350">
        <f t="shared" si="64"/>
        <v>2.5127111830999971E-2</v>
      </c>
      <c r="R1350">
        <f t="shared" si="65"/>
        <v>1.5685239788999994E-2</v>
      </c>
    </row>
    <row r="1351" spans="1:18" x14ac:dyDescent="0.25">
      <c r="A1351" t="s">
        <v>72</v>
      </c>
      <c r="B1351">
        <v>453922</v>
      </c>
      <c r="C1351">
        <v>454322</v>
      </c>
      <c r="D1351" t="s">
        <v>8</v>
      </c>
      <c r="E1351" t="s">
        <v>2829</v>
      </c>
      <c r="F1351" t="s">
        <v>2830</v>
      </c>
      <c r="G1351" t="s">
        <v>2830</v>
      </c>
      <c r="H1351">
        <v>0.27820361826599999</v>
      </c>
      <c r="I1351">
        <v>0.34389407370199998</v>
      </c>
      <c r="J1351">
        <v>0.30140824049699999</v>
      </c>
      <c r="O1351" t="s">
        <v>2829</v>
      </c>
      <c r="P1351">
        <f t="shared" si="63"/>
        <v>-2.9863817340000098E-3</v>
      </c>
      <c r="Q1351">
        <f t="shared" si="64"/>
        <v>3.2386073701999973E-2</v>
      </c>
      <c r="R1351">
        <f t="shared" si="65"/>
        <v>1.6968240496999965E-2</v>
      </c>
    </row>
    <row r="1352" spans="1:18" x14ac:dyDescent="0.25">
      <c r="A1352" t="s">
        <v>72</v>
      </c>
      <c r="B1352">
        <v>454582</v>
      </c>
      <c r="C1352">
        <v>454982</v>
      </c>
      <c r="D1352" t="s">
        <v>8</v>
      </c>
      <c r="E1352" t="s">
        <v>151</v>
      </c>
      <c r="F1352" t="s">
        <v>151</v>
      </c>
      <c r="G1352" t="s">
        <v>151</v>
      </c>
      <c r="H1352">
        <v>0.26428928136800001</v>
      </c>
      <c r="I1352">
        <v>0.312521907017</v>
      </c>
      <c r="J1352">
        <v>0.25716907180800003</v>
      </c>
      <c r="O1352" t="s">
        <v>151</v>
      </c>
      <c r="P1352">
        <f t="shared" si="63"/>
        <v>-1.6900718631999989E-2</v>
      </c>
      <c r="Q1352">
        <f t="shared" si="64"/>
        <v>1.0139070169999931E-3</v>
      </c>
      <c r="R1352">
        <f t="shared" si="65"/>
        <v>-2.7270928191999999E-2</v>
      </c>
    </row>
    <row r="1353" spans="1:18" x14ac:dyDescent="0.25">
      <c r="A1353" t="s">
        <v>72</v>
      </c>
      <c r="B1353">
        <v>455001</v>
      </c>
      <c r="C1353">
        <v>455401</v>
      </c>
      <c r="D1353" t="s">
        <v>8</v>
      </c>
      <c r="E1353" t="s">
        <v>2831</v>
      </c>
      <c r="F1353" t="s">
        <v>2832</v>
      </c>
      <c r="G1353" t="s">
        <v>2832</v>
      </c>
      <c r="H1353">
        <v>0.26663172770299998</v>
      </c>
      <c r="I1353">
        <v>0.29926622968200001</v>
      </c>
      <c r="J1353">
        <v>0.26370887972399998</v>
      </c>
      <c r="O1353" t="s">
        <v>2831</v>
      </c>
      <c r="P1353">
        <f t="shared" si="63"/>
        <v>-1.4558272297000019E-2</v>
      </c>
      <c r="Q1353">
        <f t="shared" si="64"/>
        <v>-1.2241770318E-2</v>
      </c>
      <c r="R1353">
        <f t="shared" si="65"/>
        <v>-2.0731120276000048E-2</v>
      </c>
    </row>
    <row r="1354" spans="1:18" x14ac:dyDescent="0.25">
      <c r="A1354" t="s">
        <v>72</v>
      </c>
      <c r="B1354">
        <v>45718</v>
      </c>
      <c r="C1354">
        <v>46118</v>
      </c>
      <c r="D1354" t="s">
        <v>5</v>
      </c>
      <c r="E1354" t="s">
        <v>2833</v>
      </c>
      <c r="F1354" t="s">
        <v>2833</v>
      </c>
      <c r="G1354" t="s">
        <v>2833</v>
      </c>
      <c r="H1354">
        <v>0.26839345212999999</v>
      </c>
      <c r="I1354">
        <v>0.27576348468700002</v>
      </c>
      <c r="J1354">
        <v>0.26028493676300002</v>
      </c>
      <c r="O1354" t="s">
        <v>2833</v>
      </c>
      <c r="P1354">
        <f t="shared" si="63"/>
        <v>-1.2796547870000008E-2</v>
      </c>
      <c r="Q1354">
        <f t="shared" si="64"/>
        <v>-3.5744515312999992E-2</v>
      </c>
      <c r="R1354">
        <f t="shared" si="65"/>
        <v>-2.4155063237000007E-2</v>
      </c>
    </row>
    <row r="1355" spans="1:18" x14ac:dyDescent="0.25">
      <c r="A1355" t="s">
        <v>72</v>
      </c>
      <c r="B1355">
        <v>458020</v>
      </c>
      <c r="C1355">
        <v>458420</v>
      </c>
      <c r="D1355" t="s">
        <v>5</v>
      </c>
      <c r="E1355" t="s">
        <v>2834</v>
      </c>
      <c r="F1355" t="s">
        <v>2835</v>
      </c>
      <c r="G1355" t="s">
        <v>2835</v>
      </c>
      <c r="H1355">
        <v>0.28992658630000001</v>
      </c>
      <c r="I1355">
        <v>0.29561964962600001</v>
      </c>
      <c r="J1355">
        <v>0.27558035012299997</v>
      </c>
      <c r="O1355" t="s">
        <v>2834</v>
      </c>
      <c r="P1355">
        <f t="shared" si="63"/>
        <v>8.7365863000000155E-3</v>
      </c>
      <c r="Q1355">
        <f t="shared" si="64"/>
        <v>-1.5888350373999993E-2</v>
      </c>
      <c r="R1355">
        <f t="shared" si="65"/>
        <v>-8.8596498770000531E-3</v>
      </c>
    </row>
    <row r="1356" spans="1:18" x14ac:dyDescent="0.25">
      <c r="A1356" t="s">
        <v>72</v>
      </c>
      <c r="B1356">
        <v>461153</v>
      </c>
      <c r="C1356">
        <v>461553</v>
      </c>
      <c r="D1356" t="s">
        <v>5</v>
      </c>
      <c r="E1356" t="s">
        <v>2836</v>
      </c>
      <c r="F1356" t="s">
        <v>2837</v>
      </c>
      <c r="G1356" t="s">
        <v>2837</v>
      </c>
      <c r="H1356">
        <v>0.31774225380299997</v>
      </c>
      <c r="I1356">
        <v>0.34612754460400003</v>
      </c>
      <c r="J1356">
        <v>0.32412248600299998</v>
      </c>
      <c r="O1356" t="s">
        <v>2836</v>
      </c>
      <c r="P1356">
        <f t="shared" si="63"/>
        <v>3.6552253802999979E-2</v>
      </c>
      <c r="Q1356">
        <f t="shared" si="64"/>
        <v>3.4619544604000019E-2</v>
      </c>
      <c r="R1356">
        <f t="shared" si="65"/>
        <v>3.968248600299995E-2</v>
      </c>
    </row>
    <row r="1357" spans="1:18" x14ac:dyDescent="0.25">
      <c r="A1357" t="s">
        <v>72</v>
      </c>
      <c r="B1357">
        <v>461642</v>
      </c>
      <c r="C1357">
        <v>462042</v>
      </c>
      <c r="D1357" t="s">
        <v>8</v>
      </c>
      <c r="E1357" t="s">
        <v>2838</v>
      </c>
      <c r="F1357" t="s">
        <v>2839</v>
      </c>
      <c r="G1357" t="s">
        <v>2839</v>
      </c>
      <c r="H1357">
        <v>0.24478821702299999</v>
      </c>
      <c r="I1357">
        <v>0.29218535914999999</v>
      </c>
      <c r="J1357">
        <v>0.26068328782900002</v>
      </c>
      <c r="O1357" t="s">
        <v>2838</v>
      </c>
      <c r="P1357">
        <f t="shared" si="63"/>
        <v>-3.6401782977000002E-2</v>
      </c>
      <c r="Q1357">
        <f t="shared" si="64"/>
        <v>-1.9322640850000017E-2</v>
      </c>
      <c r="R1357">
        <f t="shared" si="65"/>
        <v>-2.3756712171000005E-2</v>
      </c>
    </row>
    <row r="1358" spans="1:18" x14ac:dyDescent="0.25">
      <c r="A1358" t="s">
        <v>72</v>
      </c>
      <c r="B1358">
        <v>462402</v>
      </c>
      <c r="C1358">
        <v>462802</v>
      </c>
      <c r="D1358" t="s">
        <v>5</v>
      </c>
      <c r="E1358" t="s">
        <v>2840</v>
      </c>
      <c r="F1358" t="s">
        <v>2840</v>
      </c>
      <c r="G1358" t="s">
        <v>2840</v>
      </c>
      <c r="H1358">
        <v>0.29273831728799998</v>
      </c>
      <c r="I1358">
        <v>0.31691700503199999</v>
      </c>
      <c r="J1358">
        <v>0.30102882552900001</v>
      </c>
      <c r="O1358" t="s">
        <v>2840</v>
      </c>
      <c r="P1358">
        <f t="shared" si="63"/>
        <v>1.1548317287999987E-2</v>
      </c>
      <c r="Q1358">
        <f t="shared" si="64"/>
        <v>5.4090050319999805E-3</v>
      </c>
      <c r="R1358">
        <f t="shared" si="65"/>
        <v>1.6588825528999984E-2</v>
      </c>
    </row>
    <row r="1359" spans="1:18" x14ac:dyDescent="0.25">
      <c r="A1359" t="s">
        <v>72</v>
      </c>
      <c r="B1359">
        <v>463234</v>
      </c>
      <c r="C1359">
        <v>463634</v>
      </c>
      <c r="D1359" t="s">
        <v>8</v>
      </c>
      <c r="E1359" t="s">
        <v>2841</v>
      </c>
      <c r="F1359" t="s">
        <v>2842</v>
      </c>
      <c r="G1359" t="s">
        <v>2842</v>
      </c>
      <c r="H1359">
        <v>0.245171616338</v>
      </c>
      <c r="I1359">
        <v>0.27169929970099999</v>
      </c>
      <c r="J1359">
        <v>0.25206034675200001</v>
      </c>
      <c r="O1359" t="s">
        <v>2841</v>
      </c>
      <c r="P1359">
        <f t="shared" si="63"/>
        <v>-3.6018383661999998E-2</v>
      </c>
      <c r="Q1359">
        <f t="shared" si="64"/>
        <v>-3.9808700299000022E-2</v>
      </c>
      <c r="R1359">
        <f t="shared" si="65"/>
        <v>-3.2379653248000018E-2</v>
      </c>
    </row>
    <row r="1360" spans="1:18" x14ac:dyDescent="0.25">
      <c r="A1360" t="s">
        <v>72</v>
      </c>
      <c r="B1360">
        <v>465538</v>
      </c>
      <c r="C1360">
        <v>465938</v>
      </c>
      <c r="D1360" t="s">
        <v>5</v>
      </c>
      <c r="E1360" t="s">
        <v>2843</v>
      </c>
      <c r="F1360" t="s">
        <v>2843</v>
      </c>
      <c r="G1360" t="s">
        <v>2843</v>
      </c>
      <c r="H1360">
        <v>0.27930185277000003</v>
      </c>
      <c r="I1360">
        <v>0.32770548496399998</v>
      </c>
      <c r="J1360">
        <v>0.28192873071899999</v>
      </c>
      <c r="O1360" t="s">
        <v>2843</v>
      </c>
      <c r="P1360">
        <f t="shared" si="63"/>
        <v>-1.8881472299999702E-3</v>
      </c>
      <c r="Q1360">
        <f t="shared" si="64"/>
        <v>1.6197484963999975E-2</v>
      </c>
      <c r="R1360">
        <f t="shared" si="65"/>
        <v>-2.5112692810000392E-3</v>
      </c>
    </row>
    <row r="1361" spans="1:18" x14ac:dyDescent="0.25">
      <c r="A1361" t="s">
        <v>72</v>
      </c>
      <c r="B1361">
        <v>465719</v>
      </c>
      <c r="C1361">
        <v>466119</v>
      </c>
      <c r="D1361" t="s">
        <v>8</v>
      </c>
      <c r="E1361" t="s">
        <v>2844</v>
      </c>
      <c r="F1361" t="s">
        <v>2845</v>
      </c>
      <c r="G1361" t="s">
        <v>2845</v>
      </c>
      <c r="H1361">
        <v>0.274921425655</v>
      </c>
      <c r="I1361">
        <v>0.32326915193299999</v>
      </c>
      <c r="J1361">
        <v>0.273062780723</v>
      </c>
      <c r="O1361" t="s">
        <v>2844</v>
      </c>
      <c r="P1361">
        <f t="shared" si="63"/>
        <v>-6.2685743449999998E-3</v>
      </c>
      <c r="Q1361">
        <f t="shared" si="64"/>
        <v>1.176115193299998E-2</v>
      </c>
      <c r="R1361">
        <f t="shared" si="65"/>
        <v>-1.1377219277000028E-2</v>
      </c>
    </row>
    <row r="1362" spans="1:18" x14ac:dyDescent="0.25">
      <c r="A1362" t="s">
        <v>72</v>
      </c>
      <c r="B1362">
        <v>471653</v>
      </c>
      <c r="C1362">
        <v>472053</v>
      </c>
      <c r="D1362" t="s">
        <v>8</v>
      </c>
      <c r="E1362" t="s">
        <v>2846</v>
      </c>
      <c r="F1362" t="s">
        <v>2847</v>
      </c>
      <c r="G1362" t="s">
        <v>2847</v>
      </c>
      <c r="H1362">
        <v>0.32151830039899998</v>
      </c>
      <c r="I1362">
        <v>0.34292703900499999</v>
      </c>
      <c r="J1362">
        <v>0.319879980497</v>
      </c>
      <c r="O1362" t="s">
        <v>2846</v>
      </c>
      <c r="P1362">
        <f t="shared" si="63"/>
        <v>4.0328300398999983E-2</v>
      </c>
      <c r="Q1362">
        <f t="shared" si="64"/>
        <v>3.1419039004999982E-2</v>
      </c>
      <c r="R1362">
        <f t="shared" si="65"/>
        <v>3.5439980496999979E-2</v>
      </c>
    </row>
    <row r="1363" spans="1:18" x14ac:dyDescent="0.25">
      <c r="A1363" t="s">
        <v>72</v>
      </c>
      <c r="B1363">
        <v>472957</v>
      </c>
      <c r="C1363">
        <v>473357</v>
      </c>
      <c r="D1363" t="s">
        <v>8</v>
      </c>
      <c r="E1363" t="s">
        <v>2848</v>
      </c>
      <c r="F1363" t="s">
        <v>2849</v>
      </c>
      <c r="G1363" t="s">
        <v>2849</v>
      </c>
      <c r="H1363">
        <v>0.25654265619799999</v>
      </c>
      <c r="I1363">
        <v>0.28707362886499999</v>
      </c>
      <c r="J1363">
        <v>0.25252275150300002</v>
      </c>
      <c r="O1363" t="s">
        <v>2848</v>
      </c>
      <c r="P1363">
        <f t="shared" si="63"/>
        <v>-2.464734380200001E-2</v>
      </c>
      <c r="Q1363">
        <f t="shared" si="64"/>
        <v>-2.4434371135000021E-2</v>
      </c>
      <c r="R1363">
        <f t="shared" si="65"/>
        <v>-3.1917248497000006E-2</v>
      </c>
    </row>
    <row r="1364" spans="1:18" x14ac:dyDescent="0.25">
      <c r="A1364" t="s">
        <v>72</v>
      </c>
      <c r="B1364">
        <v>473846</v>
      </c>
      <c r="C1364">
        <v>474246</v>
      </c>
      <c r="D1364" t="s">
        <v>8</v>
      </c>
      <c r="E1364" t="s">
        <v>2850</v>
      </c>
      <c r="F1364" t="s">
        <v>2851</v>
      </c>
      <c r="G1364" t="s">
        <v>2851</v>
      </c>
      <c r="H1364">
        <v>0.24898239240100001</v>
      </c>
      <c r="I1364">
        <v>0.26712406936999999</v>
      </c>
      <c r="J1364">
        <v>0.228325341865</v>
      </c>
      <c r="O1364" t="s">
        <v>2850</v>
      </c>
      <c r="P1364">
        <f t="shared" si="63"/>
        <v>-3.2207607598999988E-2</v>
      </c>
      <c r="Q1364">
        <f t="shared" si="64"/>
        <v>-4.4383930630000012E-2</v>
      </c>
      <c r="R1364">
        <f t="shared" si="65"/>
        <v>-5.6114658135000023E-2</v>
      </c>
    </row>
    <row r="1365" spans="1:18" x14ac:dyDescent="0.25">
      <c r="A1365" t="s">
        <v>72</v>
      </c>
      <c r="B1365">
        <v>477597</v>
      </c>
      <c r="C1365">
        <v>477997</v>
      </c>
      <c r="D1365" t="s">
        <v>8</v>
      </c>
      <c r="E1365" t="s">
        <v>2852</v>
      </c>
      <c r="F1365" t="s">
        <v>2853</v>
      </c>
      <c r="G1365" t="s">
        <v>2853</v>
      </c>
      <c r="H1365">
        <v>0.24529818646599999</v>
      </c>
      <c r="I1365">
        <v>0.27353384345800003</v>
      </c>
      <c r="J1365">
        <v>0.237434471846</v>
      </c>
      <c r="O1365" t="s">
        <v>2852</v>
      </c>
      <c r="P1365">
        <f t="shared" si="63"/>
        <v>-3.5891813534000006E-2</v>
      </c>
      <c r="Q1365">
        <f t="shared" si="64"/>
        <v>-3.7974156541999982E-2</v>
      </c>
      <c r="R1365">
        <f t="shared" si="65"/>
        <v>-4.7005528154000026E-2</v>
      </c>
    </row>
    <row r="1366" spans="1:18" x14ac:dyDescent="0.25">
      <c r="A1366" t="s">
        <v>72</v>
      </c>
      <c r="B1366">
        <v>477999</v>
      </c>
      <c r="C1366">
        <v>478399</v>
      </c>
      <c r="D1366" t="s">
        <v>5</v>
      </c>
      <c r="E1366" t="s">
        <v>2854</v>
      </c>
      <c r="F1366" t="s">
        <v>2854</v>
      </c>
      <c r="G1366" t="s">
        <v>2854</v>
      </c>
      <c r="H1366">
        <v>0.215627861097</v>
      </c>
      <c r="I1366">
        <v>0.256328574792</v>
      </c>
      <c r="J1366">
        <v>0.21799977440400001</v>
      </c>
      <c r="O1366" t="s">
        <v>2854</v>
      </c>
      <c r="P1366">
        <f t="shared" si="63"/>
        <v>-6.5562138903E-2</v>
      </c>
      <c r="Q1366">
        <f t="shared" si="64"/>
        <v>-5.517942520800001E-2</v>
      </c>
      <c r="R1366">
        <f t="shared" si="65"/>
        <v>-6.6440225596000019E-2</v>
      </c>
    </row>
    <row r="1367" spans="1:18" x14ac:dyDescent="0.25">
      <c r="A1367" t="s">
        <v>72</v>
      </c>
      <c r="B1367">
        <v>47831</v>
      </c>
      <c r="C1367">
        <v>48231</v>
      </c>
      <c r="D1367" t="s">
        <v>5</v>
      </c>
      <c r="E1367" t="s">
        <v>2855</v>
      </c>
      <c r="F1367" t="s">
        <v>2856</v>
      </c>
      <c r="G1367" t="s">
        <v>2856</v>
      </c>
      <c r="H1367">
        <v>0.27930691033600002</v>
      </c>
      <c r="I1367">
        <v>0.284547740258</v>
      </c>
      <c r="J1367">
        <v>0.26151209529500002</v>
      </c>
      <c r="O1367" t="s">
        <v>2855</v>
      </c>
      <c r="P1367">
        <f t="shared" si="63"/>
        <v>-1.8830896639999706E-3</v>
      </c>
      <c r="Q1367">
        <f t="shared" si="64"/>
        <v>-2.6960259742000003E-2</v>
      </c>
      <c r="R1367">
        <f t="shared" si="65"/>
        <v>-2.2927904705000002E-2</v>
      </c>
    </row>
    <row r="1368" spans="1:18" x14ac:dyDescent="0.25">
      <c r="A1368" t="s">
        <v>72</v>
      </c>
      <c r="B1368">
        <v>478591</v>
      </c>
      <c r="C1368">
        <v>478991</v>
      </c>
      <c r="D1368" t="s">
        <v>5</v>
      </c>
      <c r="E1368" t="s">
        <v>2857</v>
      </c>
      <c r="F1368" t="s">
        <v>2858</v>
      </c>
      <c r="G1368" t="s">
        <v>2858</v>
      </c>
      <c r="H1368">
        <v>0.28921709366100001</v>
      </c>
      <c r="I1368">
        <v>0.33318169265999997</v>
      </c>
      <c r="J1368">
        <v>0.29908574677999999</v>
      </c>
      <c r="O1368" t="s">
        <v>2857</v>
      </c>
      <c r="P1368">
        <f t="shared" si="63"/>
        <v>8.0270936610000176E-3</v>
      </c>
      <c r="Q1368">
        <f t="shared" si="64"/>
        <v>2.1673692659999966E-2</v>
      </c>
      <c r="R1368">
        <f t="shared" si="65"/>
        <v>1.4645746779999969E-2</v>
      </c>
    </row>
    <row r="1369" spans="1:18" x14ac:dyDescent="0.25">
      <c r="A1369" t="s">
        <v>72</v>
      </c>
      <c r="B1369">
        <v>482142</v>
      </c>
      <c r="C1369">
        <v>482542</v>
      </c>
      <c r="D1369" t="s">
        <v>5</v>
      </c>
      <c r="E1369" t="s">
        <v>2859</v>
      </c>
      <c r="F1369" t="s">
        <v>2860</v>
      </c>
      <c r="G1369" t="s">
        <v>2860</v>
      </c>
      <c r="H1369">
        <v>0.30085325498100002</v>
      </c>
      <c r="I1369">
        <v>0.32096759039900002</v>
      </c>
      <c r="J1369">
        <v>0.27883390978</v>
      </c>
      <c r="O1369" t="s">
        <v>2859</v>
      </c>
      <c r="P1369">
        <f t="shared" si="63"/>
        <v>1.9663254981000022E-2</v>
      </c>
      <c r="Q1369">
        <f t="shared" si="64"/>
        <v>9.4595903990000174E-3</v>
      </c>
      <c r="R1369">
        <f t="shared" si="65"/>
        <v>-5.6060902200000262E-3</v>
      </c>
    </row>
    <row r="1370" spans="1:18" x14ac:dyDescent="0.25">
      <c r="A1370" t="s">
        <v>72</v>
      </c>
      <c r="B1370">
        <v>483689</v>
      </c>
      <c r="C1370">
        <v>484089</v>
      </c>
      <c r="D1370" t="s">
        <v>5</v>
      </c>
      <c r="E1370" t="s">
        <v>2861</v>
      </c>
      <c r="F1370" t="s">
        <v>2861</v>
      </c>
      <c r="G1370" t="s">
        <v>2861</v>
      </c>
      <c r="H1370">
        <v>0.27828139752100001</v>
      </c>
      <c r="I1370">
        <v>0.31153454743300002</v>
      </c>
      <c r="J1370">
        <v>0.28525320101500001</v>
      </c>
      <c r="O1370" t="s">
        <v>2861</v>
      </c>
      <c r="P1370">
        <f t="shared" si="63"/>
        <v>-2.9086024789999887E-3</v>
      </c>
      <c r="Q1370">
        <f t="shared" si="64"/>
        <v>2.654743300001261E-5</v>
      </c>
      <c r="R1370">
        <f t="shared" si="65"/>
        <v>8.1320101499998687E-4</v>
      </c>
    </row>
    <row r="1371" spans="1:18" x14ac:dyDescent="0.25">
      <c r="A1371" t="s">
        <v>72</v>
      </c>
      <c r="B1371">
        <v>485194</v>
      </c>
      <c r="C1371">
        <v>485594</v>
      </c>
      <c r="D1371" t="s">
        <v>5</v>
      </c>
      <c r="E1371" t="s">
        <v>2862</v>
      </c>
      <c r="F1371" t="s">
        <v>2863</v>
      </c>
      <c r="G1371" t="s">
        <v>2863</v>
      </c>
      <c r="H1371">
        <v>0.279795342349</v>
      </c>
      <c r="I1371">
        <v>0.30976983517399997</v>
      </c>
      <c r="J1371">
        <v>0.27059755072000002</v>
      </c>
      <c r="O1371" t="s">
        <v>2862</v>
      </c>
      <c r="P1371">
        <f t="shared" si="63"/>
        <v>-1.3946576509999975E-3</v>
      </c>
      <c r="Q1371">
        <f t="shared" si="64"/>
        <v>-1.7381648260000326E-3</v>
      </c>
      <c r="R1371">
        <f t="shared" si="65"/>
        <v>-1.3842449280000002E-2</v>
      </c>
    </row>
    <row r="1372" spans="1:18" x14ac:dyDescent="0.25">
      <c r="A1372" t="s">
        <v>72</v>
      </c>
      <c r="B1372">
        <v>486347</v>
      </c>
      <c r="C1372">
        <v>486747</v>
      </c>
      <c r="D1372" t="s">
        <v>5</v>
      </c>
      <c r="E1372" t="s">
        <v>2864</v>
      </c>
      <c r="F1372" t="s">
        <v>2865</v>
      </c>
      <c r="G1372" t="s">
        <v>2865</v>
      </c>
      <c r="H1372">
        <v>0.27703766144800002</v>
      </c>
      <c r="I1372">
        <v>0.29181498538700001</v>
      </c>
      <c r="J1372">
        <v>0.26297484044000002</v>
      </c>
      <c r="O1372" t="s">
        <v>2864</v>
      </c>
      <c r="P1372">
        <f t="shared" si="63"/>
        <v>-4.1523385519999789E-3</v>
      </c>
      <c r="Q1372">
        <f t="shared" si="64"/>
        <v>-1.9693014612999993E-2</v>
      </c>
      <c r="R1372">
        <f t="shared" si="65"/>
        <v>-2.1465159560000002E-2</v>
      </c>
    </row>
    <row r="1373" spans="1:18" x14ac:dyDescent="0.25">
      <c r="A1373" t="s">
        <v>72</v>
      </c>
      <c r="B1373">
        <v>486604</v>
      </c>
      <c r="C1373">
        <v>487004</v>
      </c>
      <c r="D1373" t="s">
        <v>8</v>
      </c>
      <c r="E1373" t="s">
        <v>2866</v>
      </c>
      <c r="F1373" t="s">
        <v>2867</v>
      </c>
      <c r="G1373" t="s">
        <v>2867</v>
      </c>
      <c r="H1373">
        <v>0.252780651972</v>
      </c>
      <c r="I1373">
        <v>0.27682206347600002</v>
      </c>
      <c r="J1373">
        <v>0.24677089113699999</v>
      </c>
      <c r="O1373" t="s">
        <v>2866</v>
      </c>
      <c r="P1373">
        <f t="shared" si="63"/>
        <v>-2.8409348027999992E-2</v>
      </c>
      <c r="Q1373">
        <f t="shared" si="64"/>
        <v>-3.4685936523999983E-2</v>
      </c>
      <c r="R1373">
        <f t="shared" si="65"/>
        <v>-3.7669108863000039E-2</v>
      </c>
    </row>
    <row r="1374" spans="1:18" x14ac:dyDescent="0.25">
      <c r="A1374" t="s">
        <v>72</v>
      </c>
      <c r="B1374">
        <v>488490</v>
      </c>
      <c r="C1374">
        <v>488890</v>
      </c>
      <c r="D1374" t="s">
        <v>5</v>
      </c>
      <c r="E1374" t="s">
        <v>2868</v>
      </c>
      <c r="F1374" t="s">
        <v>2869</v>
      </c>
      <c r="G1374" t="s">
        <v>2869</v>
      </c>
      <c r="H1374">
        <v>0.34598835315600002</v>
      </c>
      <c r="I1374">
        <v>0.37889032587400001</v>
      </c>
      <c r="J1374">
        <v>0.33307306710599999</v>
      </c>
      <c r="O1374" t="s">
        <v>2868</v>
      </c>
      <c r="P1374">
        <f t="shared" si="63"/>
        <v>6.4798353156000021E-2</v>
      </c>
      <c r="Q1374">
        <f t="shared" si="64"/>
        <v>6.7382325874000004E-2</v>
      </c>
      <c r="R1374">
        <f t="shared" si="65"/>
        <v>4.8633067105999961E-2</v>
      </c>
    </row>
    <row r="1375" spans="1:18" x14ac:dyDescent="0.25">
      <c r="A1375" t="s">
        <v>72</v>
      </c>
      <c r="B1375">
        <v>488670</v>
      </c>
      <c r="C1375">
        <v>489070</v>
      </c>
      <c r="D1375" t="s">
        <v>5</v>
      </c>
      <c r="E1375" t="s">
        <v>2870</v>
      </c>
      <c r="F1375" t="s">
        <v>2870</v>
      </c>
      <c r="G1375" t="s">
        <v>2870</v>
      </c>
      <c r="H1375">
        <v>0.31933214589999998</v>
      </c>
      <c r="I1375">
        <v>0.34289645049700002</v>
      </c>
      <c r="J1375">
        <v>0.31054202392699998</v>
      </c>
      <c r="O1375" t="s">
        <v>2870</v>
      </c>
      <c r="P1375">
        <f t="shared" si="63"/>
        <v>3.814214589999998E-2</v>
      </c>
      <c r="Q1375">
        <f t="shared" si="64"/>
        <v>3.1388450497000009E-2</v>
      </c>
      <c r="R1375">
        <f t="shared" si="65"/>
        <v>2.6102023926999951E-2</v>
      </c>
    </row>
    <row r="1376" spans="1:18" x14ac:dyDescent="0.25">
      <c r="A1376" t="s">
        <v>72</v>
      </c>
      <c r="B1376">
        <v>489308</v>
      </c>
      <c r="C1376">
        <v>489708</v>
      </c>
      <c r="D1376" t="s">
        <v>8</v>
      </c>
      <c r="E1376" t="s">
        <v>2871</v>
      </c>
      <c r="F1376" t="s">
        <v>2872</v>
      </c>
      <c r="G1376" t="s">
        <v>2872</v>
      </c>
      <c r="H1376">
        <v>0.29704552229499998</v>
      </c>
      <c r="I1376">
        <v>0.31735734548400002</v>
      </c>
      <c r="J1376">
        <v>0.28668154712799998</v>
      </c>
      <c r="O1376" t="s">
        <v>2871</v>
      </c>
      <c r="P1376">
        <f t="shared" si="63"/>
        <v>1.585552229499998E-2</v>
      </c>
      <c r="Q1376">
        <f t="shared" si="64"/>
        <v>5.8493454840000125E-3</v>
      </c>
      <c r="R1376">
        <f t="shared" si="65"/>
        <v>2.2415471279999544E-3</v>
      </c>
    </row>
    <row r="1377" spans="1:18" x14ac:dyDescent="0.25">
      <c r="A1377" t="s">
        <v>72</v>
      </c>
      <c r="B1377">
        <v>490817</v>
      </c>
      <c r="C1377">
        <v>491217</v>
      </c>
      <c r="D1377" t="s">
        <v>8</v>
      </c>
      <c r="E1377" t="s">
        <v>2873</v>
      </c>
      <c r="F1377" t="s">
        <v>2874</v>
      </c>
      <c r="G1377" t="s">
        <v>2874</v>
      </c>
      <c r="H1377">
        <v>0.33129095923200003</v>
      </c>
      <c r="I1377">
        <v>0.35491813670799999</v>
      </c>
      <c r="J1377">
        <v>0.32904844496399999</v>
      </c>
      <c r="O1377" t="s">
        <v>2873</v>
      </c>
      <c r="P1377">
        <f t="shared" si="63"/>
        <v>5.0100959232000031E-2</v>
      </c>
      <c r="Q1377">
        <f t="shared" si="64"/>
        <v>4.341013670799998E-2</v>
      </c>
      <c r="R1377">
        <f t="shared" si="65"/>
        <v>4.460844496399996E-2</v>
      </c>
    </row>
    <row r="1378" spans="1:18" x14ac:dyDescent="0.25">
      <c r="A1378" t="s">
        <v>72</v>
      </c>
      <c r="B1378">
        <v>491289</v>
      </c>
      <c r="C1378">
        <v>491689</v>
      </c>
      <c r="D1378" t="s">
        <v>8</v>
      </c>
      <c r="E1378" t="s">
        <v>152</v>
      </c>
      <c r="F1378" t="s">
        <v>153</v>
      </c>
      <c r="G1378" t="s">
        <v>153</v>
      </c>
      <c r="H1378">
        <v>0.29490245018200001</v>
      </c>
      <c r="I1378">
        <v>0.318883649632</v>
      </c>
      <c r="J1378">
        <v>0.29708537478000002</v>
      </c>
      <c r="O1378" t="s">
        <v>152</v>
      </c>
      <c r="P1378">
        <f t="shared" si="63"/>
        <v>1.3712450182000013E-2</v>
      </c>
      <c r="Q1378">
        <f t="shared" si="64"/>
        <v>7.375649631999992E-3</v>
      </c>
      <c r="R1378">
        <f t="shared" si="65"/>
        <v>1.2645374779999996E-2</v>
      </c>
    </row>
    <row r="1379" spans="1:18" x14ac:dyDescent="0.25">
      <c r="A1379" t="s">
        <v>72</v>
      </c>
      <c r="B1379">
        <v>494218</v>
      </c>
      <c r="C1379">
        <v>494618</v>
      </c>
      <c r="D1379" t="s">
        <v>5</v>
      </c>
      <c r="E1379" t="s">
        <v>2875</v>
      </c>
      <c r="F1379" t="s">
        <v>2875</v>
      </c>
      <c r="G1379" t="s">
        <v>2875</v>
      </c>
      <c r="H1379">
        <v>0.29020483490100002</v>
      </c>
      <c r="I1379">
        <v>0.31012323617900001</v>
      </c>
      <c r="J1379">
        <v>0.28281895484800001</v>
      </c>
      <c r="O1379" t="s">
        <v>2875</v>
      </c>
      <c r="P1379">
        <f t="shared" si="63"/>
        <v>9.0148349010000239E-3</v>
      </c>
      <c r="Q1379">
        <f t="shared" si="64"/>
        <v>-1.3847638210000013E-3</v>
      </c>
      <c r="R1379">
        <f t="shared" si="65"/>
        <v>-1.6210451520000113E-3</v>
      </c>
    </row>
    <row r="1380" spans="1:18" x14ac:dyDescent="0.25">
      <c r="A1380" t="s">
        <v>72</v>
      </c>
      <c r="B1380">
        <v>497241</v>
      </c>
      <c r="C1380">
        <v>497641</v>
      </c>
      <c r="D1380" t="s">
        <v>5</v>
      </c>
      <c r="E1380" t="s">
        <v>2876</v>
      </c>
      <c r="F1380" t="s">
        <v>2877</v>
      </c>
      <c r="G1380" t="s">
        <v>2877</v>
      </c>
      <c r="H1380">
        <v>0.28963905826199998</v>
      </c>
      <c r="I1380">
        <v>0.303354538605</v>
      </c>
      <c r="J1380">
        <v>0.28776073750100001</v>
      </c>
      <c r="O1380" t="s">
        <v>2876</v>
      </c>
      <c r="P1380">
        <f t="shared" si="63"/>
        <v>8.4490582619999866E-3</v>
      </c>
      <c r="Q1380">
        <f t="shared" si="64"/>
        <v>-8.1534613950000057E-3</v>
      </c>
      <c r="R1380">
        <f t="shared" si="65"/>
        <v>3.3207375009999818E-3</v>
      </c>
    </row>
    <row r="1381" spans="1:18" x14ac:dyDescent="0.25">
      <c r="A1381" t="s">
        <v>72</v>
      </c>
      <c r="B1381">
        <v>500900</v>
      </c>
      <c r="C1381">
        <v>501300</v>
      </c>
      <c r="D1381" t="s">
        <v>8</v>
      </c>
      <c r="E1381" t="s">
        <v>2878</v>
      </c>
      <c r="F1381" t="s">
        <v>2878</v>
      </c>
      <c r="G1381" t="s">
        <v>2878</v>
      </c>
      <c r="H1381">
        <v>0.241599265486</v>
      </c>
      <c r="I1381">
        <v>0.275034787133</v>
      </c>
      <c r="J1381">
        <v>0.23482792042200001</v>
      </c>
      <c r="O1381" t="s">
        <v>2878</v>
      </c>
      <c r="P1381">
        <f t="shared" si="63"/>
        <v>-3.9590734513999998E-2</v>
      </c>
      <c r="Q1381">
        <f t="shared" si="64"/>
        <v>-3.6473212867000004E-2</v>
      </c>
      <c r="R1381">
        <f t="shared" si="65"/>
        <v>-4.9612079578000012E-2</v>
      </c>
    </row>
    <row r="1382" spans="1:18" x14ac:dyDescent="0.25">
      <c r="A1382" t="s">
        <v>72</v>
      </c>
      <c r="B1382">
        <v>501168</v>
      </c>
      <c r="C1382">
        <v>501568</v>
      </c>
      <c r="D1382" t="s">
        <v>5</v>
      </c>
      <c r="E1382" t="s">
        <v>2879</v>
      </c>
      <c r="F1382" t="s">
        <v>2880</v>
      </c>
      <c r="G1382" t="s">
        <v>2880</v>
      </c>
      <c r="H1382">
        <v>0.25748572803999997</v>
      </c>
      <c r="I1382">
        <v>0.28870276167999998</v>
      </c>
      <c r="J1382">
        <v>0.25155209340200002</v>
      </c>
      <c r="O1382" t="s">
        <v>2879</v>
      </c>
      <c r="P1382">
        <f t="shared" si="63"/>
        <v>-2.3704271960000023E-2</v>
      </c>
      <c r="Q1382">
        <f t="shared" si="64"/>
        <v>-2.2805238320000032E-2</v>
      </c>
      <c r="R1382">
        <f t="shared" si="65"/>
        <v>-3.2887906598000005E-2</v>
      </c>
    </row>
    <row r="1383" spans="1:18" x14ac:dyDescent="0.25">
      <c r="A1383" t="s">
        <v>72</v>
      </c>
      <c r="B1383">
        <v>503081</v>
      </c>
      <c r="C1383">
        <v>503481</v>
      </c>
      <c r="D1383" t="s">
        <v>5</v>
      </c>
      <c r="E1383" t="s">
        <v>2881</v>
      </c>
      <c r="F1383" t="s">
        <v>2882</v>
      </c>
      <c r="G1383" t="s">
        <v>2882</v>
      </c>
      <c r="H1383">
        <v>0.28025150194800003</v>
      </c>
      <c r="I1383">
        <v>0.29805681198799999</v>
      </c>
      <c r="J1383">
        <v>0.27630577199200002</v>
      </c>
      <c r="O1383" t="s">
        <v>2881</v>
      </c>
      <c r="P1383">
        <f t="shared" si="63"/>
        <v>-9.3849805199996972E-4</v>
      </c>
      <c r="Q1383">
        <f t="shared" si="64"/>
        <v>-1.3451188012000015E-2</v>
      </c>
      <c r="R1383">
        <f t="shared" si="65"/>
        <v>-8.1342280080000107E-3</v>
      </c>
    </row>
    <row r="1384" spans="1:18" x14ac:dyDescent="0.25">
      <c r="A1384" t="s">
        <v>72</v>
      </c>
      <c r="B1384">
        <v>503298</v>
      </c>
      <c r="C1384">
        <v>503698</v>
      </c>
      <c r="D1384" t="s">
        <v>8</v>
      </c>
      <c r="E1384" t="s">
        <v>2883</v>
      </c>
      <c r="F1384" t="s">
        <v>2884</v>
      </c>
      <c r="G1384" t="s">
        <v>2884</v>
      </c>
      <c r="H1384">
        <v>0.28471078451699999</v>
      </c>
      <c r="I1384">
        <v>0.30519228670699999</v>
      </c>
      <c r="J1384">
        <v>0.27838880404799998</v>
      </c>
      <c r="O1384" t="s">
        <v>2883</v>
      </c>
      <c r="P1384">
        <f t="shared" si="63"/>
        <v>3.5207845169999974E-3</v>
      </c>
      <c r="Q1384">
        <f t="shared" si="64"/>
        <v>-6.3157132930000137E-3</v>
      </c>
      <c r="R1384">
        <f t="shared" si="65"/>
        <v>-6.0511959520000436E-3</v>
      </c>
    </row>
    <row r="1385" spans="1:18" x14ac:dyDescent="0.25">
      <c r="A1385" t="s">
        <v>72</v>
      </c>
      <c r="B1385">
        <v>504564</v>
      </c>
      <c r="C1385">
        <v>504964</v>
      </c>
      <c r="D1385" t="s">
        <v>5</v>
      </c>
      <c r="E1385" t="s">
        <v>154</v>
      </c>
      <c r="F1385" t="s">
        <v>155</v>
      </c>
      <c r="G1385" t="s">
        <v>155</v>
      </c>
      <c r="H1385">
        <v>0.28425291650000001</v>
      </c>
      <c r="I1385">
        <v>0.32380162954300001</v>
      </c>
      <c r="J1385">
        <v>0.29389887891700001</v>
      </c>
      <c r="O1385" t="s">
        <v>154</v>
      </c>
      <c r="P1385">
        <f t="shared" si="63"/>
        <v>3.0629165000000125E-3</v>
      </c>
      <c r="Q1385">
        <f t="shared" si="64"/>
        <v>1.2293629543000006E-2</v>
      </c>
      <c r="R1385">
        <f t="shared" si="65"/>
        <v>9.4588789169999798E-3</v>
      </c>
    </row>
    <row r="1386" spans="1:18" x14ac:dyDescent="0.25">
      <c r="A1386" t="s">
        <v>72</v>
      </c>
      <c r="B1386">
        <v>507947</v>
      </c>
      <c r="C1386">
        <v>508347</v>
      </c>
      <c r="D1386" t="s">
        <v>8</v>
      </c>
      <c r="E1386" t="s">
        <v>2885</v>
      </c>
      <c r="F1386" t="s">
        <v>2886</v>
      </c>
      <c r="G1386" t="s">
        <v>2886</v>
      </c>
      <c r="H1386">
        <v>0.29390687860499998</v>
      </c>
      <c r="I1386">
        <v>0.30274603929400001</v>
      </c>
      <c r="J1386">
        <v>0.26406542677400002</v>
      </c>
      <c r="O1386" t="s">
        <v>2885</v>
      </c>
      <c r="P1386">
        <f t="shared" si="63"/>
        <v>1.2716878604999982E-2</v>
      </c>
      <c r="Q1386">
        <f t="shared" si="64"/>
        <v>-8.7619607059999938E-3</v>
      </c>
      <c r="R1386">
        <f t="shared" si="65"/>
        <v>-2.0374573226000003E-2</v>
      </c>
    </row>
    <row r="1387" spans="1:18" x14ac:dyDescent="0.25">
      <c r="A1387" t="s">
        <v>72</v>
      </c>
      <c r="B1387">
        <v>512048</v>
      </c>
      <c r="C1387">
        <v>512448</v>
      </c>
      <c r="D1387" t="s">
        <v>5</v>
      </c>
      <c r="E1387" t="s">
        <v>2887</v>
      </c>
      <c r="F1387" t="s">
        <v>2888</v>
      </c>
      <c r="G1387" t="s">
        <v>2888</v>
      </c>
      <c r="H1387">
        <v>0.28906860593700001</v>
      </c>
      <c r="I1387">
        <v>0.325934787951</v>
      </c>
      <c r="J1387">
        <v>0.31646803252400002</v>
      </c>
      <c r="O1387" t="s">
        <v>2887</v>
      </c>
      <c r="P1387">
        <f t="shared" si="63"/>
        <v>7.8786059370000161E-3</v>
      </c>
      <c r="Q1387">
        <f t="shared" si="64"/>
        <v>1.4426787950999997E-2</v>
      </c>
      <c r="R1387">
        <f t="shared" si="65"/>
        <v>3.2028032523999994E-2</v>
      </c>
    </row>
    <row r="1388" spans="1:18" x14ac:dyDescent="0.25">
      <c r="A1388" t="s">
        <v>72</v>
      </c>
      <c r="B1388">
        <v>519156</v>
      </c>
      <c r="C1388">
        <v>519556</v>
      </c>
      <c r="D1388" t="s">
        <v>5</v>
      </c>
      <c r="E1388" t="s">
        <v>2889</v>
      </c>
      <c r="F1388" t="s">
        <v>2889</v>
      </c>
      <c r="G1388" t="s">
        <v>2889</v>
      </c>
      <c r="H1388">
        <v>0.29548118058599998</v>
      </c>
      <c r="I1388">
        <v>0.31337291933599998</v>
      </c>
      <c r="J1388">
        <v>0.31158666864000001</v>
      </c>
      <c r="O1388" t="s">
        <v>2889</v>
      </c>
      <c r="P1388">
        <f t="shared" si="63"/>
        <v>1.4291180585999985E-2</v>
      </c>
      <c r="Q1388">
        <f t="shared" si="64"/>
        <v>1.8649193359999705E-3</v>
      </c>
      <c r="R1388">
        <f t="shared" si="65"/>
        <v>2.7146668639999982E-2</v>
      </c>
    </row>
    <row r="1389" spans="1:18" x14ac:dyDescent="0.25">
      <c r="A1389" t="s">
        <v>72</v>
      </c>
      <c r="B1389">
        <v>519543</v>
      </c>
      <c r="C1389">
        <v>519943</v>
      </c>
      <c r="D1389" t="s">
        <v>8</v>
      </c>
      <c r="E1389" t="s">
        <v>2890</v>
      </c>
      <c r="F1389" t="s">
        <v>2890</v>
      </c>
      <c r="G1389" t="s">
        <v>2890</v>
      </c>
      <c r="H1389">
        <v>0.35713953245399999</v>
      </c>
      <c r="I1389">
        <v>0.39099035270499999</v>
      </c>
      <c r="J1389">
        <v>0.377989398837</v>
      </c>
      <c r="O1389" t="s">
        <v>2890</v>
      </c>
      <c r="P1389">
        <f t="shared" si="63"/>
        <v>7.5949532453999991E-2</v>
      </c>
      <c r="Q1389">
        <f t="shared" si="64"/>
        <v>7.9482352704999981E-2</v>
      </c>
      <c r="R1389">
        <f t="shared" si="65"/>
        <v>9.3549398836999975E-2</v>
      </c>
    </row>
    <row r="1390" spans="1:18" x14ac:dyDescent="0.25">
      <c r="A1390" t="s">
        <v>72</v>
      </c>
      <c r="B1390">
        <v>51996</v>
      </c>
      <c r="C1390">
        <v>52396</v>
      </c>
      <c r="D1390" t="s">
        <v>5</v>
      </c>
      <c r="E1390" t="s">
        <v>2891</v>
      </c>
      <c r="F1390" t="s">
        <v>2892</v>
      </c>
      <c r="G1390" t="s">
        <v>2892</v>
      </c>
      <c r="H1390">
        <v>0.29501404643099999</v>
      </c>
      <c r="I1390">
        <v>0.32747058041400001</v>
      </c>
      <c r="J1390">
        <v>0.29105042893400002</v>
      </c>
      <c r="O1390" t="s">
        <v>2891</v>
      </c>
      <c r="P1390">
        <f t="shared" si="63"/>
        <v>1.3824046430999992E-2</v>
      </c>
      <c r="Q1390">
        <f t="shared" si="64"/>
        <v>1.5962580414000005E-2</v>
      </c>
      <c r="R1390">
        <f t="shared" si="65"/>
        <v>6.61042893399999E-3</v>
      </c>
    </row>
    <row r="1391" spans="1:18" x14ac:dyDescent="0.25">
      <c r="A1391" t="s">
        <v>72</v>
      </c>
      <c r="B1391">
        <v>520492</v>
      </c>
      <c r="C1391">
        <v>520892</v>
      </c>
      <c r="D1391" t="s">
        <v>5</v>
      </c>
      <c r="E1391" t="s">
        <v>156</v>
      </c>
      <c r="F1391" t="s">
        <v>156</v>
      </c>
      <c r="G1391" t="s">
        <v>156</v>
      </c>
      <c r="H1391">
        <v>0.36409272983699997</v>
      </c>
      <c r="I1391">
        <v>0.38884675830600002</v>
      </c>
      <c r="J1391">
        <v>0.35109828621099998</v>
      </c>
      <c r="O1391" t="s">
        <v>156</v>
      </c>
      <c r="P1391">
        <f t="shared" si="63"/>
        <v>8.2902729836999978E-2</v>
      </c>
      <c r="Q1391">
        <f t="shared" si="64"/>
        <v>7.7338758306000011E-2</v>
      </c>
      <c r="R1391">
        <f t="shared" si="65"/>
        <v>6.6658286210999951E-2</v>
      </c>
    </row>
    <row r="1392" spans="1:18" x14ac:dyDescent="0.25">
      <c r="A1392" t="s">
        <v>72</v>
      </c>
      <c r="B1392">
        <v>520772</v>
      </c>
      <c r="C1392">
        <v>521172</v>
      </c>
      <c r="D1392" t="s">
        <v>8</v>
      </c>
      <c r="E1392" t="s">
        <v>2893</v>
      </c>
      <c r="F1392" t="s">
        <v>2893</v>
      </c>
      <c r="G1392" t="s">
        <v>2893</v>
      </c>
      <c r="H1392">
        <v>0.29258404828599999</v>
      </c>
      <c r="I1392">
        <v>0.33352865260100001</v>
      </c>
      <c r="J1392">
        <v>0.318361352757</v>
      </c>
      <c r="O1392" t="s">
        <v>2893</v>
      </c>
      <c r="P1392">
        <f t="shared" si="63"/>
        <v>1.1394048285999991E-2</v>
      </c>
      <c r="Q1392">
        <f t="shared" si="64"/>
        <v>2.2020652601000001E-2</v>
      </c>
      <c r="R1392">
        <f t="shared" si="65"/>
        <v>3.3921352756999978E-2</v>
      </c>
    </row>
    <row r="1393" spans="1:18" x14ac:dyDescent="0.25">
      <c r="A1393" t="s">
        <v>72</v>
      </c>
      <c r="B1393">
        <v>521114</v>
      </c>
      <c r="C1393">
        <v>521514</v>
      </c>
      <c r="D1393" t="s">
        <v>8</v>
      </c>
      <c r="E1393" t="s">
        <v>157</v>
      </c>
      <c r="F1393" t="s">
        <v>157</v>
      </c>
      <c r="G1393" t="s">
        <v>157</v>
      </c>
      <c r="H1393">
        <v>0.26663256250299999</v>
      </c>
      <c r="I1393">
        <v>0.31648254927199998</v>
      </c>
      <c r="J1393">
        <v>0.298116428554</v>
      </c>
      <c r="O1393" t="s">
        <v>157</v>
      </c>
      <c r="P1393">
        <f t="shared" si="63"/>
        <v>-1.4557437497000003E-2</v>
      </c>
      <c r="Q1393">
        <f t="shared" si="64"/>
        <v>4.9745492719999729E-3</v>
      </c>
      <c r="R1393">
        <f t="shared" si="65"/>
        <v>1.3676428553999975E-2</v>
      </c>
    </row>
    <row r="1394" spans="1:18" x14ac:dyDescent="0.25">
      <c r="A1394" t="s">
        <v>72</v>
      </c>
      <c r="B1394">
        <v>521616</v>
      </c>
      <c r="C1394">
        <v>522016</v>
      </c>
      <c r="D1394" t="s">
        <v>8</v>
      </c>
      <c r="E1394" t="s">
        <v>2894</v>
      </c>
      <c r="F1394" t="s">
        <v>2895</v>
      </c>
      <c r="G1394" t="s">
        <v>2895</v>
      </c>
      <c r="H1394">
        <v>0.27034895900599998</v>
      </c>
      <c r="I1394">
        <v>0.32184847764699998</v>
      </c>
      <c r="J1394">
        <v>0.29194134831399998</v>
      </c>
      <c r="O1394" t="s">
        <v>2894</v>
      </c>
      <c r="P1394">
        <f t="shared" si="63"/>
        <v>-1.0841040994000017E-2</v>
      </c>
      <c r="Q1394">
        <f t="shared" si="64"/>
        <v>1.0340477646999968E-2</v>
      </c>
      <c r="R1394">
        <f t="shared" si="65"/>
        <v>7.5013483139999559E-3</v>
      </c>
    </row>
    <row r="1395" spans="1:18" x14ac:dyDescent="0.25">
      <c r="A1395" t="s">
        <v>72</v>
      </c>
      <c r="B1395">
        <v>52245</v>
      </c>
      <c r="C1395">
        <v>52645</v>
      </c>
      <c r="D1395" t="s">
        <v>8</v>
      </c>
      <c r="E1395" t="s">
        <v>2896</v>
      </c>
      <c r="F1395" t="s">
        <v>2897</v>
      </c>
      <c r="G1395" t="s">
        <v>2897</v>
      </c>
      <c r="H1395">
        <v>0.28708259780000001</v>
      </c>
      <c r="I1395">
        <v>0.31612886246299998</v>
      </c>
      <c r="J1395">
        <v>0.28375315479899998</v>
      </c>
      <c r="O1395" t="s">
        <v>2896</v>
      </c>
      <c r="P1395">
        <f t="shared" si="63"/>
        <v>5.8925978000000101E-3</v>
      </c>
      <c r="Q1395">
        <f t="shared" si="64"/>
        <v>4.6208624629999751E-3</v>
      </c>
      <c r="R1395">
        <f t="shared" si="65"/>
        <v>-6.8684520100004143E-4</v>
      </c>
    </row>
    <row r="1396" spans="1:18" x14ac:dyDescent="0.25">
      <c r="A1396" t="s">
        <v>72</v>
      </c>
      <c r="B1396">
        <v>524555</v>
      </c>
      <c r="C1396">
        <v>524955</v>
      </c>
      <c r="D1396" t="s">
        <v>5</v>
      </c>
      <c r="E1396" t="s">
        <v>2898</v>
      </c>
      <c r="F1396" t="s">
        <v>2899</v>
      </c>
      <c r="G1396" t="s">
        <v>2899</v>
      </c>
      <c r="H1396">
        <v>0.28578165452900001</v>
      </c>
      <c r="I1396">
        <v>0.31026926301399999</v>
      </c>
      <c r="J1396">
        <v>0.29769523497700001</v>
      </c>
      <c r="O1396" t="s">
        <v>2898</v>
      </c>
      <c r="P1396">
        <f t="shared" si="63"/>
        <v>4.591654529000011E-3</v>
      </c>
      <c r="Q1396">
        <f t="shared" si="64"/>
        <v>-1.2387369860000219E-3</v>
      </c>
      <c r="R1396">
        <f t="shared" si="65"/>
        <v>1.3255234976999986E-2</v>
      </c>
    </row>
    <row r="1397" spans="1:18" x14ac:dyDescent="0.25">
      <c r="A1397" t="s">
        <v>72</v>
      </c>
      <c r="B1397">
        <v>525240</v>
      </c>
      <c r="C1397">
        <v>525640</v>
      </c>
      <c r="D1397" t="s">
        <v>8</v>
      </c>
      <c r="E1397" t="s">
        <v>2900</v>
      </c>
      <c r="F1397" t="s">
        <v>2901</v>
      </c>
      <c r="G1397" t="s">
        <v>2901</v>
      </c>
      <c r="H1397">
        <v>0.299468095973</v>
      </c>
      <c r="I1397">
        <v>0.32912645041900002</v>
      </c>
      <c r="J1397">
        <v>0.30658464189599999</v>
      </c>
      <c r="O1397" t="s">
        <v>2900</v>
      </c>
      <c r="P1397">
        <f t="shared" si="63"/>
        <v>1.8278095973000008E-2</v>
      </c>
      <c r="Q1397">
        <f t="shared" si="64"/>
        <v>1.7618450419000009E-2</v>
      </c>
      <c r="R1397">
        <f t="shared" si="65"/>
        <v>2.2144641895999961E-2</v>
      </c>
    </row>
    <row r="1398" spans="1:18" x14ac:dyDescent="0.25">
      <c r="A1398" t="s">
        <v>72</v>
      </c>
      <c r="B1398">
        <v>530497</v>
      </c>
      <c r="C1398">
        <v>530897</v>
      </c>
      <c r="D1398" t="s">
        <v>5</v>
      </c>
      <c r="E1398" t="s">
        <v>2902</v>
      </c>
      <c r="F1398" t="s">
        <v>2903</v>
      </c>
      <c r="G1398" t="s">
        <v>2903</v>
      </c>
      <c r="H1398">
        <v>0.258510682657</v>
      </c>
      <c r="I1398">
        <v>0.289850989655</v>
      </c>
      <c r="J1398">
        <v>0.26971389505999999</v>
      </c>
      <c r="O1398" t="s">
        <v>2902</v>
      </c>
      <c r="P1398">
        <f t="shared" si="63"/>
        <v>-2.2679317342999994E-2</v>
      </c>
      <c r="Q1398">
        <f t="shared" si="64"/>
        <v>-2.1657010345000005E-2</v>
      </c>
      <c r="R1398">
        <f t="shared" si="65"/>
        <v>-1.472610494000004E-2</v>
      </c>
    </row>
    <row r="1399" spans="1:18" x14ac:dyDescent="0.25">
      <c r="A1399" t="s">
        <v>72</v>
      </c>
      <c r="B1399">
        <v>534382</v>
      </c>
      <c r="C1399">
        <v>534782</v>
      </c>
      <c r="D1399" t="s">
        <v>5</v>
      </c>
      <c r="E1399" t="s">
        <v>2904</v>
      </c>
      <c r="F1399" t="s">
        <v>2905</v>
      </c>
      <c r="G1399" t="s">
        <v>2905</v>
      </c>
      <c r="H1399">
        <v>0.26776752941300003</v>
      </c>
      <c r="I1399">
        <v>0.286949924119</v>
      </c>
      <c r="J1399">
        <v>0.25756040643900002</v>
      </c>
      <c r="O1399" t="s">
        <v>2904</v>
      </c>
      <c r="P1399">
        <f t="shared" si="63"/>
        <v>-1.3422470586999968E-2</v>
      </c>
      <c r="Q1399">
        <f t="shared" si="64"/>
        <v>-2.4558075881000008E-2</v>
      </c>
      <c r="R1399">
        <f t="shared" si="65"/>
        <v>-2.6879593561000004E-2</v>
      </c>
    </row>
    <row r="1400" spans="1:18" x14ac:dyDescent="0.25">
      <c r="A1400" t="s">
        <v>72</v>
      </c>
      <c r="B1400">
        <v>538267</v>
      </c>
      <c r="C1400">
        <v>538667</v>
      </c>
      <c r="D1400" t="s">
        <v>5</v>
      </c>
      <c r="E1400" t="s">
        <v>2906</v>
      </c>
      <c r="F1400" t="s">
        <v>2907</v>
      </c>
      <c r="G1400" t="s">
        <v>2907</v>
      </c>
      <c r="H1400">
        <v>0.26402769930699999</v>
      </c>
      <c r="I1400">
        <v>0.32171866327499998</v>
      </c>
      <c r="J1400">
        <v>0.29557901691600003</v>
      </c>
      <c r="O1400" t="s">
        <v>2906</v>
      </c>
      <c r="P1400">
        <f t="shared" si="63"/>
        <v>-1.716230069300001E-2</v>
      </c>
      <c r="Q1400">
        <f t="shared" si="64"/>
        <v>1.0210663274999976E-2</v>
      </c>
      <c r="R1400">
        <f t="shared" si="65"/>
        <v>1.1139016916E-2</v>
      </c>
    </row>
    <row r="1401" spans="1:18" x14ac:dyDescent="0.25">
      <c r="A1401" t="s">
        <v>72</v>
      </c>
      <c r="B1401">
        <v>539603</v>
      </c>
      <c r="C1401">
        <v>540003</v>
      </c>
      <c r="D1401" t="s">
        <v>8</v>
      </c>
      <c r="E1401" t="s">
        <v>2908</v>
      </c>
      <c r="F1401" t="s">
        <v>2909</v>
      </c>
      <c r="G1401" t="s">
        <v>2909</v>
      </c>
      <c r="H1401">
        <v>0.30178869783899998</v>
      </c>
      <c r="I1401">
        <v>0.31370946012399997</v>
      </c>
      <c r="J1401">
        <v>0.305634680055</v>
      </c>
      <c r="O1401" t="s">
        <v>2908</v>
      </c>
      <c r="P1401">
        <f t="shared" si="63"/>
        <v>2.059869783899998E-2</v>
      </c>
      <c r="Q1401">
        <f t="shared" si="64"/>
        <v>2.2014601239999654E-3</v>
      </c>
      <c r="R1401">
        <f t="shared" si="65"/>
        <v>2.119468005499997E-2</v>
      </c>
    </row>
    <row r="1402" spans="1:18" x14ac:dyDescent="0.25">
      <c r="A1402" t="s">
        <v>72</v>
      </c>
      <c r="B1402">
        <v>541061</v>
      </c>
      <c r="C1402">
        <v>541461</v>
      </c>
      <c r="D1402" t="s">
        <v>5</v>
      </c>
      <c r="E1402" t="s">
        <v>2910</v>
      </c>
      <c r="F1402" t="s">
        <v>2910</v>
      </c>
      <c r="G1402" t="s">
        <v>2910</v>
      </c>
      <c r="H1402">
        <v>0.25548797201399998</v>
      </c>
      <c r="I1402">
        <v>0.27220458481499998</v>
      </c>
      <c r="J1402">
        <v>0.26283901700700002</v>
      </c>
      <c r="O1402" t="s">
        <v>2910</v>
      </c>
      <c r="P1402">
        <f t="shared" si="63"/>
        <v>-2.570202798600002E-2</v>
      </c>
      <c r="Q1402">
        <f t="shared" si="64"/>
        <v>-3.9303415185000024E-2</v>
      </c>
      <c r="R1402">
        <f t="shared" si="65"/>
        <v>-2.1600982993000006E-2</v>
      </c>
    </row>
    <row r="1403" spans="1:18" x14ac:dyDescent="0.25">
      <c r="A1403" t="s">
        <v>72</v>
      </c>
      <c r="B1403">
        <v>541500</v>
      </c>
      <c r="C1403">
        <v>541900</v>
      </c>
      <c r="D1403" t="s">
        <v>5</v>
      </c>
      <c r="E1403" t="s">
        <v>2911</v>
      </c>
      <c r="F1403" t="s">
        <v>2912</v>
      </c>
      <c r="G1403" t="s">
        <v>2912</v>
      </c>
      <c r="H1403">
        <v>0.33872213065599999</v>
      </c>
      <c r="I1403">
        <v>0.33667041175099999</v>
      </c>
      <c r="J1403">
        <v>0.31866776607899999</v>
      </c>
      <c r="O1403" t="s">
        <v>2911</v>
      </c>
      <c r="P1403">
        <f t="shared" si="63"/>
        <v>5.7532130655999991E-2</v>
      </c>
      <c r="Q1403">
        <f t="shared" si="64"/>
        <v>2.516241175099998E-2</v>
      </c>
      <c r="R1403">
        <f t="shared" si="65"/>
        <v>3.4227766078999966E-2</v>
      </c>
    </row>
    <row r="1404" spans="1:18" x14ac:dyDescent="0.25">
      <c r="A1404" t="s">
        <v>72</v>
      </c>
      <c r="B1404">
        <v>543169</v>
      </c>
      <c r="C1404">
        <v>543569</v>
      </c>
      <c r="D1404" t="s">
        <v>5</v>
      </c>
      <c r="E1404" t="s">
        <v>2913</v>
      </c>
      <c r="F1404" t="s">
        <v>2914</v>
      </c>
      <c r="G1404" t="s">
        <v>2914</v>
      </c>
      <c r="H1404">
        <v>0.25453265134199998</v>
      </c>
      <c r="I1404">
        <v>0.26123660758099998</v>
      </c>
      <c r="J1404">
        <v>0.25361875045999999</v>
      </c>
      <c r="O1404" t="s">
        <v>2913</v>
      </c>
      <c r="P1404">
        <f t="shared" si="63"/>
        <v>-2.6657348658000013E-2</v>
      </c>
      <c r="Q1404">
        <f t="shared" si="64"/>
        <v>-5.0271392419000027E-2</v>
      </c>
      <c r="R1404">
        <f t="shared" si="65"/>
        <v>-3.082124954000004E-2</v>
      </c>
    </row>
    <row r="1405" spans="1:18" x14ac:dyDescent="0.25">
      <c r="A1405" t="s">
        <v>72</v>
      </c>
      <c r="B1405">
        <v>546442</v>
      </c>
      <c r="C1405">
        <v>546842</v>
      </c>
      <c r="D1405" t="s">
        <v>8</v>
      </c>
      <c r="E1405" t="s">
        <v>2915</v>
      </c>
      <c r="F1405" t="s">
        <v>2916</v>
      </c>
      <c r="G1405" t="s">
        <v>2916</v>
      </c>
      <c r="H1405">
        <v>0.259995892048</v>
      </c>
      <c r="I1405">
        <v>0.293810550123</v>
      </c>
      <c r="J1405">
        <v>0.25611404493500001</v>
      </c>
      <c r="O1405" t="s">
        <v>2915</v>
      </c>
      <c r="P1405">
        <f t="shared" si="63"/>
        <v>-2.1194107951999996E-2</v>
      </c>
      <c r="Q1405">
        <f t="shared" si="64"/>
        <v>-1.7697449877000004E-2</v>
      </c>
      <c r="R1405">
        <f t="shared" si="65"/>
        <v>-2.8325955065000019E-2</v>
      </c>
    </row>
    <row r="1406" spans="1:18" x14ac:dyDescent="0.25">
      <c r="A1406" t="s">
        <v>72</v>
      </c>
      <c r="B1406">
        <v>548260</v>
      </c>
      <c r="C1406">
        <v>548660</v>
      </c>
      <c r="D1406" t="s">
        <v>5</v>
      </c>
      <c r="E1406" t="s">
        <v>2917</v>
      </c>
      <c r="F1406" t="s">
        <v>2918</v>
      </c>
      <c r="G1406" t="s">
        <v>2918</v>
      </c>
      <c r="H1406">
        <v>0.27876561321299997</v>
      </c>
      <c r="I1406">
        <v>0.31992436144500003</v>
      </c>
      <c r="J1406">
        <v>0.28956653587499998</v>
      </c>
      <c r="O1406" t="s">
        <v>2917</v>
      </c>
      <c r="P1406">
        <f t="shared" si="63"/>
        <v>-2.4243867870000213E-3</v>
      </c>
      <c r="Q1406">
        <f t="shared" si="64"/>
        <v>8.4163614450000201E-3</v>
      </c>
      <c r="R1406">
        <f t="shared" si="65"/>
        <v>5.126535874999949E-3</v>
      </c>
    </row>
    <row r="1407" spans="1:18" x14ac:dyDescent="0.25">
      <c r="A1407" t="s">
        <v>72</v>
      </c>
      <c r="B1407">
        <v>550461</v>
      </c>
      <c r="C1407">
        <v>550861</v>
      </c>
      <c r="D1407" t="s">
        <v>5</v>
      </c>
      <c r="E1407" t="s">
        <v>2919</v>
      </c>
      <c r="F1407" t="s">
        <v>2920</v>
      </c>
      <c r="G1407" t="s">
        <v>2920</v>
      </c>
      <c r="H1407">
        <v>0.31714824352400001</v>
      </c>
      <c r="I1407">
        <v>0.3566423795</v>
      </c>
      <c r="J1407">
        <v>0.31951010424600002</v>
      </c>
      <c r="O1407" t="s">
        <v>2919</v>
      </c>
      <c r="P1407">
        <f t="shared" si="63"/>
        <v>3.5958243524000011E-2</v>
      </c>
      <c r="Q1407">
        <f t="shared" si="64"/>
        <v>4.5134379499999988E-2</v>
      </c>
      <c r="R1407">
        <f t="shared" si="65"/>
        <v>3.5070104245999989E-2</v>
      </c>
    </row>
    <row r="1408" spans="1:18" x14ac:dyDescent="0.25">
      <c r="A1408" t="s">
        <v>72</v>
      </c>
      <c r="B1408">
        <v>551660</v>
      </c>
      <c r="C1408">
        <v>552060</v>
      </c>
      <c r="D1408" t="s">
        <v>8</v>
      </c>
      <c r="E1408" t="s">
        <v>2921</v>
      </c>
      <c r="F1408" t="s">
        <v>2922</v>
      </c>
      <c r="G1408" t="s">
        <v>2922</v>
      </c>
      <c r="H1408">
        <v>0.27139623109299998</v>
      </c>
      <c r="I1408">
        <v>0.302538237534</v>
      </c>
      <c r="J1408">
        <v>0.27044764831700002</v>
      </c>
      <c r="O1408" t="s">
        <v>2921</v>
      </c>
      <c r="P1408">
        <f t="shared" si="63"/>
        <v>-9.7937689070000111E-3</v>
      </c>
      <c r="Q1408">
        <f t="shared" si="64"/>
        <v>-8.9697624660000086E-3</v>
      </c>
      <c r="R1408">
        <f t="shared" si="65"/>
        <v>-1.3992351683000004E-2</v>
      </c>
    </row>
    <row r="1409" spans="1:18" x14ac:dyDescent="0.25">
      <c r="A1409" t="s">
        <v>72</v>
      </c>
      <c r="B1409">
        <v>553054</v>
      </c>
      <c r="C1409">
        <v>553454</v>
      </c>
      <c r="D1409" t="s">
        <v>8</v>
      </c>
      <c r="E1409" t="s">
        <v>2923</v>
      </c>
      <c r="F1409" t="s">
        <v>2924</v>
      </c>
      <c r="G1409" t="s">
        <v>2924</v>
      </c>
      <c r="H1409">
        <v>0.26064658731200002</v>
      </c>
      <c r="I1409">
        <v>0.29606254451000003</v>
      </c>
      <c r="J1409">
        <v>0.26024110000599998</v>
      </c>
      <c r="O1409" t="s">
        <v>2923</v>
      </c>
      <c r="P1409">
        <f t="shared" si="63"/>
        <v>-2.0543412687999973E-2</v>
      </c>
      <c r="Q1409">
        <f t="shared" si="64"/>
        <v>-1.5445455489999982E-2</v>
      </c>
      <c r="R1409">
        <f t="shared" si="65"/>
        <v>-2.4198899994000045E-2</v>
      </c>
    </row>
    <row r="1410" spans="1:18" x14ac:dyDescent="0.25">
      <c r="A1410" t="s">
        <v>72</v>
      </c>
      <c r="B1410">
        <v>555449</v>
      </c>
      <c r="C1410">
        <v>555849</v>
      </c>
      <c r="D1410" t="s">
        <v>5</v>
      </c>
      <c r="E1410" t="s">
        <v>2925</v>
      </c>
      <c r="F1410" t="s">
        <v>2925</v>
      </c>
      <c r="G1410" t="s">
        <v>2925</v>
      </c>
      <c r="H1410">
        <v>0.27249432351399999</v>
      </c>
      <c r="I1410">
        <v>0.30366004925200002</v>
      </c>
      <c r="J1410">
        <v>0.26407305143799997</v>
      </c>
      <c r="O1410" t="s">
        <v>2925</v>
      </c>
      <c r="P1410">
        <f t="shared" si="63"/>
        <v>-8.6956764860000035E-3</v>
      </c>
      <c r="Q1410">
        <f t="shared" si="64"/>
        <v>-7.8479507479999877E-3</v>
      </c>
      <c r="R1410">
        <f t="shared" si="65"/>
        <v>-2.0366948562000053E-2</v>
      </c>
    </row>
    <row r="1411" spans="1:18" x14ac:dyDescent="0.25">
      <c r="A1411" t="s">
        <v>72</v>
      </c>
      <c r="B1411">
        <v>556302</v>
      </c>
      <c r="C1411">
        <v>556702</v>
      </c>
      <c r="D1411" t="s">
        <v>5</v>
      </c>
      <c r="E1411" t="s">
        <v>158</v>
      </c>
      <c r="F1411" t="s">
        <v>159</v>
      </c>
      <c r="G1411" t="s">
        <v>159</v>
      </c>
      <c r="H1411">
        <v>0.34117465902100003</v>
      </c>
      <c r="I1411">
        <v>0.36652498364399999</v>
      </c>
      <c r="J1411">
        <v>0.33393382109699998</v>
      </c>
      <c r="O1411" t="s">
        <v>158</v>
      </c>
      <c r="P1411">
        <f t="shared" ref="P1411:P1474" si="66">H1411-0.28119</f>
        <v>5.9984659021000031E-2</v>
      </c>
      <c r="Q1411">
        <f t="shared" ref="Q1411:Q1474" si="67">I1411-0.311508</f>
        <v>5.5016983643999984E-2</v>
      </c>
      <c r="R1411">
        <f t="shared" ref="R1411:R1474" si="68">J1411-0.28444</f>
        <v>4.9493821096999957E-2</v>
      </c>
    </row>
    <row r="1412" spans="1:18" x14ac:dyDescent="0.25">
      <c r="A1412" t="s">
        <v>72</v>
      </c>
      <c r="B1412">
        <v>557901</v>
      </c>
      <c r="C1412">
        <v>558301</v>
      </c>
      <c r="D1412" t="s">
        <v>5</v>
      </c>
      <c r="E1412" t="s">
        <v>2926</v>
      </c>
      <c r="F1412" t="s">
        <v>2927</v>
      </c>
      <c r="G1412" t="s">
        <v>2927</v>
      </c>
      <c r="H1412">
        <v>0.28722077093999998</v>
      </c>
      <c r="I1412">
        <v>0.31895688597100003</v>
      </c>
      <c r="J1412">
        <v>0.28390593361100003</v>
      </c>
      <c r="O1412" t="s">
        <v>2926</v>
      </c>
      <c r="P1412">
        <f t="shared" si="66"/>
        <v>6.0307709399999854E-3</v>
      </c>
      <c r="Q1412">
        <f t="shared" si="67"/>
        <v>7.4488859710000188E-3</v>
      </c>
      <c r="R1412">
        <f t="shared" si="68"/>
        <v>-5.3406638899999859E-4</v>
      </c>
    </row>
    <row r="1413" spans="1:18" x14ac:dyDescent="0.25">
      <c r="A1413" t="s">
        <v>72</v>
      </c>
      <c r="B1413">
        <v>560049</v>
      </c>
      <c r="C1413">
        <v>560449</v>
      </c>
      <c r="D1413" t="s">
        <v>8</v>
      </c>
      <c r="E1413" t="s">
        <v>2928</v>
      </c>
      <c r="F1413" t="s">
        <v>2928</v>
      </c>
      <c r="G1413" t="s">
        <v>2928</v>
      </c>
      <c r="H1413">
        <v>0.245013594478</v>
      </c>
      <c r="I1413">
        <v>0.27444781269899998</v>
      </c>
      <c r="J1413">
        <v>0.23262894310099999</v>
      </c>
      <c r="O1413" t="s">
        <v>2928</v>
      </c>
      <c r="P1413">
        <f t="shared" si="66"/>
        <v>-3.6176405521999994E-2</v>
      </c>
      <c r="Q1413">
        <f t="shared" si="67"/>
        <v>-3.7060187301000025E-2</v>
      </c>
      <c r="R1413">
        <f t="shared" si="68"/>
        <v>-5.1811056899000035E-2</v>
      </c>
    </row>
    <row r="1414" spans="1:18" x14ac:dyDescent="0.25">
      <c r="A1414" t="s">
        <v>72</v>
      </c>
      <c r="B1414">
        <v>560572</v>
      </c>
      <c r="C1414">
        <v>560972</v>
      </c>
      <c r="D1414" t="s">
        <v>5</v>
      </c>
      <c r="E1414" t="s">
        <v>2929</v>
      </c>
      <c r="F1414" t="s">
        <v>2930</v>
      </c>
      <c r="G1414" t="s">
        <v>2930</v>
      </c>
      <c r="H1414">
        <v>0.28953234072799999</v>
      </c>
      <c r="I1414">
        <v>0.34382368788099998</v>
      </c>
      <c r="J1414">
        <v>0.306536110789</v>
      </c>
      <c r="O1414" t="s">
        <v>2929</v>
      </c>
      <c r="P1414">
        <f t="shared" si="66"/>
        <v>8.3423407279999973E-3</v>
      </c>
      <c r="Q1414">
        <f t="shared" si="67"/>
        <v>3.2315687880999977E-2</v>
      </c>
      <c r="R1414">
        <f t="shared" si="68"/>
        <v>2.2096110788999979E-2</v>
      </c>
    </row>
    <row r="1415" spans="1:18" x14ac:dyDescent="0.25">
      <c r="A1415" t="s">
        <v>72</v>
      </c>
      <c r="B1415">
        <v>562301</v>
      </c>
      <c r="C1415">
        <v>562701</v>
      </c>
      <c r="D1415" t="s">
        <v>5</v>
      </c>
      <c r="E1415" t="s">
        <v>2931</v>
      </c>
      <c r="F1415" t="s">
        <v>2932</v>
      </c>
      <c r="G1415" t="s">
        <v>2932</v>
      </c>
      <c r="H1415">
        <v>0.26055164720899998</v>
      </c>
      <c r="I1415">
        <v>0.31789213195400001</v>
      </c>
      <c r="J1415">
        <v>0.280422720909</v>
      </c>
      <c r="O1415" t="s">
        <v>2931</v>
      </c>
      <c r="P1415">
        <f t="shared" si="66"/>
        <v>-2.0638352791000014E-2</v>
      </c>
      <c r="Q1415">
        <f t="shared" si="67"/>
        <v>6.3841319540000052E-3</v>
      </c>
      <c r="R1415">
        <f t="shared" si="68"/>
        <v>-4.0172790910000256E-3</v>
      </c>
    </row>
    <row r="1416" spans="1:18" x14ac:dyDescent="0.25">
      <c r="A1416" t="s">
        <v>72</v>
      </c>
      <c r="B1416">
        <v>563327</v>
      </c>
      <c r="C1416">
        <v>563727</v>
      </c>
      <c r="D1416" t="s">
        <v>8</v>
      </c>
      <c r="E1416" t="s">
        <v>160</v>
      </c>
      <c r="F1416" t="s">
        <v>161</v>
      </c>
      <c r="G1416" t="s">
        <v>161</v>
      </c>
      <c r="H1416">
        <v>0.27384468384100003</v>
      </c>
      <c r="I1416">
        <v>0.31066925287199998</v>
      </c>
      <c r="J1416">
        <v>0.26512382529700002</v>
      </c>
      <c r="O1416" t="s">
        <v>160</v>
      </c>
      <c r="P1416">
        <f t="shared" si="66"/>
        <v>-7.3453161589999705E-3</v>
      </c>
      <c r="Q1416">
        <f t="shared" si="67"/>
        <v>-8.3874712800002804E-4</v>
      </c>
      <c r="R1416">
        <f t="shared" si="68"/>
        <v>-1.9316174703000011E-2</v>
      </c>
    </row>
    <row r="1417" spans="1:18" x14ac:dyDescent="0.25">
      <c r="A1417" t="s">
        <v>72</v>
      </c>
      <c r="B1417">
        <v>56519</v>
      </c>
      <c r="C1417">
        <v>56919</v>
      </c>
      <c r="D1417" t="s">
        <v>5</v>
      </c>
      <c r="E1417" t="s">
        <v>2933</v>
      </c>
      <c r="F1417" t="s">
        <v>2934</v>
      </c>
      <c r="G1417" t="s">
        <v>2934</v>
      </c>
      <c r="H1417">
        <v>0.29936128012800001</v>
      </c>
      <c r="I1417">
        <v>0.32813523590600002</v>
      </c>
      <c r="J1417">
        <v>0.31695874527099999</v>
      </c>
      <c r="O1417" t="s">
        <v>2933</v>
      </c>
      <c r="P1417">
        <f t="shared" si="66"/>
        <v>1.8171280128000011E-2</v>
      </c>
      <c r="Q1417">
        <f t="shared" si="67"/>
        <v>1.6627235906000015E-2</v>
      </c>
      <c r="R1417">
        <f t="shared" si="68"/>
        <v>3.251874527099996E-2</v>
      </c>
    </row>
    <row r="1418" spans="1:18" x14ac:dyDescent="0.25">
      <c r="A1418" t="s">
        <v>72</v>
      </c>
      <c r="B1418">
        <v>565505</v>
      </c>
      <c r="C1418">
        <v>565905</v>
      </c>
      <c r="D1418" t="s">
        <v>5</v>
      </c>
      <c r="E1418" t="s">
        <v>2935</v>
      </c>
      <c r="F1418" t="s">
        <v>2935</v>
      </c>
      <c r="G1418" t="s">
        <v>2935</v>
      </c>
      <c r="H1418">
        <v>0.29239238556500002</v>
      </c>
      <c r="I1418">
        <v>0.307495987415</v>
      </c>
      <c r="J1418">
        <v>0.27870986126399999</v>
      </c>
      <c r="O1418" t="s">
        <v>2935</v>
      </c>
      <c r="P1418">
        <f t="shared" si="66"/>
        <v>1.1202385565000028E-2</v>
      </c>
      <c r="Q1418">
        <f t="shared" si="67"/>
        <v>-4.0120125850000021E-3</v>
      </c>
      <c r="R1418">
        <f t="shared" si="68"/>
        <v>-5.7301387360000344E-3</v>
      </c>
    </row>
    <row r="1419" spans="1:18" x14ac:dyDescent="0.25">
      <c r="A1419" t="s">
        <v>72</v>
      </c>
      <c r="B1419">
        <v>565727</v>
      </c>
      <c r="C1419">
        <v>566127</v>
      </c>
      <c r="D1419" t="s">
        <v>8</v>
      </c>
      <c r="E1419" t="s">
        <v>2936</v>
      </c>
      <c r="F1419" t="s">
        <v>2937</v>
      </c>
      <c r="G1419" t="s">
        <v>2937</v>
      </c>
      <c r="H1419">
        <v>0.300305699855</v>
      </c>
      <c r="I1419">
        <v>0.32135673273400001</v>
      </c>
      <c r="J1419">
        <v>0.29343271683900002</v>
      </c>
      <c r="O1419" t="s">
        <v>2936</v>
      </c>
      <c r="P1419">
        <f t="shared" si="66"/>
        <v>1.9115699855000001E-2</v>
      </c>
      <c r="Q1419">
        <f t="shared" si="67"/>
        <v>9.8487327339999986E-3</v>
      </c>
      <c r="R1419">
        <f t="shared" si="68"/>
        <v>8.9927168389999923E-3</v>
      </c>
    </row>
    <row r="1420" spans="1:18" x14ac:dyDescent="0.25">
      <c r="A1420" t="s">
        <v>72</v>
      </c>
      <c r="B1420">
        <v>568539</v>
      </c>
      <c r="C1420">
        <v>568939</v>
      </c>
      <c r="D1420" t="s">
        <v>5</v>
      </c>
      <c r="E1420" t="s">
        <v>2938</v>
      </c>
      <c r="F1420" t="s">
        <v>2939</v>
      </c>
      <c r="G1420" t="s">
        <v>2939</v>
      </c>
      <c r="H1420">
        <v>0.29205516327199998</v>
      </c>
      <c r="I1420">
        <v>0.32661910247100001</v>
      </c>
      <c r="J1420">
        <v>0.304149994142</v>
      </c>
      <c r="O1420" t="s">
        <v>2938</v>
      </c>
      <c r="P1420">
        <f t="shared" si="66"/>
        <v>1.0865163271999989E-2</v>
      </c>
      <c r="Q1420">
        <f t="shared" si="67"/>
        <v>1.5111102471000004E-2</v>
      </c>
      <c r="R1420">
        <f t="shared" si="68"/>
        <v>1.9709994141999976E-2</v>
      </c>
    </row>
    <row r="1421" spans="1:18" x14ac:dyDescent="0.25">
      <c r="A1421" t="s">
        <v>72</v>
      </c>
      <c r="B1421">
        <v>568682</v>
      </c>
      <c r="C1421">
        <v>569082</v>
      </c>
      <c r="D1421" t="s">
        <v>8</v>
      </c>
      <c r="E1421" t="s">
        <v>2940</v>
      </c>
      <c r="F1421" t="s">
        <v>2940</v>
      </c>
      <c r="G1421" t="s">
        <v>2940</v>
      </c>
      <c r="H1421">
        <v>0.32634717702900001</v>
      </c>
      <c r="I1421">
        <v>0.35002688411600003</v>
      </c>
      <c r="J1421">
        <v>0.335969061106</v>
      </c>
      <c r="O1421" t="s">
        <v>2940</v>
      </c>
      <c r="P1421">
        <f t="shared" si="66"/>
        <v>4.5157177029000017E-2</v>
      </c>
      <c r="Q1421">
        <f t="shared" si="67"/>
        <v>3.8518884116000018E-2</v>
      </c>
      <c r="R1421">
        <f t="shared" si="68"/>
        <v>5.1529061105999974E-2</v>
      </c>
    </row>
    <row r="1422" spans="1:18" x14ac:dyDescent="0.25">
      <c r="A1422" t="s">
        <v>72</v>
      </c>
      <c r="B1422">
        <v>568764</v>
      </c>
      <c r="C1422">
        <v>569164</v>
      </c>
      <c r="D1422" t="s">
        <v>8</v>
      </c>
      <c r="E1422" t="s">
        <v>2941</v>
      </c>
      <c r="F1422" t="s">
        <v>2941</v>
      </c>
      <c r="G1422" t="s">
        <v>2941</v>
      </c>
      <c r="H1422">
        <v>0.33806030634799999</v>
      </c>
      <c r="I1422">
        <v>0.35683971785000002</v>
      </c>
      <c r="J1422">
        <v>0.34350272242000002</v>
      </c>
      <c r="O1422" t="s">
        <v>2941</v>
      </c>
      <c r="P1422">
        <f t="shared" si="66"/>
        <v>5.6870306347999999E-2</v>
      </c>
      <c r="Q1422">
        <f t="shared" si="67"/>
        <v>4.5331717850000008E-2</v>
      </c>
      <c r="R1422">
        <f t="shared" si="68"/>
        <v>5.9062722419999991E-2</v>
      </c>
    </row>
    <row r="1423" spans="1:18" x14ac:dyDescent="0.25">
      <c r="A1423" t="s">
        <v>72</v>
      </c>
      <c r="B1423">
        <v>569611</v>
      </c>
      <c r="C1423">
        <v>570011</v>
      </c>
      <c r="D1423" t="s">
        <v>5</v>
      </c>
      <c r="E1423" t="s">
        <v>2942</v>
      </c>
      <c r="F1423" t="s">
        <v>2943</v>
      </c>
      <c r="G1423" t="s">
        <v>2943</v>
      </c>
      <c r="H1423">
        <v>0.27295137084999999</v>
      </c>
      <c r="I1423">
        <v>0.31588667158</v>
      </c>
      <c r="J1423">
        <v>0.29363372787800002</v>
      </c>
      <c r="O1423" t="s">
        <v>2942</v>
      </c>
      <c r="P1423">
        <f t="shared" si="66"/>
        <v>-8.2386291500000097E-3</v>
      </c>
      <c r="Q1423">
        <f t="shared" si="67"/>
        <v>4.3786715799999931E-3</v>
      </c>
      <c r="R1423">
        <f t="shared" si="68"/>
        <v>9.1937278779999909E-3</v>
      </c>
    </row>
    <row r="1424" spans="1:18" x14ac:dyDescent="0.25">
      <c r="A1424" t="s">
        <v>72</v>
      </c>
      <c r="B1424">
        <v>570449</v>
      </c>
      <c r="C1424">
        <v>570849</v>
      </c>
      <c r="D1424" t="s">
        <v>8</v>
      </c>
      <c r="E1424" t="s">
        <v>2944</v>
      </c>
      <c r="F1424" t="s">
        <v>2945</v>
      </c>
      <c r="G1424" t="s">
        <v>2945</v>
      </c>
      <c r="H1424">
        <v>0.25477782513899999</v>
      </c>
      <c r="I1424">
        <v>0.27712578389800002</v>
      </c>
      <c r="J1424">
        <v>0.26164547037300001</v>
      </c>
      <c r="O1424" t="s">
        <v>2944</v>
      </c>
      <c r="P1424">
        <f t="shared" si="66"/>
        <v>-2.6412174861000004E-2</v>
      </c>
      <c r="Q1424">
        <f t="shared" si="67"/>
        <v>-3.4382216101999985E-2</v>
      </c>
      <c r="R1424">
        <f t="shared" si="68"/>
        <v>-2.2794529627000015E-2</v>
      </c>
    </row>
    <row r="1425" spans="1:18" x14ac:dyDescent="0.25">
      <c r="A1425" t="s">
        <v>72</v>
      </c>
      <c r="B1425">
        <v>573964</v>
      </c>
      <c r="C1425">
        <v>574364</v>
      </c>
      <c r="D1425" t="s">
        <v>8</v>
      </c>
      <c r="E1425" t="s">
        <v>2946</v>
      </c>
      <c r="F1425" t="s">
        <v>2946</v>
      </c>
      <c r="G1425" t="s">
        <v>2946</v>
      </c>
      <c r="H1425">
        <v>0.29866193179</v>
      </c>
      <c r="I1425">
        <v>0.31074070475999999</v>
      </c>
      <c r="J1425">
        <v>0.30207076258999999</v>
      </c>
      <c r="O1425" t="s">
        <v>2946</v>
      </c>
      <c r="P1425">
        <f t="shared" si="66"/>
        <v>1.7471931790000006E-2</v>
      </c>
      <c r="Q1425">
        <f t="shared" si="67"/>
        <v>-7.6729524000002103E-4</v>
      </c>
      <c r="R1425">
        <f t="shared" si="68"/>
        <v>1.763076258999996E-2</v>
      </c>
    </row>
    <row r="1426" spans="1:18" x14ac:dyDescent="0.25">
      <c r="A1426" t="s">
        <v>72</v>
      </c>
      <c r="B1426">
        <v>576274</v>
      </c>
      <c r="C1426">
        <v>576674</v>
      </c>
      <c r="D1426" t="s">
        <v>8</v>
      </c>
      <c r="E1426" t="s">
        <v>2947</v>
      </c>
      <c r="F1426" t="s">
        <v>2948</v>
      </c>
      <c r="G1426" t="s">
        <v>2948</v>
      </c>
      <c r="H1426">
        <v>0.26111088156700002</v>
      </c>
      <c r="I1426">
        <v>0.275292444676</v>
      </c>
      <c r="J1426">
        <v>0.25398906785999997</v>
      </c>
      <c r="O1426" t="s">
        <v>2947</v>
      </c>
      <c r="P1426">
        <f t="shared" si="66"/>
        <v>-2.0079118432999976E-2</v>
      </c>
      <c r="Q1426">
        <f t="shared" si="67"/>
        <v>-3.6215555324000004E-2</v>
      </c>
      <c r="R1426">
        <f t="shared" si="68"/>
        <v>-3.0450932140000053E-2</v>
      </c>
    </row>
    <row r="1427" spans="1:18" x14ac:dyDescent="0.25">
      <c r="A1427" t="s">
        <v>72</v>
      </c>
      <c r="B1427">
        <v>578463</v>
      </c>
      <c r="C1427">
        <v>578863</v>
      </c>
      <c r="D1427" t="s">
        <v>8</v>
      </c>
      <c r="E1427" t="s">
        <v>2949</v>
      </c>
      <c r="F1427" t="s">
        <v>2950</v>
      </c>
      <c r="G1427" t="s">
        <v>2950</v>
      </c>
      <c r="H1427">
        <v>0.26183890983500002</v>
      </c>
      <c r="I1427">
        <v>0.28530702833100002</v>
      </c>
      <c r="J1427">
        <v>0.27843472670800001</v>
      </c>
      <c r="O1427" t="s">
        <v>2949</v>
      </c>
      <c r="P1427">
        <f t="shared" si="66"/>
        <v>-1.9351090164999973E-2</v>
      </c>
      <c r="Q1427">
        <f t="shared" si="67"/>
        <v>-2.6200971668999984E-2</v>
      </c>
      <c r="R1427">
        <f t="shared" si="68"/>
        <v>-6.0052732920000129E-3</v>
      </c>
    </row>
    <row r="1428" spans="1:18" x14ac:dyDescent="0.25">
      <c r="A1428" t="s">
        <v>72</v>
      </c>
      <c r="B1428">
        <v>5785</v>
      </c>
      <c r="C1428">
        <v>6185</v>
      </c>
      <c r="D1428" t="s">
        <v>8</v>
      </c>
      <c r="E1428" t="s">
        <v>2951</v>
      </c>
      <c r="F1428" t="s">
        <v>2952</v>
      </c>
      <c r="G1428" t="s">
        <v>2952</v>
      </c>
      <c r="H1428">
        <v>0.27728769946800003</v>
      </c>
      <c r="I1428">
        <v>0.293086225167</v>
      </c>
      <c r="J1428">
        <v>0.26721758637600002</v>
      </c>
      <c r="O1428" t="s">
        <v>2951</v>
      </c>
      <c r="P1428">
        <f t="shared" si="66"/>
        <v>-3.9023005319999693E-3</v>
      </c>
      <c r="Q1428">
        <f t="shared" si="67"/>
        <v>-1.8421774833000004E-2</v>
      </c>
      <c r="R1428">
        <f t="shared" si="68"/>
        <v>-1.722241362400001E-2</v>
      </c>
    </row>
    <row r="1429" spans="1:18" x14ac:dyDescent="0.25">
      <c r="A1429" t="s">
        <v>72</v>
      </c>
      <c r="B1429">
        <v>579225</v>
      </c>
      <c r="C1429">
        <v>579625</v>
      </c>
      <c r="D1429" t="s">
        <v>8</v>
      </c>
      <c r="E1429" t="s">
        <v>162</v>
      </c>
      <c r="F1429" t="s">
        <v>163</v>
      </c>
      <c r="G1429" t="s">
        <v>163</v>
      </c>
      <c r="H1429">
        <v>0.32168100960599999</v>
      </c>
      <c r="I1429">
        <v>0.34218612499500001</v>
      </c>
      <c r="J1429">
        <v>0.312099444866</v>
      </c>
      <c r="O1429" t="s">
        <v>162</v>
      </c>
      <c r="P1429">
        <f t="shared" si="66"/>
        <v>4.0491009605999995E-2</v>
      </c>
      <c r="Q1429">
        <f t="shared" si="67"/>
        <v>3.0678124995E-2</v>
      </c>
      <c r="R1429">
        <f t="shared" si="68"/>
        <v>2.7659444865999971E-2</v>
      </c>
    </row>
    <row r="1430" spans="1:18" x14ac:dyDescent="0.25">
      <c r="A1430" t="s">
        <v>72</v>
      </c>
      <c r="B1430">
        <v>580487</v>
      </c>
      <c r="C1430">
        <v>580887</v>
      </c>
      <c r="D1430" t="s">
        <v>8</v>
      </c>
      <c r="E1430" t="s">
        <v>2953</v>
      </c>
      <c r="F1430" t="s">
        <v>2954</v>
      </c>
      <c r="G1430" t="s">
        <v>2954</v>
      </c>
      <c r="H1430">
        <v>0.25045532546900001</v>
      </c>
      <c r="I1430">
        <v>0.27566625155500002</v>
      </c>
      <c r="J1430">
        <v>0.23914777722200001</v>
      </c>
      <c r="O1430" t="s">
        <v>2953</v>
      </c>
      <c r="P1430">
        <f t="shared" si="66"/>
        <v>-3.0734674530999984E-2</v>
      </c>
      <c r="Q1430">
        <f t="shared" si="67"/>
        <v>-3.5841748444999988E-2</v>
      </c>
      <c r="R1430">
        <f t="shared" si="68"/>
        <v>-4.5292222778000019E-2</v>
      </c>
    </row>
    <row r="1431" spans="1:18" x14ac:dyDescent="0.25">
      <c r="A1431" t="s">
        <v>72</v>
      </c>
      <c r="B1431">
        <v>582414</v>
      </c>
      <c r="C1431">
        <v>582814</v>
      </c>
      <c r="D1431" t="s">
        <v>5</v>
      </c>
      <c r="E1431" t="s">
        <v>2955</v>
      </c>
      <c r="F1431" t="s">
        <v>2956</v>
      </c>
      <c r="G1431" t="s">
        <v>2956</v>
      </c>
      <c r="H1431">
        <v>0.25860508389800002</v>
      </c>
      <c r="I1431">
        <v>0.28439042735800002</v>
      </c>
      <c r="J1431">
        <v>0.24349499885000001</v>
      </c>
      <c r="O1431" t="s">
        <v>2955</v>
      </c>
      <c r="P1431">
        <f t="shared" si="66"/>
        <v>-2.2584916101999974E-2</v>
      </c>
      <c r="Q1431">
        <f t="shared" si="67"/>
        <v>-2.7117572641999987E-2</v>
      </c>
      <c r="R1431">
        <f t="shared" si="68"/>
        <v>-4.0945001150000021E-2</v>
      </c>
    </row>
    <row r="1432" spans="1:18" x14ac:dyDescent="0.25">
      <c r="A1432" t="s">
        <v>72</v>
      </c>
      <c r="B1432">
        <v>583323</v>
      </c>
      <c r="C1432">
        <v>583723</v>
      </c>
      <c r="D1432" t="s">
        <v>5</v>
      </c>
      <c r="E1432" t="s">
        <v>2957</v>
      </c>
      <c r="F1432" t="s">
        <v>2958</v>
      </c>
      <c r="G1432" t="s">
        <v>2958</v>
      </c>
      <c r="H1432">
        <v>0.281194022223</v>
      </c>
      <c r="I1432">
        <v>0.298316529617</v>
      </c>
      <c r="J1432">
        <v>0.27010615218400003</v>
      </c>
      <c r="O1432" t="s">
        <v>2957</v>
      </c>
      <c r="P1432">
        <f t="shared" si="66"/>
        <v>4.0222229999997694E-6</v>
      </c>
      <c r="Q1432">
        <f t="shared" si="67"/>
        <v>-1.3191470383000004E-2</v>
      </c>
      <c r="R1432">
        <f t="shared" si="68"/>
        <v>-1.4333847816E-2</v>
      </c>
    </row>
    <row r="1433" spans="1:18" x14ac:dyDescent="0.25">
      <c r="A1433" t="s">
        <v>72</v>
      </c>
      <c r="B1433">
        <v>583513</v>
      </c>
      <c r="C1433">
        <v>583913</v>
      </c>
      <c r="D1433" t="s">
        <v>8</v>
      </c>
      <c r="E1433" t="s">
        <v>2959</v>
      </c>
      <c r="F1433" t="s">
        <v>2960</v>
      </c>
      <c r="G1433" t="s">
        <v>2960</v>
      </c>
      <c r="H1433">
        <v>0.27441368304199998</v>
      </c>
      <c r="I1433">
        <v>0.28912137206600003</v>
      </c>
      <c r="J1433">
        <v>0.256770287082</v>
      </c>
      <c r="O1433" t="s">
        <v>2959</v>
      </c>
      <c r="P1433">
        <f t="shared" si="66"/>
        <v>-6.7763169580000171E-3</v>
      </c>
      <c r="Q1433">
        <f t="shared" si="67"/>
        <v>-2.2386627933999981E-2</v>
      </c>
      <c r="R1433">
        <f t="shared" si="68"/>
        <v>-2.7669712918000022E-2</v>
      </c>
    </row>
    <row r="1434" spans="1:18" x14ac:dyDescent="0.25">
      <c r="A1434" t="s">
        <v>72</v>
      </c>
      <c r="B1434">
        <v>587582</v>
      </c>
      <c r="C1434">
        <v>587982</v>
      </c>
      <c r="D1434" t="s">
        <v>5</v>
      </c>
      <c r="E1434" t="s">
        <v>2961</v>
      </c>
      <c r="F1434" t="s">
        <v>2962</v>
      </c>
      <c r="G1434" t="s">
        <v>2962</v>
      </c>
      <c r="H1434">
        <v>0.32125472716999998</v>
      </c>
      <c r="I1434">
        <v>0.35181826565399998</v>
      </c>
      <c r="J1434">
        <v>0.32647631883599998</v>
      </c>
      <c r="O1434" t="s">
        <v>2961</v>
      </c>
      <c r="P1434">
        <f t="shared" si="66"/>
        <v>4.0064727169999981E-2</v>
      </c>
      <c r="Q1434">
        <f t="shared" si="67"/>
        <v>4.0310265653999977E-2</v>
      </c>
      <c r="R1434">
        <f t="shared" si="68"/>
        <v>4.2036318835999953E-2</v>
      </c>
    </row>
    <row r="1435" spans="1:18" x14ac:dyDescent="0.25">
      <c r="A1435" t="s">
        <v>72</v>
      </c>
      <c r="B1435">
        <v>588276</v>
      </c>
      <c r="C1435">
        <v>588676</v>
      </c>
      <c r="D1435" t="s">
        <v>5</v>
      </c>
      <c r="E1435" t="s">
        <v>2963</v>
      </c>
      <c r="F1435" t="s">
        <v>2964</v>
      </c>
      <c r="G1435" t="s">
        <v>2964</v>
      </c>
      <c r="H1435">
        <v>0.24995695460600001</v>
      </c>
      <c r="I1435">
        <v>0.29842767305700002</v>
      </c>
      <c r="J1435">
        <v>0.26426773294799999</v>
      </c>
      <c r="O1435" t="s">
        <v>2963</v>
      </c>
      <c r="P1435">
        <f t="shared" si="66"/>
        <v>-3.1233045393999986E-2</v>
      </c>
      <c r="Q1435">
        <f t="shared" si="67"/>
        <v>-1.3080326942999987E-2</v>
      </c>
      <c r="R1435">
        <f t="shared" si="68"/>
        <v>-2.0172267052000037E-2</v>
      </c>
    </row>
    <row r="1436" spans="1:18" x14ac:dyDescent="0.25">
      <c r="A1436" t="s">
        <v>72</v>
      </c>
      <c r="B1436">
        <v>589265</v>
      </c>
      <c r="C1436">
        <v>589665</v>
      </c>
      <c r="D1436" t="s">
        <v>5</v>
      </c>
      <c r="E1436" t="s">
        <v>2965</v>
      </c>
      <c r="F1436" t="s">
        <v>2966</v>
      </c>
      <c r="G1436" t="s">
        <v>2966</v>
      </c>
      <c r="H1436">
        <v>0.26675278283699999</v>
      </c>
      <c r="I1436">
        <v>0.298004937172</v>
      </c>
      <c r="J1436">
        <v>0.27695297710599998</v>
      </c>
      <c r="O1436" t="s">
        <v>2965</v>
      </c>
      <c r="P1436">
        <f t="shared" si="66"/>
        <v>-1.4437217163000005E-2</v>
      </c>
      <c r="Q1436">
        <f t="shared" si="67"/>
        <v>-1.3503062828000012E-2</v>
      </c>
      <c r="R1436">
        <f t="shared" si="68"/>
        <v>-7.4870228940000505E-3</v>
      </c>
    </row>
    <row r="1437" spans="1:18" x14ac:dyDescent="0.25">
      <c r="A1437" t="s">
        <v>72</v>
      </c>
      <c r="B1437">
        <v>591281</v>
      </c>
      <c r="C1437">
        <v>591681</v>
      </c>
      <c r="D1437" t="s">
        <v>5</v>
      </c>
      <c r="E1437" t="s">
        <v>2967</v>
      </c>
      <c r="F1437" t="s">
        <v>2968</v>
      </c>
      <c r="G1437" t="s">
        <v>2968</v>
      </c>
      <c r="H1437">
        <v>0.27520793925999998</v>
      </c>
      <c r="I1437">
        <v>0.32733818519899999</v>
      </c>
      <c r="J1437">
        <v>0.29548185888700002</v>
      </c>
      <c r="O1437" t="s">
        <v>2967</v>
      </c>
      <c r="P1437">
        <f t="shared" si="66"/>
        <v>-5.982060740000017E-3</v>
      </c>
      <c r="Q1437">
        <f t="shared" si="67"/>
        <v>1.583018519899998E-2</v>
      </c>
      <c r="R1437">
        <f t="shared" si="68"/>
        <v>1.1041858886999989E-2</v>
      </c>
    </row>
    <row r="1438" spans="1:18" x14ac:dyDescent="0.25">
      <c r="A1438" t="s">
        <v>72</v>
      </c>
      <c r="B1438">
        <v>592239</v>
      </c>
      <c r="C1438">
        <v>592639</v>
      </c>
      <c r="D1438" t="s">
        <v>8</v>
      </c>
      <c r="E1438" t="s">
        <v>2969</v>
      </c>
      <c r="F1438" t="s">
        <v>2970</v>
      </c>
      <c r="G1438" t="s">
        <v>2970</v>
      </c>
      <c r="H1438">
        <v>0.28290606528500001</v>
      </c>
      <c r="I1438">
        <v>0.34665966011600002</v>
      </c>
      <c r="J1438">
        <v>0.32958780631399998</v>
      </c>
      <c r="O1438" t="s">
        <v>2969</v>
      </c>
      <c r="P1438">
        <f t="shared" si="66"/>
        <v>1.7160652850000124E-3</v>
      </c>
      <c r="Q1438">
        <f t="shared" si="67"/>
        <v>3.5151660116000016E-2</v>
      </c>
      <c r="R1438">
        <f t="shared" si="68"/>
        <v>4.514780631399995E-2</v>
      </c>
    </row>
    <row r="1439" spans="1:18" x14ac:dyDescent="0.25">
      <c r="A1439" t="s">
        <v>72</v>
      </c>
      <c r="B1439">
        <v>593693</v>
      </c>
      <c r="C1439">
        <v>594093</v>
      </c>
      <c r="D1439" t="s">
        <v>8</v>
      </c>
      <c r="E1439" t="s">
        <v>2971</v>
      </c>
      <c r="F1439" t="s">
        <v>2972</v>
      </c>
      <c r="G1439" t="s">
        <v>2972</v>
      </c>
      <c r="H1439">
        <v>0.25634500689799999</v>
      </c>
      <c r="I1439">
        <v>0.317691937014</v>
      </c>
      <c r="J1439">
        <v>0.31460135690899999</v>
      </c>
      <c r="O1439" t="s">
        <v>2971</v>
      </c>
      <c r="P1439">
        <f t="shared" si="66"/>
        <v>-2.4844993102000001E-2</v>
      </c>
      <c r="Q1439">
        <f t="shared" si="67"/>
        <v>6.1839370139999961E-3</v>
      </c>
      <c r="R1439">
        <f t="shared" si="68"/>
        <v>3.0161356908999959E-2</v>
      </c>
    </row>
    <row r="1440" spans="1:18" x14ac:dyDescent="0.25">
      <c r="A1440" t="s">
        <v>72</v>
      </c>
      <c r="B1440">
        <v>596956</v>
      </c>
      <c r="C1440">
        <v>597356</v>
      </c>
      <c r="D1440" t="s">
        <v>8</v>
      </c>
      <c r="E1440" t="s">
        <v>2973</v>
      </c>
      <c r="F1440" t="s">
        <v>2974</v>
      </c>
      <c r="G1440" t="s">
        <v>2974</v>
      </c>
      <c r="H1440">
        <v>0.222480278201</v>
      </c>
      <c r="I1440">
        <v>0.25256913986099999</v>
      </c>
      <c r="J1440">
        <v>0.23396621171400001</v>
      </c>
      <c r="O1440" t="s">
        <v>2973</v>
      </c>
      <c r="P1440">
        <f t="shared" si="66"/>
        <v>-5.8709721798999998E-2</v>
      </c>
      <c r="Q1440">
        <f t="shared" si="67"/>
        <v>-5.8938860139000016E-2</v>
      </c>
      <c r="R1440">
        <f t="shared" si="68"/>
        <v>-5.0473788286000021E-2</v>
      </c>
    </row>
    <row r="1441" spans="1:18" x14ac:dyDescent="0.25">
      <c r="A1441" t="s">
        <v>72</v>
      </c>
      <c r="B1441">
        <v>598268</v>
      </c>
      <c r="C1441">
        <v>598668</v>
      </c>
      <c r="D1441" t="s">
        <v>8</v>
      </c>
      <c r="E1441" t="s">
        <v>2975</v>
      </c>
      <c r="F1441" t="s">
        <v>2976</v>
      </c>
      <c r="G1441" t="s">
        <v>2976</v>
      </c>
      <c r="H1441">
        <v>0.26328266687700003</v>
      </c>
      <c r="I1441">
        <v>0.30437473047500002</v>
      </c>
      <c r="J1441">
        <v>0.27712874136900001</v>
      </c>
      <c r="O1441" t="s">
        <v>2975</v>
      </c>
      <c r="P1441">
        <f t="shared" si="66"/>
        <v>-1.7907333122999969E-2</v>
      </c>
      <c r="Q1441">
        <f t="shared" si="67"/>
        <v>-7.1332695249999856E-3</v>
      </c>
      <c r="R1441">
        <f t="shared" si="68"/>
        <v>-7.3112586310000172E-3</v>
      </c>
    </row>
    <row r="1442" spans="1:18" x14ac:dyDescent="0.25">
      <c r="A1442" t="s">
        <v>72</v>
      </c>
      <c r="B1442">
        <v>600593</v>
      </c>
      <c r="C1442">
        <v>600993</v>
      </c>
      <c r="D1442" t="s">
        <v>8</v>
      </c>
      <c r="E1442" t="s">
        <v>164</v>
      </c>
      <c r="F1442" t="s">
        <v>165</v>
      </c>
      <c r="G1442" t="s">
        <v>165</v>
      </c>
      <c r="H1442">
        <v>0.33665753662600001</v>
      </c>
      <c r="I1442">
        <v>0.39194370806200002</v>
      </c>
      <c r="J1442">
        <v>0.37222856529100001</v>
      </c>
      <c r="O1442" t="s">
        <v>164</v>
      </c>
      <c r="P1442">
        <f t="shared" si="66"/>
        <v>5.5467536626000014E-2</v>
      </c>
      <c r="Q1442">
        <f t="shared" si="67"/>
        <v>8.0435708062000011E-2</v>
      </c>
      <c r="R1442">
        <f t="shared" si="68"/>
        <v>8.7788565290999987E-2</v>
      </c>
    </row>
    <row r="1443" spans="1:18" x14ac:dyDescent="0.25">
      <c r="A1443" t="s">
        <v>72</v>
      </c>
      <c r="B1443">
        <v>60205</v>
      </c>
      <c r="C1443">
        <v>60605</v>
      </c>
      <c r="D1443" t="s">
        <v>5</v>
      </c>
      <c r="E1443" t="s">
        <v>2977</v>
      </c>
      <c r="F1443" t="s">
        <v>2978</v>
      </c>
      <c r="G1443" t="s">
        <v>2978</v>
      </c>
      <c r="H1443">
        <v>0.262702904269</v>
      </c>
      <c r="I1443">
        <v>0.29368528612</v>
      </c>
      <c r="J1443">
        <v>0.26831092834499998</v>
      </c>
      <c r="O1443" t="s">
        <v>2977</v>
      </c>
      <c r="P1443">
        <f t="shared" si="66"/>
        <v>-1.8487095730999992E-2</v>
      </c>
      <c r="Q1443">
        <f t="shared" si="67"/>
        <v>-1.7822713880000007E-2</v>
      </c>
      <c r="R1443">
        <f t="shared" si="68"/>
        <v>-1.6129071655000049E-2</v>
      </c>
    </row>
    <row r="1444" spans="1:18" x14ac:dyDescent="0.25">
      <c r="A1444" t="s">
        <v>72</v>
      </c>
      <c r="B1444">
        <v>602686</v>
      </c>
      <c r="C1444">
        <v>603086</v>
      </c>
      <c r="D1444" t="s">
        <v>5</v>
      </c>
      <c r="E1444" t="s">
        <v>2979</v>
      </c>
      <c r="F1444" t="s">
        <v>2980</v>
      </c>
      <c r="G1444" t="s">
        <v>2980</v>
      </c>
      <c r="H1444">
        <v>0.27721283443299999</v>
      </c>
      <c r="I1444">
        <v>0.30704990685</v>
      </c>
      <c r="J1444">
        <v>0.28140243176399998</v>
      </c>
      <c r="O1444" t="s">
        <v>2979</v>
      </c>
      <c r="P1444">
        <f t="shared" si="66"/>
        <v>-3.9771655670000072E-3</v>
      </c>
      <c r="Q1444">
        <f t="shared" si="67"/>
        <v>-4.4580931500000087E-3</v>
      </c>
      <c r="R1444">
        <f t="shared" si="68"/>
        <v>-3.0375682360000433E-3</v>
      </c>
    </row>
    <row r="1445" spans="1:18" x14ac:dyDescent="0.25">
      <c r="A1445" t="s">
        <v>72</v>
      </c>
      <c r="B1445">
        <v>602864</v>
      </c>
      <c r="C1445">
        <v>603264</v>
      </c>
      <c r="D1445" t="s">
        <v>8</v>
      </c>
      <c r="E1445" t="s">
        <v>2981</v>
      </c>
      <c r="F1445" t="s">
        <v>2982</v>
      </c>
      <c r="G1445" t="s">
        <v>2982</v>
      </c>
      <c r="H1445">
        <v>0.265534443334</v>
      </c>
      <c r="I1445">
        <v>0.29366131026300002</v>
      </c>
      <c r="J1445">
        <v>0.27487485531700001</v>
      </c>
      <c r="O1445" t="s">
        <v>2981</v>
      </c>
      <c r="P1445">
        <f t="shared" si="66"/>
        <v>-1.5655556665999992E-2</v>
      </c>
      <c r="Q1445">
        <f t="shared" si="67"/>
        <v>-1.7846689736999988E-2</v>
      </c>
      <c r="R1445">
        <f t="shared" si="68"/>
        <v>-9.5651446830000153E-3</v>
      </c>
    </row>
    <row r="1446" spans="1:18" x14ac:dyDescent="0.25">
      <c r="A1446" t="s">
        <v>72</v>
      </c>
      <c r="B1446">
        <v>603653</v>
      </c>
      <c r="C1446">
        <v>604053</v>
      </c>
      <c r="D1446" t="s">
        <v>5</v>
      </c>
      <c r="E1446" t="s">
        <v>2983</v>
      </c>
      <c r="F1446" t="s">
        <v>2984</v>
      </c>
      <c r="G1446" t="s">
        <v>2984</v>
      </c>
      <c r="H1446">
        <v>0.265048744231</v>
      </c>
      <c r="I1446">
        <v>0.28305449921600001</v>
      </c>
      <c r="J1446">
        <v>0.26355335455399997</v>
      </c>
      <c r="O1446" t="s">
        <v>2983</v>
      </c>
      <c r="P1446">
        <f t="shared" si="66"/>
        <v>-1.6141255768999996E-2</v>
      </c>
      <c r="Q1446">
        <f t="shared" si="67"/>
        <v>-2.8453500783999996E-2</v>
      </c>
      <c r="R1446">
        <f t="shared" si="68"/>
        <v>-2.0886645446000052E-2</v>
      </c>
    </row>
    <row r="1447" spans="1:18" x14ac:dyDescent="0.25">
      <c r="A1447" t="s">
        <v>72</v>
      </c>
      <c r="B1447">
        <v>603808</v>
      </c>
      <c r="C1447">
        <v>604208</v>
      </c>
      <c r="D1447" t="s">
        <v>8</v>
      </c>
      <c r="E1447" t="s">
        <v>2985</v>
      </c>
      <c r="F1447" t="s">
        <v>2986</v>
      </c>
      <c r="G1447" t="s">
        <v>2986</v>
      </c>
      <c r="H1447">
        <v>0.26062168918599998</v>
      </c>
      <c r="I1447">
        <v>0.28804320912800002</v>
      </c>
      <c r="J1447">
        <v>0.25896256685300001</v>
      </c>
      <c r="O1447" t="s">
        <v>2985</v>
      </c>
      <c r="P1447">
        <f t="shared" si="66"/>
        <v>-2.0568310814000013E-2</v>
      </c>
      <c r="Q1447">
        <f t="shared" si="67"/>
        <v>-2.3464790871999985E-2</v>
      </c>
      <c r="R1447">
        <f t="shared" si="68"/>
        <v>-2.5477433147000017E-2</v>
      </c>
    </row>
    <row r="1448" spans="1:18" x14ac:dyDescent="0.25">
      <c r="A1448" t="s">
        <v>72</v>
      </c>
      <c r="B1448">
        <v>609968</v>
      </c>
      <c r="C1448">
        <v>610368</v>
      </c>
      <c r="D1448" t="s">
        <v>5</v>
      </c>
      <c r="E1448" t="s">
        <v>2987</v>
      </c>
      <c r="F1448" t="s">
        <v>2988</v>
      </c>
      <c r="G1448" t="s">
        <v>2988</v>
      </c>
      <c r="H1448">
        <v>0.28905093014200001</v>
      </c>
      <c r="I1448">
        <v>0.310463011786</v>
      </c>
      <c r="J1448">
        <v>0.28849933236800002</v>
      </c>
      <c r="O1448" t="s">
        <v>2987</v>
      </c>
      <c r="P1448">
        <f t="shared" si="66"/>
        <v>7.8609301420000111E-3</v>
      </c>
      <c r="Q1448">
        <f t="shared" si="67"/>
        <v>-1.0449882140000089E-3</v>
      </c>
      <c r="R1448">
        <f t="shared" si="68"/>
        <v>4.0593323679999904E-3</v>
      </c>
    </row>
    <row r="1449" spans="1:18" x14ac:dyDescent="0.25">
      <c r="A1449" t="s">
        <v>72</v>
      </c>
      <c r="B1449">
        <v>610241</v>
      </c>
      <c r="C1449">
        <v>610641</v>
      </c>
      <c r="D1449" t="s">
        <v>8</v>
      </c>
      <c r="E1449" t="s">
        <v>2989</v>
      </c>
      <c r="F1449" t="s">
        <v>2990</v>
      </c>
      <c r="G1449" t="s">
        <v>2990</v>
      </c>
      <c r="H1449">
        <v>0.28433662772200002</v>
      </c>
      <c r="I1449">
        <v>0.320861321054</v>
      </c>
      <c r="J1449">
        <v>0.282124979906</v>
      </c>
      <c r="O1449" t="s">
        <v>2989</v>
      </c>
      <c r="P1449">
        <f t="shared" si="66"/>
        <v>3.1466277220000283E-3</v>
      </c>
      <c r="Q1449">
        <f t="shared" si="67"/>
        <v>9.3533210539999967E-3</v>
      </c>
      <c r="R1449">
        <f t="shared" si="68"/>
        <v>-2.3150200940000309E-3</v>
      </c>
    </row>
    <row r="1450" spans="1:18" x14ac:dyDescent="0.25">
      <c r="A1450" t="s">
        <v>72</v>
      </c>
      <c r="B1450">
        <v>611873</v>
      </c>
      <c r="C1450">
        <v>612273</v>
      </c>
      <c r="D1450" t="s">
        <v>8</v>
      </c>
      <c r="E1450" t="s">
        <v>2991</v>
      </c>
      <c r="F1450" t="s">
        <v>2992</v>
      </c>
      <c r="G1450" t="s">
        <v>2992</v>
      </c>
      <c r="H1450">
        <v>0.29726700950399998</v>
      </c>
      <c r="I1450">
        <v>0.32951999328999998</v>
      </c>
      <c r="J1450">
        <v>0.29968453727700001</v>
      </c>
      <c r="O1450" t="s">
        <v>2991</v>
      </c>
      <c r="P1450">
        <f t="shared" si="66"/>
        <v>1.6077009503999984E-2</v>
      </c>
      <c r="Q1450">
        <f t="shared" si="67"/>
        <v>1.8011993289999972E-2</v>
      </c>
      <c r="R1450">
        <f t="shared" si="68"/>
        <v>1.5244537276999981E-2</v>
      </c>
    </row>
    <row r="1451" spans="1:18" x14ac:dyDescent="0.25">
      <c r="A1451" t="s">
        <v>72</v>
      </c>
      <c r="B1451">
        <v>613846</v>
      </c>
      <c r="C1451">
        <v>614246</v>
      </c>
      <c r="D1451" t="s">
        <v>5</v>
      </c>
      <c r="E1451" t="s">
        <v>2993</v>
      </c>
      <c r="F1451" t="s">
        <v>2994</v>
      </c>
      <c r="G1451" t="s">
        <v>2994</v>
      </c>
      <c r="H1451">
        <v>0.27450200807300001</v>
      </c>
      <c r="I1451">
        <v>0.29004799343600002</v>
      </c>
      <c r="J1451">
        <v>0.26042469445600003</v>
      </c>
      <c r="O1451" t="s">
        <v>2993</v>
      </c>
      <c r="P1451">
        <f t="shared" si="66"/>
        <v>-6.687991926999981E-3</v>
      </c>
      <c r="Q1451">
        <f t="shared" si="67"/>
        <v>-2.1460006563999989E-2</v>
      </c>
      <c r="R1451">
        <f t="shared" si="68"/>
        <v>-2.4015305543999999E-2</v>
      </c>
    </row>
    <row r="1452" spans="1:18" x14ac:dyDescent="0.25">
      <c r="A1452" t="s">
        <v>72</v>
      </c>
      <c r="B1452">
        <v>616038</v>
      </c>
      <c r="C1452">
        <v>616438</v>
      </c>
      <c r="D1452" t="s">
        <v>5</v>
      </c>
      <c r="E1452" t="s">
        <v>2995</v>
      </c>
      <c r="F1452" t="s">
        <v>2996</v>
      </c>
      <c r="G1452" t="s">
        <v>2996</v>
      </c>
      <c r="H1452">
        <v>0.26110414098899998</v>
      </c>
      <c r="I1452">
        <v>0.340652724952</v>
      </c>
      <c r="J1452">
        <v>0.30388139229299999</v>
      </c>
      <c r="O1452" t="s">
        <v>2995</v>
      </c>
      <c r="P1452">
        <f t="shared" si="66"/>
        <v>-2.0085859011000018E-2</v>
      </c>
      <c r="Q1452">
        <f t="shared" si="67"/>
        <v>2.914472495199999E-2</v>
      </c>
      <c r="R1452">
        <f t="shared" si="68"/>
        <v>1.9441392292999959E-2</v>
      </c>
    </row>
    <row r="1453" spans="1:18" x14ac:dyDescent="0.25">
      <c r="A1453" t="s">
        <v>72</v>
      </c>
      <c r="B1453">
        <v>617042</v>
      </c>
      <c r="C1453">
        <v>617442</v>
      </c>
      <c r="D1453" t="s">
        <v>5</v>
      </c>
      <c r="E1453" t="s">
        <v>166</v>
      </c>
      <c r="F1453" t="s">
        <v>167</v>
      </c>
      <c r="G1453" t="s">
        <v>167</v>
      </c>
      <c r="H1453">
        <v>0.29804437484599999</v>
      </c>
      <c r="I1453">
        <v>0.31572546098400001</v>
      </c>
      <c r="J1453">
        <v>0.30056225694700001</v>
      </c>
      <c r="O1453" t="s">
        <v>166</v>
      </c>
      <c r="P1453">
        <f t="shared" si="66"/>
        <v>1.6854374845999998E-2</v>
      </c>
      <c r="Q1453">
        <f t="shared" si="67"/>
        <v>4.2174609839999988E-3</v>
      </c>
      <c r="R1453">
        <f t="shared" si="68"/>
        <v>1.612225694699998E-2</v>
      </c>
    </row>
    <row r="1454" spans="1:18" x14ac:dyDescent="0.25">
      <c r="A1454" t="s">
        <v>72</v>
      </c>
      <c r="B1454">
        <v>61811</v>
      </c>
      <c r="C1454">
        <v>62211</v>
      </c>
      <c r="D1454" t="s">
        <v>8</v>
      </c>
      <c r="E1454" t="s">
        <v>2997</v>
      </c>
      <c r="F1454" t="s">
        <v>2997</v>
      </c>
      <c r="G1454" t="s">
        <v>2997</v>
      </c>
      <c r="H1454">
        <v>0.266535373144</v>
      </c>
      <c r="I1454">
        <v>0.338435710296</v>
      </c>
      <c r="J1454">
        <v>0.30859967324900001</v>
      </c>
      <c r="O1454" t="s">
        <v>2997</v>
      </c>
      <c r="P1454">
        <f t="shared" si="66"/>
        <v>-1.4654626855999997E-2</v>
      </c>
      <c r="Q1454">
        <f t="shared" si="67"/>
        <v>2.6927710295999996E-2</v>
      </c>
      <c r="R1454">
        <f t="shared" si="68"/>
        <v>2.415967324899998E-2</v>
      </c>
    </row>
    <row r="1455" spans="1:18" x14ac:dyDescent="0.25">
      <c r="A1455" t="s">
        <v>72</v>
      </c>
      <c r="B1455">
        <v>618148</v>
      </c>
      <c r="C1455">
        <v>618548</v>
      </c>
      <c r="D1455" t="s">
        <v>5</v>
      </c>
      <c r="E1455" t="s">
        <v>2998</v>
      </c>
      <c r="F1455" t="s">
        <v>2999</v>
      </c>
      <c r="G1455" t="s">
        <v>2999</v>
      </c>
      <c r="H1455">
        <v>0.28123998962300001</v>
      </c>
      <c r="I1455">
        <v>0.30171346098200003</v>
      </c>
      <c r="J1455">
        <v>0.27745832808300003</v>
      </c>
      <c r="O1455" t="s">
        <v>2998</v>
      </c>
      <c r="P1455">
        <f t="shared" si="66"/>
        <v>4.9989623000012973E-5</v>
      </c>
      <c r="Q1455">
        <f t="shared" si="67"/>
        <v>-9.7945390179999814E-3</v>
      </c>
      <c r="R1455">
        <f t="shared" si="68"/>
        <v>-6.9816719169999986E-3</v>
      </c>
    </row>
    <row r="1456" spans="1:18" x14ac:dyDescent="0.25">
      <c r="A1456" t="s">
        <v>72</v>
      </c>
      <c r="B1456">
        <v>619639</v>
      </c>
      <c r="C1456">
        <v>620039</v>
      </c>
      <c r="D1456" t="s">
        <v>5</v>
      </c>
      <c r="E1456" t="s">
        <v>3000</v>
      </c>
      <c r="F1456" t="s">
        <v>3001</v>
      </c>
      <c r="G1456" t="s">
        <v>3001</v>
      </c>
      <c r="H1456">
        <v>0.31561230856900002</v>
      </c>
      <c r="I1456">
        <v>0.33997887224000001</v>
      </c>
      <c r="J1456">
        <v>0.31591411601800001</v>
      </c>
      <c r="O1456" t="s">
        <v>3000</v>
      </c>
      <c r="P1456">
        <f t="shared" si="66"/>
        <v>3.4422308569000026E-2</v>
      </c>
      <c r="Q1456">
        <f t="shared" si="67"/>
        <v>2.847087224E-2</v>
      </c>
      <c r="R1456">
        <f t="shared" si="68"/>
        <v>3.1474116017999987E-2</v>
      </c>
    </row>
    <row r="1457" spans="1:18" x14ac:dyDescent="0.25">
      <c r="A1457" t="s">
        <v>72</v>
      </c>
      <c r="B1457">
        <v>619841</v>
      </c>
      <c r="C1457">
        <v>620241</v>
      </c>
      <c r="D1457" t="s">
        <v>5</v>
      </c>
      <c r="E1457" t="s">
        <v>3002</v>
      </c>
      <c r="F1457" t="s">
        <v>3002</v>
      </c>
      <c r="G1457" t="s">
        <v>3002</v>
      </c>
      <c r="H1457">
        <v>0.31310012016400002</v>
      </c>
      <c r="I1457">
        <v>0.33313881650600002</v>
      </c>
      <c r="J1457">
        <v>0.31612682960900002</v>
      </c>
      <c r="O1457" t="s">
        <v>3002</v>
      </c>
      <c r="P1457">
        <f t="shared" si="66"/>
        <v>3.1910120164000022E-2</v>
      </c>
      <c r="Q1457">
        <f t="shared" si="67"/>
        <v>2.1630816506000017E-2</v>
      </c>
      <c r="R1457">
        <f t="shared" si="68"/>
        <v>3.1686829608999989E-2</v>
      </c>
    </row>
    <row r="1458" spans="1:18" x14ac:dyDescent="0.25">
      <c r="A1458" t="s">
        <v>72</v>
      </c>
      <c r="B1458">
        <v>621912</v>
      </c>
      <c r="C1458">
        <v>622312</v>
      </c>
      <c r="D1458" t="s">
        <v>8</v>
      </c>
      <c r="E1458" t="s">
        <v>3003</v>
      </c>
      <c r="F1458" t="s">
        <v>3003</v>
      </c>
      <c r="G1458" t="s">
        <v>3003</v>
      </c>
      <c r="H1458">
        <v>0.27424549344900001</v>
      </c>
      <c r="I1458">
        <v>0.28407386925099998</v>
      </c>
      <c r="J1458">
        <v>0.27390562552999997</v>
      </c>
      <c r="O1458" t="s">
        <v>3003</v>
      </c>
      <c r="P1458">
        <f t="shared" si="66"/>
        <v>-6.9445065509999848E-3</v>
      </c>
      <c r="Q1458">
        <f t="shared" si="67"/>
        <v>-2.743413074900003E-2</v>
      </c>
      <c r="R1458">
        <f t="shared" si="68"/>
        <v>-1.0534374470000052E-2</v>
      </c>
    </row>
    <row r="1459" spans="1:18" x14ac:dyDescent="0.25">
      <c r="A1459" t="s">
        <v>72</v>
      </c>
      <c r="B1459">
        <v>62509</v>
      </c>
      <c r="C1459">
        <v>62909</v>
      </c>
      <c r="D1459" t="s">
        <v>5</v>
      </c>
      <c r="E1459" t="s">
        <v>3004</v>
      </c>
      <c r="F1459" t="s">
        <v>3005</v>
      </c>
      <c r="G1459" t="s">
        <v>3005</v>
      </c>
      <c r="H1459">
        <v>0.27212569519899998</v>
      </c>
      <c r="I1459">
        <v>0.31722126528599998</v>
      </c>
      <c r="J1459">
        <v>0.289729331546</v>
      </c>
      <c r="O1459" t="s">
        <v>3004</v>
      </c>
      <c r="P1459">
        <f t="shared" si="66"/>
        <v>-9.0643048010000116E-3</v>
      </c>
      <c r="Q1459">
        <f t="shared" si="67"/>
        <v>5.7132652859999689E-3</v>
      </c>
      <c r="R1459">
        <f t="shared" si="68"/>
        <v>5.2893315459999757E-3</v>
      </c>
    </row>
    <row r="1460" spans="1:18" x14ac:dyDescent="0.25">
      <c r="A1460" t="s">
        <v>72</v>
      </c>
      <c r="B1460">
        <v>625884</v>
      </c>
      <c r="C1460">
        <v>626284</v>
      </c>
      <c r="D1460" t="s">
        <v>5</v>
      </c>
      <c r="E1460" t="s">
        <v>3006</v>
      </c>
      <c r="F1460" t="s">
        <v>3006</v>
      </c>
      <c r="G1460" t="s">
        <v>3006</v>
      </c>
      <c r="H1460">
        <v>0.31538874466</v>
      </c>
      <c r="I1460">
        <v>0.33509907301500003</v>
      </c>
      <c r="J1460">
        <v>0.301563646011</v>
      </c>
      <c r="O1460" t="s">
        <v>3006</v>
      </c>
      <c r="P1460">
        <f t="shared" si="66"/>
        <v>3.4198744660000002E-2</v>
      </c>
      <c r="Q1460">
        <f t="shared" si="67"/>
        <v>2.3591073015000019E-2</v>
      </c>
      <c r="R1460">
        <f t="shared" si="68"/>
        <v>1.7123646010999971E-2</v>
      </c>
    </row>
    <row r="1461" spans="1:18" x14ac:dyDescent="0.25">
      <c r="A1461" t="s">
        <v>72</v>
      </c>
      <c r="B1461">
        <v>628391</v>
      </c>
      <c r="C1461">
        <v>628791</v>
      </c>
      <c r="D1461" t="s">
        <v>5</v>
      </c>
      <c r="E1461" t="s">
        <v>3007</v>
      </c>
      <c r="F1461" t="s">
        <v>3008</v>
      </c>
      <c r="G1461" t="s">
        <v>3008</v>
      </c>
      <c r="H1461">
        <v>0.30691849555799999</v>
      </c>
      <c r="I1461">
        <v>0.313726733476</v>
      </c>
      <c r="J1461">
        <v>0.29492891065799998</v>
      </c>
      <c r="O1461" t="s">
        <v>3007</v>
      </c>
      <c r="P1461">
        <f t="shared" si="66"/>
        <v>2.5728495557999997E-2</v>
      </c>
      <c r="Q1461">
        <f t="shared" si="67"/>
        <v>2.2187334759999899E-3</v>
      </c>
      <c r="R1461">
        <f t="shared" si="68"/>
        <v>1.048891065799995E-2</v>
      </c>
    </row>
    <row r="1462" spans="1:18" x14ac:dyDescent="0.25">
      <c r="A1462" t="s">
        <v>72</v>
      </c>
      <c r="B1462">
        <v>629636</v>
      </c>
      <c r="C1462">
        <v>630036</v>
      </c>
      <c r="D1462" t="s">
        <v>8</v>
      </c>
      <c r="E1462" t="s">
        <v>3009</v>
      </c>
      <c r="F1462" t="s">
        <v>3010</v>
      </c>
      <c r="G1462" t="s">
        <v>3010</v>
      </c>
      <c r="H1462">
        <v>0.29928513418899999</v>
      </c>
      <c r="I1462">
        <v>0.32111315373299998</v>
      </c>
      <c r="J1462">
        <v>0.29605218496199998</v>
      </c>
      <c r="O1462" t="s">
        <v>3009</v>
      </c>
      <c r="P1462">
        <f t="shared" si="66"/>
        <v>1.8095134188999995E-2</v>
      </c>
      <c r="Q1462">
        <f t="shared" si="67"/>
        <v>9.6051537329999714E-3</v>
      </c>
      <c r="R1462">
        <f t="shared" si="68"/>
        <v>1.161218496199995E-2</v>
      </c>
    </row>
    <row r="1463" spans="1:18" x14ac:dyDescent="0.25">
      <c r="A1463" t="s">
        <v>72</v>
      </c>
      <c r="B1463">
        <v>631082</v>
      </c>
      <c r="C1463">
        <v>631482</v>
      </c>
      <c r="D1463" t="s">
        <v>8</v>
      </c>
      <c r="E1463" t="s">
        <v>3011</v>
      </c>
      <c r="F1463" t="s">
        <v>3012</v>
      </c>
      <c r="G1463" t="s">
        <v>3012</v>
      </c>
      <c r="H1463">
        <v>0.26390053585200002</v>
      </c>
      <c r="I1463">
        <v>0.274855787307</v>
      </c>
      <c r="J1463">
        <v>0.24791868954900001</v>
      </c>
      <c r="O1463" t="s">
        <v>3011</v>
      </c>
      <c r="P1463">
        <f t="shared" si="66"/>
        <v>-1.7289464147999978E-2</v>
      </c>
      <c r="Q1463">
        <f t="shared" si="67"/>
        <v>-3.6652212693000008E-2</v>
      </c>
      <c r="R1463">
        <f t="shared" si="68"/>
        <v>-3.6521310451000016E-2</v>
      </c>
    </row>
    <row r="1464" spans="1:18" x14ac:dyDescent="0.25">
      <c r="A1464" t="s">
        <v>72</v>
      </c>
      <c r="B1464">
        <v>635640</v>
      </c>
      <c r="C1464">
        <v>636040</v>
      </c>
      <c r="D1464" t="s">
        <v>8</v>
      </c>
      <c r="E1464" t="s">
        <v>3013</v>
      </c>
      <c r="F1464" t="s">
        <v>3013</v>
      </c>
      <c r="G1464" t="s">
        <v>3013</v>
      </c>
      <c r="H1464">
        <v>0.26341780889799998</v>
      </c>
      <c r="I1464">
        <v>0.334430849925</v>
      </c>
      <c r="J1464">
        <v>0.30091824196299999</v>
      </c>
      <c r="O1464" t="s">
        <v>3013</v>
      </c>
      <c r="P1464">
        <f t="shared" si="66"/>
        <v>-1.7772191102000012E-2</v>
      </c>
      <c r="Q1464">
        <f t="shared" si="67"/>
        <v>2.2922849924999988E-2</v>
      </c>
      <c r="R1464">
        <f t="shared" si="68"/>
        <v>1.6478241962999962E-2</v>
      </c>
    </row>
    <row r="1465" spans="1:18" x14ac:dyDescent="0.25">
      <c r="A1465" t="s">
        <v>72</v>
      </c>
      <c r="B1465">
        <v>636327</v>
      </c>
      <c r="C1465">
        <v>636727</v>
      </c>
      <c r="D1465" t="s">
        <v>5</v>
      </c>
      <c r="E1465" t="s">
        <v>3014</v>
      </c>
      <c r="F1465" t="s">
        <v>3014</v>
      </c>
      <c r="G1465" t="s">
        <v>3014</v>
      </c>
      <c r="H1465">
        <v>0.27828439813099998</v>
      </c>
      <c r="I1465">
        <v>0.36599527444699997</v>
      </c>
      <c r="J1465">
        <v>0.34606907591199998</v>
      </c>
      <c r="O1465" t="s">
        <v>3014</v>
      </c>
      <c r="P1465">
        <f t="shared" si="66"/>
        <v>-2.9056018690000185E-3</v>
      </c>
      <c r="Q1465">
        <f t="shared" si="67"/>
        <v>5.4487274446999967E-2</v>
      </c>
      <c r="R1465">
        <f t="shared" si="68"/>
        <v>6.1629075911999953E-2</v>
      </c>
    </row>
    <row r="1466" spans="1:18" x14ac:dyDescent="0.25">
      <c r="A1466" t="s">
        <v>72</v>
      </c>
      <c r="B1466">
        <v>636939</v>
      </c>
      <c r="C1466">
        <v>637339</v>
      </c>
      <c r="D1466" t="s">
        <v>8</v>
      </c>
      <c r="E1466" t="s">
        <v>3015</v>
      </c>
      <c r="F1466" t="s">
        <v>3016</v>
      </c>
      <c r="G1466" t="s">
        <v>3016</v>
      </c>
      <c r="H1466">
        <v>0.25841430287799999</v>
      </c>
      <c r="I1466">
        <v>0.298122189604</v>
      </c>
      <c r="J1466">
        <v>0.25348977625399999</v>
      </c>
      <c r="O1466" t="s">
        <v>3015</v>
      </c>
      <c r="P1466">
        <f t="shared" si="66"/>
        <v>-2.2775697122000005E-2</v>
      </c>
      <c r="Q1466">
        <f t="shared" si="67"/>
        <v>-1.3385810396000009E-2</v>
      </c>
      <c r="R1466">
        <f t="shared" si="68"/>
        <v>-3.0950223746000038E-2</v>
      </c>
    </row>
    <row r="1467" spans="1:18" x14ac:dyDescent="0.25">
      <c r="A1467" t="s">
        <v>72</v>
      </c>
      <c r="B1467">
        <v>643701</v>
      </c>
      <c r="C1467">
        <v>644101</v>
      </c>
      <c r="D1467" t="s">
        <v>5</v>
      </c>
      <c r="E1467" t="s">
        <v>3017</v>
      </c>
      <c r="F1467" t="s">
        <v>3018</v>
      </c>
      <c r="G1467" t="s">
        <v>3018</v>
      </c>
      <c r="H1467">
        <v>0.269092528075</v>
      </c>
      <c r="I1467">
        <v>0.30517329934999998</v>
      </c>
      <c r="J1467">
        <v>0.26684387203299997</v>
      </c>
      <c r="O1467" t="s">
        <v>3017</v>
      </c>
      <c r="P1467">
        <f t="shared" si="66"/>
        <v>-1.2097471924999992E-2</v>
      </c>
      <c r="Q1467">
        <f t="shared" si="67"/>
        <v>-6.3347006500000247E-3</v>
      </c>
      <c r="R1467">
        <f t="shared" si="68"/>
        <v>-1.7596127967000053E-2</v>
      </c>
    </row>
    <row r="1468" spans="1:18" x14ac:dyDescent="0.25">
      <c r="A1468" t="s">
        <v>72</v>
      </c>
      <c r="B1468">
        <v>644835</v>
      </c>
      <c r="C1468">
        <v>645235</v>
      </c>
      <c r="D1468" t="s">
        <v>5</v>
      </c>
      <c r="E1468" t="s">
        <v>3019</v>
      </c>
      <c r="F1468" t="s">
        <v>3020</v>
      </c>
      <c r="G1468" t="s">
        <v>3020</v>
      </c>
      <c r="H1468">
        <v>0.31526754032799997</v>
      </c>
      <c r="I1468">
        <v>0.34414392616599998</v>
      </c>
      <c r="J1468">
        <v>0.32696565985699999</v>
      </c>
      <c r="O1468" t="s">
        <v>3019</v>
      </c>
      <c r="P1468">
        <f t="shared" si="66"/>
        <v>3.4077540327999978E-2</v>
      </c>
      <c r="Q1468">
        <f t="shared" si="67"/>
        <v>3.2635926165999973E-2</v>
      </c>
      <c r="R1468">
        <f t="shared" si="68"/>
        <v>4.2525659856999964E-2</v>
      </c>
    </row>
    <row r="1469" spans="1:18" x14ac:dyDescent="0.25">
      <c r="A1469" t="s">
        <v>72</v>
      </c>
      <c r="B1469">
        <v>645024</v>
      </c>
      <c r="C1469">
        <v>645424</v>
      </c>
      <c r="D1469" t="s">
        <v>5</v>
      </c>
      <c r="E1469" t="s">
        <v>3021</v>
      </c>
      <c r="F1469" t="s">
        <v>3021</v>
      </c>
      <c r="G1469" t="s">
        <v>3021</v>
      </c>
      <c r="H1469">
        <v>0.323184950463</v>
      </c>
      <c r="I1469">
        <v>0.36080228596899999</v>
      </c>
      <c r="J1469">
        <v>0.33822035707499998</v>
      </c>
      <c r="O1469" t="s">
        <v>3021</v>
      </c>
      <c r="P1469">
        <f t="shared" si="66"/>
        <v>4.1994950463000003E-2</v>
      </c>
      <c r="Q1469">
        <f t="shared" si="67"/>
        <v>4.9294285968999985E-2</v>
      </c>
      <c r="R1469">
        <f t="shared" si="68"/>
        <v>5.3780357074999952E-2</v>
      </c>
    </row>
    <row r="1470" spans="1:18" x14ac:dyDescent="0.25">
      <c r="A1470" t="s">
        <v>72</v>
      </c>
      <c r="B1470">
        <v>64838</v>
      </c>
      <c r="C1470">
        <v>65238</v>
      </c>
      <c r="D1470" t="s">
        <v>5</v>
      </c>
      <c r="E1470" t="s">
        <v>3022</v>
      </c>
      <c r="F1470" t="s">
        <v>3023</v>
      </c>
      <c r="G1470" t="s">
        <v>3023</v>
      </c>
      <c r="H1470">
        <v>0.27762198742499999</v>
      </c>
      <c r="I1470">
        <v>0.29881437729999999</v>
      </c>
      <c r="J1470">
        <v>0.27601562053000001</v>
      </c>
      <c r="O1470" t="s">
        <v>3022</v>
      </c>
      <c r="P1470">
        <f t="shared" si="66"/>
        <v>-3.5680125750000014E-3</v>
      </c>
      <c r="Q1470">
        <f t="shared" si="67"/>
        <v>-1.2693622700000018E-2</v>
      </c>
      <c r="R1470">
        <f t="shared" si="68"/>
        <v>-8.4243794700000207E-3</v>
      </c>
    </row>
    <row r="1471" spans="1:18" x14ac:dyDescent="0.25">
      <c r="A1471" t="s">
        <v>72</v>
      </c>
      <c r="B1471">
        <v>65011</v>
      </c>
      <c r="C1471">
        <v>65411</v>
      </c>
      <c r="D1471" t="s">
        <v>8</v>
      </c>
      <c r="E1471" t="s">
        <v>3024</v>
      </c>
      <c r="F1471" t="s">
        <v>3025</v>
      </c>
      <c r="G1471" t="s">
        <v>3025</v>
      </c>
      <c r="H1471">
        <v>0.28656731650200001</v>
      </c>
      <c r="I1471">
        <v>0.30111832004</v>
      </c>
      <c r="J1471">
        <v>0.27236489500900002</v>
      </c>
      <c r="O1471" t="s">
        <v>3024</v>
      </c>
      <c r="P1471">
        <f t="shared" si="66"/>
        <v>5.377316502000018E-3</v>
      </c>
      <c r="Q1471">
        <f t="shared" si="67"/>
        <v>-1.0389679960000009E-2</v>
      </c>
      <c r="R1471">
        <f t="shared" si="68"/>
        <v>-1.2075104991000007E-2</v>
      </c>
    </row>
    <row r="1472" spans="1:18" x14ac:dyDescent="0.25">
      <c r="A1472" t="s">
        <v>72</v>
      </c>
      <c r="B1472">
        <v>650926</v>
      </c>
      <c r="C1472">
        <v>651326</v>
      </c>
      <c r="D1472" t="s">
        <v>5</v>
      </c>
      <c r="E1472" t="s">
        <v>3026</v>
      </c>
      <c r="F1472" t="s">
        <v>3026</v>
      </c>
      <c r="G1472" t="s">
        <v>3026</v>
      </c>
      <c r="H1472">
        <v>0.31652749441599998</v>
      </c>
      <c r="I1472">
        <v>0.31873101666600001</v>
      </c>
      <c r="J1472">
        <v>0.28930834319400001</v>
      </c>
      <c r="O1472" t="s">
        <v>3026</v>
      </c>
      <c r="P1472">
        <f t="shared" si="66"/>
        <v>3.5337494415999982E-2</v>
      </c>
      <c r="Q1472">
        <f t="shared" si="67"/>
        <v>7.2230166660000039E-3</v>
      </c>
      <c r="R1472">
        <f t="shared" si="68"/>
        <v>4.8683431939999799E-3</v>
      </c>
    </row>
    <row r="1473" spans="1:18" x14ac:dyDescent="0.25">
      <c r="A1473" t="s">
        <v>72</v>
      </c>
      <c r="B1473">
        <v>653407</v>
      </c>
      <c r="C1473">
        <v>653807</v>
      </c>
      <c r="D1473" t="s">
        <v>8</v>
      </c>
      <c r="E1473" t="s">
        <v>3027</v>
      </c>
      <c r="F1473" t="s">
        <v>3028</v>
      </c>
      <c r="G1473" t="s">
        <v>3028</v>
      </c>
      <c r="H1473">
        <v>0.235179937147</v>
      </c>
      <c r="I1473">
        <v>0.28456931315400003</v>
      </c>
      <c r="J1473">
        <v>0.24754396330600001</v>
      </c>
      <c r="O1473" t="s">
        <v>3027</v>
      </c>
      <c r="P1473">
        <f t="shared" si="66"/>
        <v>-4.6010062852999994E-2</v>
      </c>
      <c r="Q1473">
        <f t="shared" si="67"/>
        <v>-2.6938686845999982E-2</v>
      </c>
      <c r="R1473">
        <f t="shared" si="68"/>
        <v>-3.6896036694000017E-2</v>
      </c>
    </row>
    <row r="1474" spans="1:18" x14ac:dyDescent="0.25">
      <c r="A1474" t="s">
        <v>72</v>
      </c>
      <c r="B1474">
        <v>654813</v>
      </c>
      <c r="C1474">
        <v>655213</v>
      </c>
      <c r="D1474" t="s">
        <v>8</v>
      </c>
      <c r="E1474" t="s">
        <v>3029</v>
      </c>
      <c r="F1474" t="s">
        <v>3030</v>
      </c>
      <c r="G1474" t="s">
        <v>3030</v>
      </c>
      <c r="H1474">
        <v>0.28965908970699999</v>
      </c>
      <c r="I1474">
        <v>0.30368044890500001</v>
      </c>
      <c r="J1474">
        <v>0.27872553832800001</v>
      </c>
      <c r="O1474" t="s">
        <v>3029</v>
      </c>
      <c r="P1474">
        <f t="shared" si="66"/>
        <v>8.4690897069999993E-3</v>
      </c>
      <c r="Q1474">
        <f t="shared" si="67"/>
        <v>-7.827551094999996E-3</v>
      </c>
      <c r="R1474">
        <f t="shared" si="68"/>
        <v>-5.7144616720000152E-3</v>
      </c>
    </row>
    <row r="1475" spans="1:18" x14ac:dyDescent="0.25">
      <c r="A1475" t="s">
        <v>72</v>
      </c>
      <c r="B1475">
        <v>657294</v>
      </c>
      <c r="C1475">
        <v>657694</v>
      </c>
      <c r="D1475" t="s">
        <v>5</v>
      </c>
      <c r="E1475" t="s">
        <v>3031</v>
      </c>
      <c r="F1475" t="s">
        <v>3032</v>
      </c>
      <c r="G1475" t="s">
        <v>3032</v>
      </c>
      <c r="H1475">
        <v>0.300132802576</v>
      </c>
      <c r="I1475">
        <v>0.338912680149</v>
      </c>
      <c r="J1475">
        <v>0.30997888185099998</v>
      </c>
      <c r="O1475" t="s">
        <v>3031</v>
      </c>
      <c r="P1475">
        <f t="shared" ref="P1475:P1538" si="69">H1475-0.28119</f>
        <v>1.8942802576000006E-2</v>
      </c>
      <c r="Q1475">
        <f t="shared" ref="Q1475:Q1538" si="70">I1475-0.311508</f>
        <v>2.7404680148999994E-2</v>
      </c>
      <c r="R1475">
        <f t="shared" ref="R1475:R1538" si="71">J1475-0.28444</f>
        <v>2.553888185099995E-2</v>
      </c>
    </row>
    <row r="1476" spans="1:18" x14ac:dyDescent="0.25">
      <c r="A1476" t="s">
        <v>72</v>
      </c>
      <c r="B1476">
        <v>657780</v>
      </c>
      <c r="C1476">
        <v>658180</v>
      </c>
      <c r="D1476" t="s">
        <v>5</v>
      </c>
      <c r="E1476" t="s">
        <v>3033</v>
      </c>
      <c r="F1476" t="s">
        <v>3033</v>
      </c>
      <c r="G1476" t="s">
        <v>3033</v>
      </c>
      <c r="H1476">
        <v>0.260073923506</v>
      </c>
      <c r="I1476">
        <v>0.29604275133500002</v>
      </c>
      <c r="J1476">
        <v>0.26619749851500002</v>
      </c>
      <c r="O1476" t="s">
        <v>3033</v>
      </c>
      <c r="P1476">
        <f t="shared" si="69"/>
        <v>-2.1116076493999991E-2</v>
      </c>
      <c r="Q1476">
        <f t="shared" si="70"/>
        <v>-1.5465248664999987E-2</v>
      </c>
      <c r="R1476">
        <f t="shared" si="71"/>
        <v>-1.8242501485000007E-2</v>
      </c>
    </row>
    <row r="1477" spans="1:18" x14ac:dyDescent="0.25">
      <c r="A1477" t="s">
        <v>72</v>
      </c>
      <c r="B1477">
        <v>658150</v>
      </c>
      <c r="C1477">
        <v>658550</v>
      </c>
      <c r="D1477" t="s">
        <v>8</v>
      </c>
      <c r="E1477" t="s">
        <v>3034</v>
      </c>
      <c r="F1477" t="s">
        <v>3035</v>
      </c>
      <c r="G1477" t="s">
        <v>3035</v>
      </c>
      <c r="H1477">
        <v>0.27750032395099999</v>
      </c>
      <c r="I1477">
        <v>0.30931206308300002</v>
      </c>
      <c r="J1477">
        <v>0.275622229464</v>
      </c>
      <c r="O1477" t="s">
        <v>3034</v>
      </c>
      <c r="P1477">
        <f t="shared" si="69"/>
        <v>-3.6896760490000013E-3</v>
      </c>
      <c r="Q1477">
        <f t="shared" si="70"/>
        <v>-2.1959369169999854E-3</v>
      </c>
      <c r="R1477">
        <f t="shared" si="71"/>
        <v>-8.8177705360000247E-3</v>
      </c>
    </row>
    <row r="1478" spans="1:18" x14ac:dyDescent="0.25">
      <c r="A1478" t="s">
        <v>72</v>
      </c>
      <c r="B1478">
        <v>66293</v>
      </c>
      <c r="C1478">
        <v>66693</v>
      </c>
      <c r="D1478" t="s">
        <v>8</v>
      </c>
      <c r="E1478" t="s">
        <v>3036</v>
      </c>
      <c r="F1478" t="s">
        <v>3036</v>
      </c>
      <c r="G1478" t="s">
        <v>3036</v>
      </c>
      <c r="H1478">
        <v>0.25565961360900002</v>
      </c>
      <c r="I1478">
        <v>0.276352922507</v>
      </c>
      <c r="J1478">
        <v>0.242933204062</v>
      </c>
      <c r="O1478" t="s">
        <v>3036</v>
      </c>
      <c r="P1478">
        <f t="shared" si="69"/>
        <v>-2.5530386390999971E-2</v>
      </c>
      <c r="Q1478">
        <f t="shared" si="70"/>
        <v>-3.5155077493000009E-2</v>
      </c>
      <c r="R1478">
        <f t="shared" si="71"/>
        <v>-4.1506795938000024E-2</v>
      </c>
    </row>
    <row r="1479" spans="1:18" x14ac:dyDescent="0.25">
      <c r="A1479" t="s">
        <v>72</v>
      </c>
      <c r="B1479">
        <v>664710</v>
      </c>
      <c r="C1479">
        <v>665110</v>
      </c>
      <c r="D1479" t="s">
        <v>5</v>
      </c>
      <c r="E1479" t="s">
        <v>3037</v>
      </c>
      <c r="F1479" t="s">
        <v>3038</v>
      </c>
      <c r="G1479" t="s">
        <v>3038</v>
      </c>
      <c r="H1479">
        <v>0.30332142598900003</v>
      </c>
      <c r="I1479">
        <v>0.30931199993899999</v>
      </c>
      <c r="J1479">
        <v>0.274803530425</v>
      </c>
      <c r="O1479" t="s">
        <v>3037</v>
      </c>
      <c r="P1479">
        <f t="shared" si="69"/>
        <v>2.2131425989000031E-2</v>
      </c>
      <c r="Q1479">
        <f t="shared" si="70"/>
        <v>-2.1960000610000141E-3</v>
      </c>
      <c r="R1479">
        <f t="shared" si="71"/>
        <v>-9.6364695750000284E-3</v>
      </c>
    </row>
    <row r="1480" spans="1:18" x14ac:dyDescent="0.25">
      <c r="A1480" t="s">
        <v>72</v>
      </c>
      <c r="B1480">
        <v>666629</v>
      </c>
      <c r="C1480">
        <v>667029</v>
      </c>
      <c r="D1480" t="s">
        <v>5</v>
      </c>
      <c r="E1480" t="s">
        <v>3039</v>
      </c>
      <c r="F1480" t="s">
        <v>3040</v>
      </c>
      <c r="G1480" t="s">
        <v>3040</v>
      </c>
      <c r="H1480">
        <v>0.264276145026</v>
      </c>
      <c r="I1480">
        <v>0.29968196656599999</v>
      </c>
      <c r="J1480">
        <v>0.27703656032700003</v>
      </c>
      <c r="O1480" t="s">
        <v>3039</v>
      </c>
      <c r="P1480">
        <f t="shared" si="69"/>
        <v>-1.6913854973999998E-2</v>
      </c>
      <c r="Q1480">
        <f t="shared" si="70"/>
        <v>-1.1826033434000016E-2</v>
      </c>
      <c r="R1480">
        <f t="shared" si="71"/>
        <v>-7.4034396730000007E-3</v>
      </c>
    </row>
    <row r="1481" spans="1:18" x14ac:dyDescent="0.25">
      <c r="A1481" t="s">
        <v>72</v>
      </c>
      <c r="B1481">
        <v>666804</v>
      </c>
      <c r="C1481">
        <v>667204</v>
      </c>
      <c r="D1481" t="s">
        <v>8</v>
      </c>
      <c r="E1481" t="s">
        <v>3041</v>
      </c>
      <c r="F1481" t="s">
        <v>3042</v>
      </c>
      <c r="G1481" t="s">
        <v>3042</v>
      </c>
      <c r="H1481">
        <v>0.27065552450699998</v>
      </c>
      <c r="I1481">
        <v>0.31166238732599999</v>
      </c>
      <c r="J1481">
        <v>0.27810892749600002</v>
      </c>
      <c r="O1481" t="s">
        <v>3041</v>
      </c>
      <c r="P1481">
        <f t="shared" si="69"/>
        <v>-1.0534475493000017E-2</v>
      </c>
      <c r="Q1481">
        <f t="shared" si="70"/>
        <v>1.5438732599998284E-4</v>
      </c>
      <c r="R1481">
        <f t="shared" si="71"/>
        <v>-6.3310725040000015E-3</v>
      </c>
    </row>
    <row r="1482" spans="1:18" x14ac:dyDescent="0.25">
      <c r="A1482" t="s">
        <v>72</v>
      </c>
      <c r="B1482">
        <v>667880</v>
      </c>
      <c r="C1482">
        <v>668280</v>
      </c>
      <c r="D1482" t="s">
        <v>5</v>
      </c>
      <c r="E1482" t="s">
        <v>3043</v>
      </c>
      <c r="F1482" t="s">
        <v>3043</v>
      </c>
      <c r="G1482" t="s">
        <v>3043</v>
      </c>
      <c r="H1482">
        <v>0.30318499058499998</v>
      </c>
      <c r="I1482">
        <v>0.32124941218600001</v>
      </c>
      <c r="J1482">
        <v>0.300119434297</v>
      </c>
      <c r="O1482" t="s">
        <v>3043</v>
      </c>
      <c r="P1482">
        <f t="shared" si="69"/>
        <v>2.1994990584999985E-2</v>
      </c>
      <c r="Q1482">
        <f t="shared" si="70"/>
        <v>9.741412185999998E-3</v>
      </c>
      <c r="R1482">
        <f t="shared" si="71"/>
        <v>1.5679434296999972E-2</v>
      </c>
    </row>
    <row r="1483" spans="1:18" x14ac:dyDescent="0.25">
      <c r="A1483" t="s">
        <v>72</v>
      </c>
      <c r="B1483">
        <v>670849</v>
      </c>
      <c r="C1483">
        <v>671249</v>
      </c>
      <c r="D1483" t="s">
        <v>5</v>
      </c>
      <c r="E1483" t="s">
        <v>3044</v>
      </c>
      <c r="F1483" t="s">
        <v>3045</v>
      </c>
      <c r="G1483" t="s">
        <v>3045</v>
      </c>
      <c r="H1483">
        <v>0.28437863428100002</v>
      </c>
      <c r="I1483">
        <v>0.30649283241500003</v>
      </c>
      <c r="J1483">
        <v>0.26835802920200003</v>
      </c>
      <c r="O1483" t="s">
        <v>3044</v>
      </c>
      <c r="P1483">
        <f t="shared" si="69"/>
        <v>3.1886342810000246E-3</v>
      </c>
      <c r="Q1483">
        <f t="shared" si="70"/>
        <v>-5.0151675849999799E-3</v>
      </c>
      <c r="R1483">
        <f t="shared" si="71"/>
        <v>-1.6081970798E-2</v>
      </c>
    </row>
    <row r="1484" spans="1:18" x14ac:dyDescent="0.25">
      <c r="A1484" t="s">
        <v>72</v>
      </c>
      <c r="B1484">
        <v>671069</v>
      </c>
      <c r="C1484">
        <v>671469</v>
      </c>
      <c r="D1484" t="s">
        <v>8</v>
      </c>
      <c r="E1484" t="s">
        <v>3046</v>
      </c>
      <c r="F1484" t="s">
        <v>3047</v>
      </c>
      <c r="G1484" t="s">
        <v>3047</v>
      </c>
      <c r="H1484">
        <v>0.26435052659399999</v>
      </c>
      <c r="I1484">
        <v>0.29444032829299999</v>
      </c>
      <c r="J1484">
        <v>0.25368167657399998</v>
      </c>
      <c r="O1484" t="s">
        <v>3046</v>
      </c>
      <c r="P1484">
        <f t="shared" si="69"/>
        <v>-1.6839473406000005E-2</v>
      </c>
      <c r="Q1484">
        <f t="shared" si="70"/>
        <v>-1.7067671707000021E-2</v>
      </c>
      <c r="R1484">
        <f t="shared" si="71"/>
        <v>-3.0758323426000045E-2</v>
      </c>
    </row>
    <row r="1485" spans="1:18" x14ac:dyDescent="0.25">
      <c r="A1485" t="s">
        <v>72</v>
      </c>
      <c r="B1485">
        <v>675652</v>
      </c>
      <c r="C1485">
        <v>676052</v>
      </c>
      <c r="D1485" t="s">
        <v>5</v>
      </c>
      <c r="E1485" t="s">
        <v>3048</v>
      </c>
      <c r="F1485" t="s">
        <v>3048</v>
      </c>
      <c r="G1485" t="s">
        <v>3048</v>
      </c>
      <c r="H1485">
        <v>0.29571786824599999</v>
      </c>
      <c r="I1485">
        <v>0.31794263593900002</v>
      </c>
      <c r="J1485">
        <v>0.29971887875300002</v>
      </c>
      <c r="O1485" t="s">
        <v>3048</v>
      </c>
      <c r="P1485">
        <f t="shared" si="69"/>
        <v>1.4527868245999997E-2</v>
      </c>
      <c r="Q1485">
        <f t="shared" si="70"/>
        <v>6.4346359390000107E-3</v>
      </c>
      <c r="R1485">
        <f t="shared" si="71"/>
        <v>1.5278878752999991E-2</v>
      </c>
    </row>
    <row r="1486" spans="1:18" x14ac:dyDescent="0.25">
      <c r="A1486" t="s">
        <v>72</v>
      </c>
      <c r="B1486">
        <v>675902</v>
      </c>
      <c r="C1486">
        <v>676302</v>
      </c>
      <c r="D1486" t="s">
        <v>8</v>
      </c>
      <c r="E1486" t="s">
        <v>3049</v>
      </c>
      <c r="F1486" t="s">
        <v>3050</v>
      </c>
      <c r="G1486" t="s">
        <v>3050</v>
      </c>
      <c r="H1486">
        <v>0.29801559328999999</v>
      </c>
      <c r="I1486">
        <v>0.32440365724300002</v>
      </c>
      <c r="J1486">
        <v>0.293834758699</v>
      </c>
      <c r="O1486" t="s">
        <v>3049</v>
      </c>
      <c r="P1486">
        <f t="shared" si="69"/>
        <v>1.6825593289999996E-2</v>
      </c>
      <c r="Q1486">
        <f t="shared" si="70"/>
        <v>1.2895657243000014E-2</v>
      </c>
      <c r="R1486">
        <f t="shared" si="71"/>
        <v>9.3947586989999721E-3</v>
      </c>
    </row>
    <row r="1487" spans="1:18" x14ac:dyDescent="0.25">
      <c r="A1487" t="s">
        <v>72</v>
      </c>
      <c r="B1487">
        <v>679344</v>
      </c>
      <c r="C1487">
        <v>679744</v>
      </c>
      <c r="D1487" t="s">
        <v>8</v>
      </c>
      <c r="E1487" t="s">
        <v>3051</v>
      </c>
      <c r="F1487" t="s">
        <v>3052</v>
      </c>
      <c r="G1487" t="s">
        <v>3052</v>
      </c>
      <c r="H1487">
        <v>0.222459271997</v>
      </c>
      <c r="I1487">
        <v>0.25179749626699999</v>
      </c>
      <c r="J1487">
        <v>0.23295671355</v>
      </c>
      <c r="O1487" t="s">
        <v>3051</v>
      </c>
      <c r="P1487">
        <f t="shared" si="69"/>
        <v>-5.8730728002999999E-2</v>
      </c>
      <c r="Q1487">
        <f t="shared" si="70"/>
        <v>-5.971050373300002E-2</v>
      </c>
      <c r="R1487">
        <f t="shared" si="71"/>
        <v>-5.1483286450000026E-2</v>
      </c>
    </row>
    <row r="1488" spans="1:18" x14ac:dyDescent="0.25">
      <c r="A1488" t="s">
        <v>72</v>
      </c>
      <c r="B1488">
        <v>679785</v>
      </c>
      <c r="C1488">
        <v>680185</v>
      </c>
      <c r="D1488" t="s">
        <v>5</v>
      </c>
      <c r="E1488" t="s">
        <v>3053</v>
      </c>
      <c r="F1488" t="s">
        <v>3054</v>
      </c>
      <c r="G1488" t="s">
        <v>3054</v>
      </c>
      <c r="H1488">
        <v>0.27481884900499998</v>
      </c>
      <c r="I1488">
        <v>0.307354938425</v>
      </c>
      <c r="J1488">
        <v>0.277269874699</v>
      </c>
      <c r="O1488" t="s">
        <v>3053</v>
      </c>
      <c r="P1488">
        <f t="shared" si="69"/>
        <v>-6.3711509950000189E-3</v>
      </c>
      <c r="Q1488">
        <f t="shared" si="70"/>
        <v>-4.1530615750000055E-3</v>
      </c>
      <c r="R1488">
        <f t="shared" si="71"/>
        <v>-7.1701253010000299E-3</v>
      </c>
    </row>
    <row r="1489" spans="1:18" x14ac:dyDescent="0.25">
      <c r="A1489" t="s">
        <v>72</v>
      </c>
      <c r="B1489">
        <v>681502</v>
      </c>
      <c r="C1489">
        <v>681902</v>
      </c>
      <c r="D1489" t="s">
        <v>5</v>
      </c>
      <c r="E1489" t="s">
        <v>3055</v>
      </c>
      <c r="F1489" t="s">
        <v>3056</v>
      </c>
      <c r="G1489" t="s">
        <v>3056</v>
      </c>
      <c r="H1489">
        <v>0.27457045655700002</v>
      </c>
      <c r="I1489">
        <v>0.29898294150799998</v>
      </c>
      <c r="J1489">
        <v>0.28770488154099999</v>
      </c>
      <c r="O1489" t="s">
        <v>3055</v>
      </c>
      <c r="P1489">
        <f t="shared" si="69"/>
        <v>-6.6195434429999755E-3</v>
      </c>
      <c r="Q1489">
        <f t="shared" si="70"/>
        <v>-1.252505849200003E-2</v>
      </c>
      <c r="R1489">
        <f t="shared" si="71"/>
        <v>3.2648815409999643E-3</v>
      </c>
    </row>
    <row r="1490" spans="1:18" x14ac:dyDescent="0.25">
      <c r="A1490" t="s">
        <v>72</v>
      </c>
      <c r="B1490">
        <v>681975</v>
      </c>
      <c r="C1490">
        <v>682375</v>
      </c>
      <c r="D1490" t="s">
        <v>8</v>
      </c>
      <c r="E1490" t="s">
        <v>3057</v>
      </c>
      <c r="F1490" t="s">
        <v>3057</v>
      </c>
      <c r="G1490" t="s">
        <v>3057</v>
      </c>
      <c r="H1490">
        <v>0.28429951406999998</v>
      </c>
      <c r="I1490">
        <v>0.32331169862300002</v>
      </c>
      <c r="J1490">
        <v>0.28998406212799999</v>
      </c>
      <c r="O1490" t="s">
        <v>3057</v>
      </c>
      <c r="P1490">
        <f t="shared" si="69"/>
        <v>3.1095140699999857E-3</v>
      </c>
      <c r="Q1490">
        <f t="shared" si="70"/>
        <v>1.1803698623000014E-2</v>
      </c>
      <c r="R1490">
        <f t="shared" si="71"/>
        <v>5.5440621279999602E-3</v>
      </c>
    </row>
    <row r="1491" spans="1:18" x14ac:dyDescent="0.25">
      <c r="A1491" t="s">
        <v>72</v>
      </c>
      <c r="B1491">
        <v>682026</v>
      </c>
      <c r="C1491">
        <v>682426</v>
      </c>
      <c r="D1491" t="s">
        <v>5</v>
      </c>
      <c r="E1491" t="s">
        <v>3058</v>
      </c>
      <c r="F1491" t="s">
        <v>3058</v>
      </c>
      <c r="G1491" t="s">
        <v>3058</v>
      </c>
      <c r="H1491">
        <v>0.27117748983200002</v>
      </c>
      <c r="I1491">
        <v>0.30543232917800001</v>
      </c>
      <c r="J1491">
        <v>0.27067451629799999</v>
      </c>
      <c r="O1491" t="s">
        <v>3058</v>
      </c>
      <c r="P1491">
        <f t="shared" si="69"/>
        <v>-1.0012510167999977E-2</v>
      </c>
      <c r="Q1491">
        <f t="shared" si="70"/>
        <v>-6.0756708220000011E-3</v>
      </c>
      <c r="R1491">
        <f t="shared" si="71"/>
        <v>-1.3765483702000036E-2</v>
      </c>
    </row>
    <row r="1492" spans="1:18" x14ac:dyDescent="0.25">
      <c r="A1492" t="s">
        <v>72</v>
      </c>
      <c r="B1492">
        <v>683406</v>
      </c>
      <c r="C1492">
        <v>683806</v>
      </c>
      <c r="D1492" t="s">
        <v>5</v>
      </c>
      <c r="E1492" t="s">
        <v>3059</v>
      </c>
      <c r="F1492" t="s">
        <v>3060</v>
      </c>
      <c r="G1492" t="s">
        <v>3060</v>
      </c>
      <c r="H1492">
        <v>0.26901135768700002</v>
      </c>
      <c r="I1492">
        <v>0.291367265135</v>
      </c>
      <c r="J1492">
        <v>0.26962242055699998</v>
      </c>
      <c r="O1492" t="s">
        <v>3059</v>
      </c>
      <c r="P1492">
        <f t="shared" si="69"/>
        <v>-1.2178642312999977E-2</v>
      </c>
      <c r="Q1492">
        <f t="shared" si="70"/>
        <v>-2.014073486500001E-2</v>
      </c>
      <c r="R1492">
        <f t="shared" si="71"/>
        <v>-1.4817579443000051E-2</v>
      </c>
    </row>
    <row r="1493" spans="1:18" x14ac:dyDescent="0.25">
      <c r="A1493" t="s">
        <v>72</v>
      </c>
      <c r="B1493">
        <v>685476</v>
      </c>
      <c r="C1493">
        <v>685876</v>
      </c>
      <c r="D1493" t="s">
        <v>5</v>
      </c>
      <c r="E1493" t="s">
        <v>3061</v>
      </c>
      <c r="F1493" t="s">
        <v>3062</v>
      </c>
      <c r="G1493" t="s">
        <v>3062</v>
      </c>
      <c r="H1493">
        <v>0.26982620580099997</v>
      </c>
      <c r="I1493">
        <v>0.29490211352700002</v>
      </c>
      <c r="J1493">
        <v>0.27482844881700003</v>
      </c>
      <c r="O1493" t="s">
        <v>3061</v>
      </c>
      <c r="P1493">
        <f t="shared" si="69"/>
        <v>-1.1363794199000021E-2</v>
      </c>
      <c r="Q1493">
        <f t="shared" si="70"/>
        <v>-1.6605886472999987E-2</v>
      </c>
      <c r="R1493">
        <f t="shared" si="71"/>
        <v>-9.611551183E-3</v>
      </c>
    </row>
    <row r="1494" spans="1:18" x14ac:dyDescent="0.25">
      <c r="A1494" t="s">
        <v>72</v>
      </c>
      <c r="B1494">
        <v>685682</v>
      </c>
      <c r="C1494">
        <v>686082</v>
      </c>
      <c r="D1494" t="s">
        <v>8</v>
      </c>
      <c r="E1494" t="s">
        <v>3063</v>
      </c>
      <c r="F1494" t="s">
        <v>3064</v>
      </c>
      <c r="G1494" t="s">
        <v>3064</v>
      </c>
      <c r="H1494">
        <v>0.28801932122599999</v>
      </c>
      <c r="I1494">
        <v>0.30715341109799998</v>
      </c>
      <c r="J1494">
        <v>0.27779325250499998</v>
      </c>
      <c r="O1494" t="s">
        <v>3063</v>
      </c>
      <c r="P1494">
        <f t="shared" si="69"/>
        <v>6.8293212259999958E-3</v>
      </c>
      <c r="Q1494">
        <f t="shared" si="70"/>
        <v>-4.3545889020000228E-3</v>
      </c>
      <c r="R1494">
        <f t="shared" si="71"/>
        <v>-6.6467474950000494E-3</v>
      </c>
    </row>
    <row r="1495" spans="1:18" x14ac:dyDescent="0.25">
      <c r="A1495" t="s">
        <v>72</v>
      </c>
      <c r="B1495">
        <v>68578</v>
      </c>
      <c r="C1495">
        <v>68978</v>
      </c>
      <c r="D1495" t="s">
        <v>5</v>
      </c>
      <c r="E1495" t="s">
        <v>3065</v>
      </c>
      <c r="F1495" t="s">
        <v>3066</v>
      </c>
      <c r="G1495" t="s">
        <v>3066</v>
      </c>
      <c r="H1495">
        <v>0.29530519667999999</v>
      </c>
      <c r="I1495">
        <v>0.31974628657100002</v>
      </c>
      <c r="J1495">
        <v>0.30527453579000002</v>
      </c>
      <c r="O1495" t="s">
        <v>3065</v>
      </c>
      <c r="P1495">
        <f t="shared" si="69"/>
        <v>1.4115196679999997E-2</v>
      </c>
      <c r="Q1495">
        <f t="shared" si="70"/>
        <v>8.2382865710000086E-3</v>
      </c>
      <c r="R1495">
        <f t="shared" si="71"/>
        <v>2.0834535789999997E-2</v>
      </c>
    </row>
    <row r="1496" spans="1:18" x14ac:dyDescent="0.25">
      <c r="A1496" t="s">
        <v>72</v>
      </c>
      <c r="B1496">
        <v>687568</v>
      </c>
      <c r="C1496">
        <v>687968</v>
      </c>
      <c r="D1496" t="s">
        <v>8</v>
      </c>
      <c r="E1496" t="s">
        <v>3067</v>
      </c>
      <c r="F1496" t="s">
        <v>3067</v>
      </c>
      <c r="G1496" t="s">
        <v>3067</v>
      </c>
      <c r="H1496">
        <v>0.26971355430799998</v>
      </c>
      <c r="I1496">
        <v>0.30446551360200003</v>
      </c>
      <c r="J1496">
        <v>0.27947233393799997</v>
      </c>
      <c r="O1496" t="s">
        <v>3067</v>
      </c>
      <c r="P1496">
        <f t="shared" si="69"/>
        <v>-1.1476445692000015E-2</v>
      </c>
      <c r="Q1496">
        <f t="shared" si="70"/>
        <v>-7.0424863979999808E-3</v>
      </c>
      <c r="R1496">
        <f t="shared" si="71"/>
        <v>-4.9676660620000535E-3</v>
      </c>
    </row>
    <row r="1497" spans="1:18" x14ac:dyDescent="0.25">
      <c r="A1497" t="s">
        <v>72</v>
      </c>
      <c r="B1497">
        <v>688027</v>
      </c>
      <c r="C1497">
        <v>688427</v>
      </c>
      <c r="D1497" t="s">
        <v>8</v>
      </c>
      <c r="E1497" t="s">
        <v>3068</v>
      </c>
      <c r="F1497" t="s">
        <v>3069</v>
      </c>
      <c r="G1497" t="s">
        <v>3069</v>
      </c>
      <c r="H1497">
        <v>0.24910834677499999</v>
      </c>
      <c r="I1497">
        <v>0.27522984419000002</v>
      </c>
      <c r="J1497">
        <v>0.24401616521200001</v>
      </c>
      <c r="O1497" t="s">
        <v>3068</v>
      </c>
      <c r="P1497">
        <f t="shared" si="69"/>
        <v>-3.2081653225000006E-2</v>
      </c>
      <c r="Q1497">
        <f t="shared" si="70"/>
        <v>-3.627815580999999E-2</v>
      </c>
      <c r="R1497">
        <f t="shared" si="71"/>
        <v>-4.0423834788000018E-2</v>
      </c>
    </row>
    <row r="1498" spans="1:18" x14ac:dyDescent="0.25">
      <c r="A1498" t="s">
        <v>72</v>
      </c>
      <c r="B1498">
        <v>690814</v>
      </c>
      <c r="C1498">
        <v>691214</v>
      </c>
      <c r="D1498" t="s">
        <v>8</v>
      </c>
      <c r="E1498" t="s">
        <v>3070</v>
      </c>
      <c r="F1498" t="s">
        <v>3070</v>
      </c>
      <c r="G1498" t="s">
        <v>3070</v>
      </c>
      <c r="H1498">
        <v>0.24161719143400001</v>
      </c>
      <c r="I1498">
        <v>0.273565691896</v>
      </c>
      <c r="J1498">
        <v>0.24054317284400001</v>
      </c>
      <c r="O1498" t="s">
        <v>3070</v>
      </c>
      <c r="P1498">
        <f t="shared" si="69"/>
        <v>-3.9572808565999984E-2</v>
      </c>
      <c r="Q1498">
        <f t="shared" si="70"/>
        <v>-3.7942308104000011E-2</v>
      </c>
      <c r="R1498">
        <f t="shared" si="71"/>
        <v>-4.3896827156000018E-2</v>
      </c>
    </row>
    <row r="1499" spans="1:18" x14ac:dyDescent="0.25">
      <c r="A1499" t="s">
        <v>72</v>
      </c>
      <c r="B1499">
        <v>693061</v>
      </c>
      <c r="C1499">
        <v>693461</v>
      </c>
      <c r="D1499" t="s">
        <v>5</v>
      </c>
      <c r="E1499" t="s">
        <v>3071</v>
      </c>
      <c r="F1499" t="s">
        <v>3072</v>
      </c>
      <c r="G1499" t="s">
        <v>3072</v>
      </c>
      <c r="H1499">
        <v>0.291128802076</v>
      </c>
      <c r="I1499">
        <v>0.32805237736600001</v>
      </c>
      <c r="J1499">
        <v>0.29979979280399999</v>
      </c>
      <c r="O1499" t="s">
        <v>3071</v>
      </c>
      <c r="P1499">
        <f t="shared" si="69"/>
        <v>9.9388020760000084E-3</v>
      </c>
      <c r="Q1499">
        <f t="shared" si="70"/>
        <v>1.6544377366000007E-2</v>
      </c>
      <c r="R1499">
        <f t="shared" si="71"/>
        <v>1.5359792803999961E-2</v>
      </c>
    </row>
    <row r="1500" spans="1:18" x14ac:dyDescent="0.25">
      <c r="A1500" t="s">
        <v>72</v>
      </c>
      <c r="B1500">
        <v>693385</v>
      </c>
      <c r="C1500">
        <v>693785</v>
      </c>
      <c r="D1500" t="s">
        <v>8</v>
      </c>
      <c r="E1500" t="s">
        <v>3073</v>
      </c>
      <c r="F1500" t="s">
        <v>3074</v>
      </c>
      <c r="G1500" t="s">
        <v>3074</v>
      </c>
      <c r="H1500">
        <v>0.25364845804899999</v>
      </c>
      <c r="I1500">
        <v>0.284609812312</v>
      </c>
      <c r="J1500">
        <v>0.26356904599800002</v>
      </c>
      <c r="O1500" t="s">
        <v>3073</v>
      </c>
      <c r="P1500">
        <f t="shared" si="69"/>
        <v>-2.7541541951000004E-2</v>
      </c>
      <c r="Q1500">
        <f t="shared" si="70"/>
        <v>-2.6898187688000008E-2</v>
      </c>
      <c r="R1500">
        <f t="shared" si="71"/>
        <v>-2.0870954002000008E-2</v>
      </c>
    </row>
    <row r="1501" spans="1:18" x14ac:dyDescent="0.25">
      <c r="A1501" t="s">
        <v>72</v>
      </c>
      <c r="B1501">
        <v>694500</v>
      </c>
      <c r="C1501">
        <v>694900</v>
      </c>
      <c r="D1501" t="s">
        <v>8</v>
      </c>
      <c r="E1501" t="s">
        <v>3075</v>
      </c>
      <c r="F1501" t="s">
        <v>3076</v>
      </c>
      <c r="G1501" t="s">
        <v>3076</v>
      </c>
      <c r="H1501">
        <v>0.25339665152099999</v>
      </c>
      <c r="I1501">
        <v>0.291520238481</v>
      </c>
      <c r="J1501">
        <v>0.24834995996199999</v>
      </c>
      <c r="O1501" t="s">
        <v>3075</v>
      </c>
      <c r="P1501">
        <f t="shared" si="69"/>
        <v>-2.7793348479000002E-2</v>
      </c>
      <c r="Q1501">
        <f t="shared" si="70"/>
        <v>-1.9987761519000002E-2</v>
      </c>
      <c r="R1501">
        <f t="shared" si="71"/>
        <v>-3.6090040038000037E-2</v>
      </c>
    </row>
    <row r="1502" spans="1:18" x14ac:dyDescent="0.25">
      <c r="A1502" t="s">
        <v>72</v>
      </c>
      <c r="B1502">
        <v>699344</v>
      </c>
      <c r="C1502">
        <v>699744</v>
      </c>
      <c r="D1502" t="s">
        <v>5</v>
      </c>
      <c r="E1502" t="s">
        <v>3077</v>
      </c>
      <c r="F1502" t="s">
        <v>3078</v>
      </c>
      <c r="G1502" t="s">
        <v>3078</v>
      </c>
      <c r="H1502">
        <v>0.31478576596800001</v>
      </c>
      <c r="I1502">
        <v>0.34613815296400002</v>
      </c>
      <c r="J1502">
        <v>0.31640886824600001</v>
      </c>
      <c r="O1502" t="s">
        <v>3077</v>
      </c>
      <c r="P1502">
        <f t="shared" si="69"/>
        <v>3.3595765968000013E-2</v>
      </c>
      <c r="Q1502">
        <f t="shared" si="70"/>
        <v>3.4630152964000016E-2</v>
      </c>
      <c r="R1502">
        <f t="shared" si="71"/>
        <v>3.1968868245999982E-2</v>
      </c>
    </row>
    <row r="1503" spans="1:18" x14ac:dyDescent="0.25">
      <c r="A1503" t="s">
        <v>72</v>
      </c>
      <c r="B1503">
        <v>700115</v>
      </c>
      <c r="C1503">
        <v>700515</v>
      </c>
      <c r="D1503" t="s">
        <v>8</v>
      </c>
      <c r="E1503" t="s">
        <v>3079</v>
      </c>
      <c r="F1503" t="s">
        <v>3079</v>
      </c>
      <c r="G1503" t="s">
        <v>3079</v>
      </c>
      <c r="H1503">
        <v>0.26083471607399999</v>
      </c>
      <c r="I1503">
        <v>0.26041533760699997</v>
      </c>
      <c r="J1503">
        <v>0.24451482873399999</v>
      </c>
      <c r="O1503" t="s">
        <v>3079</v>
      </c>
      <c r="P1503">
        <f t="shared" si="69"/>
        <v>-2.0355283926000001E-2</v>
      </c>
      <c r="Q1503">
        <f t="shared" si="70"/>
        <v>-5.1092662393000032E-2</v>
      </c>
      <c r="R1503">
        <f t="shared" si="71"/>
        <v>-3.9925171266000037E-2</v>
      </c>
    </row>
    <row r="1504" spans="1:18" x14ac:dyDescent="0.25">
      <c r="A1504" t="s">
        <v>72</v>
      </c>
      <c r="B1504">
        <v>70129</v>
      </c>
      <c r="C1504">
        <v>70529</v>
      </c>
      <c r="D1504" t="s">
        <v>5</v>
      </c>
      <c r="E1504" t="s">
        <v>3080</v>
      </c>
      <c r="F1504" t="s">
        <v>3081</v>
      </c>
      <c r="G1504" t="s">
        <v>3081</v>
      </c>
      <c r="H1504">
        <v>0.27390176765599999</v>
      </c>
      <c r="I1504">
        <v>0.28449762508300003</v>
      </c>
      <c r="J1504">
        <v>0.26041694812499999</v>
      </c>
      <c r="O1504" t="s">
        <v>3080</v>
      </c>
      <c r="P1504">
        <f t="shared" si="69"/>
        <v>-7.2882323440000008E-3</v>
      </c>
      <c r="Q1504">
        <f t="shared" si="70"/>
        <v>-2.701037491699998E-2</v>
      </c>
      <c r="R1504">
        <f t="shared" si="71"/>
        <v>-2.4023051875000034E-2</v>
      </c>
    </row>
    <row r="1505" spans="1:18" x14ac:dyDescent="0.25">
      <c r="A1505" t="s">
        <v>72</v>
      </c>
      <c r="B1505">
        <v>702644</v>
      </c>
      <c r="C1505">
        <v>703044</v>
      </c>
      <c r="D1505" t="s">
        <v>5</v>
      </c>
      <c r="E1505" t="s">
        <v>3082</v>
      </c>
      <c r="F1505" t="s">
        <v>3083</v>
      </c>
      <c r="G1505" t="s">
        <v>3083</v>
      </c>
      <c r="H1505">
        <v>0.25812862355299998</v>
      </c>
      <c r="I1505">
        <v>0.28908112760600002</v>
      </c>
      <c r="J1505">
        <v>0.24561981461900001</v>
      </c>
      <c r="O1505" t="s">
        <v>3082</v>
      </c>
      <c r="P1505">
        <f t="shared" si="69"/>
        <v>-2.3061376447000015E-2</v>
      </c>
      <c r="Q1505">
        <f t="shared" si="70"/>
        <v>-2.2426872393999986E-2</v>
      </c>
      <c r="R1505">
        <f t="shared" si="71"/>
        <v>-3.8820185381000016E-2</v>
      </c>
    </row>
    <row r="1506" spans="1:18" x14ac:dyDescent="0.25">
      <c r="A1506" t="s">
        <v>72</v>
      </c>
      <c r="B1506">
        <v>703034</v>
      </c>
      <c r="C1506">
        <v>703434</v>
      </c>
      <c r="D1506" t="s">
        <v>8</v>
      </c>
      <c r="E1506" t="s">
        <v>3084</v>
      </c>
      <c r="F1506" t="s">
        <v>3085</v>
      </c>
      <c r="G1506" t="s">
        <v>3085</v>
      </c>
      <c r="H1506">
        <v>0.29458920523499998</v>
      </c>
      <c r="I1506">
        <v>0.30212446324499997</v>
      </c>
      <c r="J1506">
        <v>0.26381288934500002</v>
      </c>
      <c r="O1506" t="s">
        <v>3084</v>
      </c>
      <c r="P1506">
        <f t="shared" si="69"/>
        <v>1.3399205234999989E-2</v>
      </c>
      <c r="Q1506">
        <f t="shared" si="70"/>
        <v>-9.3835367550000326E-3</v>
      </c>
      <c r="R1506">
        <f t="shared" si="71"/>
        <v>-2.0627110655000003E-2</v>
      </c>
    </row>
    <row r="1507" spans="1:18" x14ac:dyDescent="0.25">
      <c r="A1507" t="s">
        <v>72</v>
      </c>
      <c r="B1507">
        <v>704284</v>
      </c>
      <c r="C1507">
        <v>704684</v>
      </c>
      <c r="D1507" t="s">
        <v>8</v>
      </c>
      <c r="E1507" t="s">
        <v>3086</v>
      </c>
      <c r="F1507" t="s">
        <v>3087</v>
      </c>
      <c r="G1507" t="s">
        <v>3087</v>
      </c>
      <c r="H1507">
        <v>0.30587169606199999</v>
      </c>
      <c r="I1507">
        <v>0.30376869328299999</v>
      </c>
      <c r="J1507">
        <v>0.29572464488400002</v>
      </c>
      <c r="O1507" t="s">
        <v>3086</v>
      </c>
      <c r="P1507">
        <f t="shared" si="69"/>
        <v>2.4681696061999991E-2</v>
      </c>
      <c r="Q1507">
        <f t="shared" si="70"/>
        <v>-7.7393067170000163E-3</v>
      </c>
      <c r="R1507">
        <f t="shared" si="71"/>
        <v>1.1284644883999995E-2</v>
      </c>
    </row>
    <row r="1508" spans="1:18" x14ac:dyDescent="0.25">
      <c r="A1508" t="s">
        <v>72</v>
      </c>
      <c r="B1508">
        <v>709349</v>
      </c>
      <c r="C1508">
        <v>709749</v>
      </c>
      <c r="D1508" t="s">
        <v>8</v>
      </c>
      <c r="E1508" t="s">
        <v>3088</v>
      </c>
      <c r="F1508" t="s">
        <v>3089</v>
      </c>
      <c r="G1508" t="s">
        <v>3089</v>
      </c>
      <c r="H1508">
        <v>0.29550834108099999</v>
      </c>
      <c r="I1508">
        <v>0.31661537420000002</v>
      </c>
      <c r="J1508">
        <v>0.282037926316</v>
      </c>
      <c r="O1508" t="s">
        <v>3088</v>
      </c>
      <c r="P1508">
        <f t="shared" si="69"/>
        <v>1.4318341080999997E-2</v>
      </c>
      <c r="Q1508">
        <f t="shared" si="70"/>
        <v>5.1073742000000144E-3</v>
      </c>
      <c r="R1508">
        <f t="shared" si="71"/>
        <v>-2.4020736840000279E-3</v>
      </c>
    </row>
    <row r="1509" spans="1:18" x14ac:dyDescent="0.25">
      <c r="A1509" t="s">
        <v>72</v>
      </c>
      <c r="B1509">
        <v>715228</v>
      </c>
      <c r="C1509">
        <v>715628</v>
      </c>
      <c r="D1509" t="s">
        <v>5</v>
      </c>
      <c r="E1509" t="s">
        <v>3090</v>
      </c>
      <c r="F1509" t="s">
        <v>3091</v>
      </c>
      <c r="G1509" t="s">
        <v>3091</v>
      </c>
      <c r="H1509">
        <v>0.26896634060899999</v>
      </c>
      <c r="I1509">
        <v>0.29763821814199998</v>
      </c>
      <c r="J1509">
        <v>0.27387676551899998</v>
      </c>
      <c r="O1509" t="s">
        <v>3090</v>
      </c>
      <c r="P1509">
        <f t="shared" si="69"/>
        <v>-1.2223659391000008E-2</v>
      </c>
      <c r="Q1509">
        <f t="shared" si="70"/>
        <v>-1.386978185800003E-2</v>
      </c>
      <c r="R1509">
        <f t="shared" si="71"/>
        <v>-1.056323448100005E-2</v>
      </c>
    </row>
    <row r="1510" spans="1:18" x14ac:dyDescent="0.25">
      <c r="A1510" t="s">
        <v>72</v>
      </c>
      <c r="B1510">
        <v>716450</v>
      </c>
      <c r="C1510">
        <v>716850</v>
      </c>
      <c r="D1510" t="s">
        <v>5</v>
      </c>
      <c r="E1510" t="s">
        <v>3092</v>
      </c>
      <c r="F1510" t="s">
        <v>3093</v>
      </c>
      <c r="G1510" t="s">
        <v>3093</v>
      </c>
      <c r="H1510">
        <v>0.31552699953300001</v>
      </c>
      <c r="I1510">
        <v>0.34293227624099998</v>
      </c>
      <c r="J1510">
        <v>0.307704128139</v>
      </c>
      <c r="O1510" t="s">
        <v>3092</v>
      </c>
      <c r="P1510">
        <f t="shared" si="69"/>
        <v>3.4336999533000012E-2</v>
      </c>
      <c r="Q1510">
        <f t="shared" si="70"/>
        <v>3.1424276240999971E-2</v>
      </c>
      <c r="R1510">
        <f t="shared" si="71"/>
        <v>2.3264128138999973E-2</v>
      </c>
    </row>
    <row r="1511" spans="1:18" x14ac:dyDescent="0.25">
      <c r="A1511" t="s">
        <v>72</v>
      </c>
      <c r="B1511">
        <v>718335</v>
      </c>
      <c r="C1511">
        <v>718735</v>
      </c>
      <c r="D1511" t="s">
        <v>5</v>
      </c>
      <c r="E1511" t="s">
        <v>3094</v>
      </c>
      <c r="F1511" t="s">
        <v>3094</v>
      </c>
      <c r="G1511" t="s">
        <v>3094</v>
      </c>
      <c r="H1511">
        <v>0.25584442615500003</v>
      </c>
      <c r="I1511">
        <v>0.27255207523699998</v>
      </c>
      <c r="J1511">
        <v>0.237578366697</v>
      </c>
      <c r="O1511" t="s">
        <v>3094</v>
      </c>
      <c r="P1511">
        <f t="shared" si="69"/>
        <v>-2.5345573844999969E-2</v>
      </c>
      <c r="Q1511">
        <f t="shared" si="70"/>
        <v>-3.8955924763000027E-2</v>
      </c>
      <c r="R1511">
        <f t="shared" si="71"/>
        <v>-4.6861633303000028E-2</v>
      </c>
    </row>
    <row r="1512" spans="1:18" x14ac:dyDescent="0.25">
      <c r="A1512" t="s">
        <v>72</v>
      </c>
      <c r="B1512">
        <v>720205</v>
      </c>
      <c r="C1512">
        <v>720605</v>
      </c>
      <c r="D1512" t="s">
        <v>5</v>
      </c>
      <c r="E1512" t="s">
        <v>3095</v>
      </c>
      <c r="F1512" t="s">
        <v>3095</v>
      </c>
      <c r="G1512" t="s">
        <v>3095</v>
      </c>
      <c r="H1512">
        <v>0.26742133106999999</v>
      </c>
      <c r="I1512">
        <v>0.29343620054399999</v>
      </c>
      <c r="J1512">
        <v>0.28839449491399999</v>
      </c>
      <c r="O1512" t="s">
        <v>3095</v>
      </c>
      <c r="P1512">
        <f t="shared" si="69"/>
        <v>-1.3768668930000005E-2</v>
      </c>
      <c r="Q1512">
        <f t="shared" si="70"/>
        <v>-1.8071799456000015E-2</v>
      </c>
      <c r="R1512">
        <f t="shared" si="71"/>
        <v>3.9544949139999619E-3</v>
      </c>
    </row>
    <row r="1513" spans="1:18" x14ac:dyDescent="0.25">
      <c r="A1513" t="s">
        <v>72</v>
      </c>
      <c r="B1513">
        <v>721281</v>
      </c>
      <c r="C1513">
        <v>721681</v>
      </c>
      <c r="D1513" t="s">
        <v>5</v>
      </c>
      <c r="E1513" t="s">
        <v>168</v>
      </c>
      <c r="F1513" t="s">
        <v>168</v>
      </c>
      <c r="G1513" t="s">
        <v>168</v>
      </c>
      <c r="H1513">
        <v>0.31873523082600003</v>
      </c>
      <c r="I1513">
        <v>0.33918749764599998</v>
      </c>
      <c r="J1513">
        <v>0.31517644681000001</v>
      </c>
      <c r="O1513" t="s">
        <v>168</v>
      </c>
      <c r="P1513">
        <f t="shared" si="69"/>
        <v>3.7545230826000031E-2</v>
      </c>
      <c r="Q1513">
        <f t="shared" si="70"/>
        <v>2.7679497645999973E-2</v>
      </c>
      <c r="R1513">
        <f t="shared" si="71"/>
        <v>3.0736446809999984E-2</v>
      </c>
    </row>
    <row r="1514" spans="1:18" x14ac:dyDescent="0.25">
      <c r="A1514" t="s">
        <v>72</v>
      </c>
      <c r="B1514">
        <v>721333</v>
      </c>
      <c r="C1514">
        <v>721733</v>
      </c>
      <c r="D1514" t="s">
        <v>5</v>
      </c>
      <c r="E1514" t="s">
        <v>169</v>
      </c>
      <c r="F1514" t="s">
        <v>169</v>
      </c>
      <c r="G1514" t="s">
        <v>169</v>
      </c>
      <c r="H1514">
        <v>0.31993272084699997</v>
      </c>
      <c r="I1514">
        <v>0.34717601001300002</v>
      </c>
      <c r="J1514">
        <v>0.32121422812299999</v>
      </c>
      <c r="O1514" t="s">
        <v>169</v>
      </c>
      <c r="P1514">
        <f t="shared" si="69"/>
        <v>3.8742720846999978E-2</v>
      </c>
      <c r="Q1514">
        <f t="shared" si="70"/>
        <v>3.5668010013000018E-2</v>
      </c>
      <c r="R1514">
        <f t="shared" si="71"/>
        <v>3.6774228122999963E-2</v>
      </c>
    </row>
    <row r="1515" spans="1:18" x14ac:dyDescent="0.25">
      <c r="A1515" t="s">
        <v>72</v>
      </c>
      <c r="B1515">
        <v>727400</v>
      </c>
      <c r="C1515">
        <v>727800</v>
      </c>
      <c r="D1515" t="s">
        <v>5</v>
      </c>
      <c r="E1515" t="s">
        <v>3096</v>
      </c>
      <c r="F1515" t="s">
        <v>3097</v>
      </c>
      <c r="G1515" t="s">
        <v>3097</v>
      </c>
      <c r="H1515">
        <v>0.27574168872100002</v>
      </c>
      <c r="I1515">
        <v>0.32298525087500002</v>
      </c>
      <c r="J1515">
        <v>0.28970311638000001</v>
      </c>
      <c r="O1515" t="s">
        <v>3096</v>
      </c>
      <c r="P1515">
        <f t="shared" si="69"/>
        <v>-5.4483112789999733E-3</v>
      </c>
      <c r="Q1515">
        <f t="shared" si="70"/>
        <v>1.1477250875000011E-2</v>
      </c>
      <c r="R1515">
        <f t="shared" si="71"/>
        <v>5.263116379999988E-3</v>
      </c>
    </row>
    <row r="1516" spans="1:18" x14ac:dyDescent="0.25">
      <c r="A1516" t="s">
        <v>72</v>
      </c>
      <c r="B1516">
        <v>728059</v>
      </c>
      <c r="C1516">
        <v>728459</v>
      </c>
      <c r="D1516" t="s">
        <v>8</v>
      </c>
      <c r="E1516" t="s">
        <v>3098</v>
      </c>
      <c r="F1516" t="s">
        <v>3099</v>
      </c>
      <c r="G1516" t="s">
        <v>3099</v>
      </c>
      <c r="H1516">
        <v>0.24120009079599999</v>
      </c>
      <c r="I1516">
        <v>0.29059592738700002</v>
      </c>
      <c r="J1516">
        <v>0.25802006132900002</v>
      </c>
      <c r="O1516" t="s">
        <v>3098</v>
      </c>
      <c r="P1516">
        <f t="shared" si="69"/>
        <v>-3.9989909204000001E-2</v>
      </c>
      <c r="Q1516">
        <f t="shared" si="70"/>
        <v>-2.0912072612999988E-2</v>
      </c>
      <c r="R1516">
        <f t="shared" si="71"/>
        <v>-2.6419938671000009E-2</v>
      </c>
    </row>
    <row r="1517" spans="1:18" x14ac:dyDescent="0.25">
      <c r="A1517" t="s">
        <v>72</v>
      </c>
      <c r="B1517">
        <v>728083</v>
      </c>
      <c r="C1517">
        <v>728483</v>
      </c>
      <c r="D1517" t="s">
        <v>5</v>
      </c>
      <c r="E1517" t="s">
        <v>3100</v>
      </c>
      <c r="F1517" t="s">
        <v>3101</v>
      </c>
      <c r="G1517" t="s">
        <v>3101</v>
      </c>
      <c r="H1517">
        <v>0.24173351705099999</v>
      </c>
      <c r="I1517">
        <v>0.291088537052</v>
      </c>
      <c r="J1517">
        <v>0.25814691562199998</v>
      </c>
      <c r="O1517" t="s">
        <v>3100</v>
      </c>
      <c r="P1517">
        <f t="shared" si="69"/>
        <v>-3.9456482949000005E-2</v>
      </c>
      <c r="Q1517">
        <f t="shared" si="70"/>
        <v>-2.0419462948000011E-2</v>
      </c>
      <c r="R1517">
        <f t="shared" si="71"/>
        <v>-2.6293084378000042E-2</v>
      </c>
    </row>
    <row r="1518" spans="1:18" x14ac:dyDescent="0.25">
      <c r="A1518" t="s">
        <v>72</v>
      </c>
      <c r="B1518">
        <v>730378</v>
      </c>
      <c r="C1518">
        <v>730778</v>
      </c>
      <c r="D1518" t="s">
        <v>8</v>
      </c>
      <c r="E1518" t="s">
        <v>3102</v>
      </c>
      <c r="F1518" t="s">
        <v>3103</v>
      </c>
      <c r="G1518" t="s">
        <v>3103</v>
      </c>
      <c r="H1518">
        <v>0.30447740443100002</v>
      </c>
      <c r="I1518">
        <v>0.32406130913600001</v>
      </c>
      <c r="J1518">
        <v>0.29294606078399998</v>
      </c>
      <c r="O1518" t="s">
        <v>3102</v>
      </c>
      <c r="P1518">
        <f t="shared" si="69"/>
        <v>2.3287404431000025E-2</v>
      </c>
      <c r="Q1518">
        <f t="shared" si="70"/>
        <v>1.2553309136000002E-2</v>
      </c>
      <c r="R1518">
        <f t="shared" si="71"/>
        <v>8.506060783999958E-3</v>
      </c>
    </row>
    <row r="1519" spans="1:18" x14ac:dyDescent="0.25">
      <c r="A1519" t="s">
        <v>72</v>
      </c>
      <c r="B1519">
        <v>733764</v>
      </c>
      <c r="C1519">
        <v>734164</v>
      </c>
      <c r="D1519" t="s">
        <v>5</v>
      </c>
      <c r="E1519" t="s">
        <v>3104</v>
      </c>
      <c r="F1519" t="s">
        <v>3105</v>
      </c>
      <c r="G1519" t="s">
        <v>3105</v>
      </c>
      <c r="H1519">
        <v>0.29177059587100002</v>
      </c>
      <c r="I1519">
        <v>0.32289751343400003</v>
      </c>
      <c r="J1519">
        <v>0.286574859731</v>
      </c>
      <c r="O1519" t="s">
        <v>3104</v>
      </c>
      <c r="P1519">
        <f t="shared" si="69"/>
        <v>1.058059587100002E-2</v>
      </c>
      <c r="Q1519">
        <f t="shared" si="70"/>
        <v>1.138951343400002E-2</v>
      </c>
      <c r="R1519">
        <f t="shared" si="71"/>
        <v>2.1348597309999717E-3</v>
      </c>
    </row>
    <row r="1520" spans="1:18" x14ac:dyDescent="0.25">
      <c r="A1520" t="s">
        <v>72</v>
      </c>
      <c r="B1520">
        <v>733938</v>
      </c>
      <c r="C1520">
        <v>734338</v>
      </c>
      <c r="D1520" t="s">
        <v>8</v>
      </c>
      <c r="E1520" t="s">
        <v>3106</v>
      </c>
      <c r="F1520" t="s">
        <v>3107</v>
      </c>
      <c r="G1520" t="s">
        <v>3107</v>
      </c>
      <c r="H1520">
        <v>0.30932639576499998</v>
      </c>
      <c r="I1520">
        <v>0.33574107348900001</v>
      </c>
      <c r="J1520">
        <v>0.29870226323600002</v>
      </c>
      <c r="O1520" t="s">
        <v>3106</v>
      </c>
      <c r="P1520">
        <f t="shared" si="69"/>
        <v>2.8136395764999989E-2</v>
      </c>
      <c r="Q1520">
        <f t="shared" si="70"/>
        <v>2.4233073489000001E-2</v>
      </c>
      <c r="R1520">
        <f t="shared" si="71"/>
        <v>1.4262263235999995E-2</v>
      </c>
    </row>
    <row r="1521" spans="1:18" x14ac:dyDescent="0.25">
      <c r="A1521" t="s">
        <v>72</v>
      </c>
      <c r="B1521">
        <v>73841</v>
      </c>
      <c r="C1521">
        <v>74241</v>
      </c>
      <c r="D1521" t="s">
        <v>5</v>
      </c>
      <c r="E1521" t="s">
        <v>3108</v>
      </c>
      <c r="F1521" t="s">
        <v>3109</v>
      </c>
      <c r="G1521" t="s">
        <v>3109</v>
      </c>
      <c r="H1521">
        <v>0.285224200599</v>
      </c>
      <c r="I1521">
        <v>0.33761288456600003</v>
      </c>
      <c r="J1521">
        <v>0.315962147862</v>
      </c>
      <c r="O1521" t="s">
        <v>3108</v>
      </c>
      <c r="P1521">
        <f t="shared" si="69"/>
        <v>4.0342005990000041E-3</v>
      </c>
      <c r="Q1521">
        <f t="shared" si="70"/>
        <v>2.6104884566000019E-2</v>
      </c>
      <c r="R1521">
        <f t="shared" si="71"/>
        <v>3.1522147861999972E-2</v>
      </c>
    </row>
    <row r="1522" spans="1:18" x14ac:dyDescent="0.25">
      <c r="A1522" t="s">
        <v>72</v>
      </c>
      <c r="B1522">
        <v>739797</v>
      </c>
      <c r="C1522">
        <v>740197</v>
      </c>
      <c r="D1522" t="s">
        <v>5</v>
      </c>
      <c r="E1522" t="s">
        <v>3110</v>
      </c>
      <c r="F1522" t="s">
        <v>3111</v>
      </c>
      <c r="G1522" t="s">
        <v>3111</v>
      </c>
      <c r="H1522">
        <v>0.27273036684800001</v>
      </c>
      <c r="I1522">
        <v>0.32555675875399998</v>
      </c>
      <c r="J1522">
        <v>0.28637147504799998</v>
      </c>
      <c r="O1522" t="s">
        <v>3110</v>
      </c>
      <c r="P1522">
        <f t="shared" si="69"/>
        <v>-8.4596331519999901E-3</v>
      </c>
      <c r="Q1522">
        <f t="shared" si="70"/>
        <v>1.4048758753999968E-2</v>
      </c>
      <c r="R1522">
        <f t="shared" si="71"/>
        <v>1.9314750479999532E-3</v>
      </c>
    </row>
    <row r="1523" spans="1:18" x14ac:dyDescent="0.25">
      <c r="A1523" t="s">
        <v>72</v>
      </c>
      <c r="B1523">
        <v>741569</v>
      </c>
      <c r="C1523">
        <v>741969</v>
      </c>
      <c r="D1523" t="s">
        <v>5</v>
      </c>
      <c r="E1523" t="s">
        <v>3112</v>
      </c>
      <c r="F1523" t="s">
        <v>3113</v>
      </c>
      <c r="G1523" t="s">
        <v>3113</v>
      </c>
      <c r="H1523">
        <v>0.27707371611100001</v>
      </c>
      <c r="I1523">
        <v>0.30026936471499999</v>
      </c>
      <c r="J1523">
        <v>0.25800804648499998</v>
      </c>
      <c r="O1523" t="s">
        <v>3112</v>
      </c>
      <c r="P1523">
        <f t="shared" si="69"/>
        <v>-4.1162838889999831E-3</v>
      </c>
      <c r="Q1523">
        <f t="shared" si="70"/>
        <v>-1.123863528500002E-2</v>
      </c>
      <c r="R1523">
        <f t="shared" si="71"/>
        <v>-2.6431953515000051E-2</v>
      </c>
    </row>
    <row r="1524" spans="1:18" x14ac:dyDescent="0.25">
      <c r="A1524" t="s">
        <v>72</v>
      </c>
      <c r="B1524">
        <v>743815</v>
      </c>
      <c r="C1524">
        <v>744215</v>
      </c>
      <c r="D1524" t="s">
        <v>5</v>
      </c>
      <c r="E1524" t="s">
        <v>3114</v>
      </c>
      <c r="F1524" t="s">
        <v>3115</v>
      </c>
      <c r="G1524" t="s">
        <v>3115</v>
      </c>
      <c r="H1524">
        <v>0.28650015518100003</v>
      </c>
      <c r="I1524">
        <v>0.329837085679</v>
      </c>
      <c r="J1524">
        <v>0.297797752917</v>
      </c>
      <c r="O1524" t="s">
        <v>3114</v>
      </c>
      <c r="P1524">
        <f t="shared" si="69"/>
        <v>5.3101551810000314E-3</v>
      </c>
      <c r="Q1524">
        <f t="shared" si="70"/>
        <v>1.832908567899999E-2</v>
      </c>
      <c r="R1524">
        <f t="shared" si="71"/>
        <v>1.3357752916999976E-2</v>
      </c>
    </row>
    <row r="1525" spans="1:18" x14ac:dyDescent="0.25">
      <c r="A1525" t="s">
        <v>72</v>
      </c>
      <c r="B1525">
        <v>746041</v>
      </c>
      <c r="C1525">
        <v>746441</v>
      </c>
      <c r="D1525" t="s">
        <v>5</v>
      </c>
      <c r="E1525" t="s">
        <v>3116</v>
      </c>
      <c r="F1525" t="s">
        <v>3117</v>
      </c>
      <c r="G1525" t="s">
        <v>3117</v>
      </c>
      <c r="H1525">
        <v>0.28279273297599999</v>
      </c>
      <c r="I1525">
        <v>0.32296816818399998</v>
      </c>
      <c r="J1525">
        <v>0.29204310759899998</v>
      </c>
      <c r="O1525" t="s">
        <v>3116</v>
      </c>
      <c r="P1525">
        <f t="shared" si="69"/>
        <v>1.6027329759999986E-3</v>
      </c>
      <c r="Q1525">
        <f t="shared" si="70"/>
        <v>1.1460168183999975E-2</v>
      </c>
      <c r="R1525">
        <f t="shared" si="71"/>
        <v>7.6031075989999586E-3</v>
      </c>
    </row>
    <row r="1526" spans="1:18" x14ac:dyDescent="0.25">
      <c r="A1526" t="s">
        <v>72</v>
      </c>
      <c r="B1526">
        <v>746538</v>
      </c>
      <c r="C1526">
        <v>746938</v>
      </c>
      <c r="D1526" t="s">
        <v>8</v>
      </c>
      <c r="E1526" t="s">
        <v>3118</v>
      </c>
      <c r="F1526" t="s">
        <v>3119</v>
      </c>
      <c r="G1526" t="s">
        <v>3119</v>
      </c>
      <c r="H1526">
        <v>0.25648349557099998</v>
      </c>
      <c r="I1526">
        <v>0.30963533386600001</v>
      </c>
      <c r="J1526">
        <v>0.28727062601600001</v>
      </c>
      <c r="O1526" t="s">
        <v>3118</v>
      </c>
      <c r="P1526">
        <f t="shared" si="69"/>
        <v>-2.470650442900002E-2</v>
      </c>
      <c r="Q1526">
        <f t="shared" si="70"/>
        <v>-1.8726661340000006E-3</v>
      </c>
      <c r="R1526">
        <f t="shared" si="71"/>
        <v>2.8306260159999819E-3</v>
      </c>
    </row>
    <row r="1527" spans="1:18" x14ac:dyDescent="0.25">
      <c r="A1527" t="s">
        <v>72</v>
      </c>
      <c r="B1527">
        <v>750706</v>
      </c>
      <c r="C1527">
        <v>751106</v>
      </c>
      <c r="D1527" t="s">
        <v>5</v>
      </c>
      <c r="E1527" t="s">
        <v>3120</v>
      </c>
      <c r="F1527" t="s">
        <v>3121</v>
      </c>
      <c r="G1527" t="s">
        <v>3121</v>
      </c>
      <c r="H1527">
        <v>0.31046660009799998</v>
      </c>
      <c r="I1527">
        <v>0.33268847674099999</v>
      </c>
      <c r="J1527">
        <v>0.311692335717</v>
      </c>
      <c r="O1527" t="s">
        <v>3120</v>
      </c>
      <c r="P1527">
        <f t="shared" si="69"/>
        <v>2.9276600097999983E-2</v>
      </c>
      <c r="Q1527">
        <f t="shared" si="70"/>
        <v>2.1180476740999987E-2</v>
      </c>
      <c r="R1527">
        <f t="shared" si="71"/>
        <v>2.7252335716999976E-2</v>
      </c>
    </row>
    <row r="1528" spans="1:18" x14ac:dyDescent="0.25">
      <c r="A1528" t="s">
        <v>72</v>
      </c>
      <c r="B1528">
        <v>751431</v>
      </c>
      <c r="C1528">
        <v>751831</v>
      </c>
      <c r="D1528" t="s">
        <v>8</v>
      </c>
      <c r="E1528" t="s">
        <v>3122</v>
      </c>
      <c r="F1528" t="s">
        <v>3123</v>
      </c>
      <c r="G1528" t="s">
        <v>3123</v>
      </c>
      <c r="H1528">
        <v>0.28426686883000002</v>
      </c>
      <c r="I1528">
        <v>0.31670376468400002</v>
      </c>
      <c r="J1528">
        <v>0.28543852869399999</v>
      </c>
      <c r="O1528" t="s">
        <v>3122</v>
      </c>
      <c r="P1528">
        <f t="shared" si="69"/>
        <v>3.0768688300000235E-3</v>
      </c>
      <c r="Q1528">
        <f t="shared" si="70"/>
        <v>5.1957646840000149E-3</v>
      </c>
      <c r="R1528">
        <f t="shared" si="71"/>
        <v>9.9852869399996713E-4</v>
      </c>
    </row>
    <row r="1529" spans="1:18" x14ac:dyDescent="0.25">
      <c r="A1529" t="s">
        <v>72</v>
      </c>
      <c r="B1529">
        <v>754981</v>
      </c>
      <c r="C1529">
        <v>755381</v>
      </c>
      <c r="D1529" t="s">
        <v>5</v>
      </c>
      <c r="E1529" t="s">
        <v>3124</v>
      </c>
      <c r="F1529" t="s">
        <v>3125</v>
      </c>
      <c r="G1529" t="s">
        <v>3125</v>
      </c>
      <c r="H1529">
        <v>0.263444463573</v>
      </c>
      <c r="I1529">
        <v>0.31282182697200001</v>
      </c>
      <c r="J1529">
        <v>0.27106630880400001</v>
      </c>
      <c r="O1529" t="s">
        <v>3124</v>
      </c>
      <c r="P1529">
        <f t="shared" si="69"/>
        <v>-1.7745536426999997E-2</v>
      </c>
      <c r="Q1529">
        <f t="shared" si="70"/>
        <v>1.3138269719999984E-3</v>
      </c>
      <c r="R1529">
        <f t="shared" si="71"/>
        <v>-1.3373691196000015E-2</v>
      </c>
    </row>
    <row r="1530" spans="1:18" x14ac:dyDescent="0.25">
      <c r="A1530" t="s">
        <v>72</v>
      </c>
      <c r="B1530">
        <v>755428</v>
      </c>
      <c r="C1530">
        <v>755828</v>
      </c>
      <c r="D1530" t="s">
        <v>8</v>
      </c>
      <c r="E1530" t="s">
        <v>3126</v>
      </c>
      <c r="F1530" t="s">
        <v>3127</v>
      </c>
      <c r="G1530" t="s">
        <v>3127</v>
      </c>
      <c r="H1530">
        <v>0.31082738954599998</v>
      </c>
      <c r="I1530">
        <v>0.34512487061300001</v>
      </c>
      <c r="J1530">
        <v>0.30321173552399999</v>
      </c>
      <c r="O1530" t="s">
        <v>3126</v>
      </c>
      <c r="P1530">
        <f t="shared" si="69"/>
        <v>2.9637389545999981E-2</v>
      </c>
      <c r="Q1530">
        <f t="shared" si="70"/>
        <v>3.3616870613000005E-2</v>
      </c>
      <c r="R1530">
        <f t="shared" si="71"/>
        <v>1.8771735523999966E-2</v>
      </c>
    </row>
    <row r="1531" spans="1:18" x14ac:dyDescent="0.25">
      <c r="A1531" t="s">
        <v>72</v>
      </c>
      <c r="B1531">
        <v>756062</v>
      </c>
      <c r="C1531">
        <v>756462</v>
      </c>
      <c r="D1531" t="s">
        <v>5</v>
      </c>
      <c r="E1531" t="s">
        <v>3128</v>
      </c>
      <c r="F1531" t="s">
        <v>3128</v>
      </c>
      <c r="G1531" t="s">
        <v>3128</v>
      </c>
      <c r="H1531">
        <v>0.223274737</v>
      </c>
      <c r="I1531">
        <v>0.25004520755300003</v>
      </c>
      <c r="J1531">
        <v>0.212955169827</v>
      </c>
      <c r="O1531" t="s">
        <v>3128</v>
      </c>
      <c r="P1531">
        <f t="shared" si="69"/>
        <v>-5.7915262999999995E-2</v>
      </c>
      <c r="Q1531">
        <f t="shared" si="70"/>
        <v>-6.1462792446999981E-2</v>
      </c>
      <c r="R1531">
        <f t="shared" si="71"/>
        <v>-7.148483017300003E-2</v>
      </c>
    </row>
    <row r="1532" spans="1:18" x14ac:dyDescent="0.25">
      <c r="A1532" t="s">
        <v>72</v>
      </c>
      <c r="B1532">
        <v>765071</v>
      </c>
      <c r="C1532">
        <v>765471</v>
      </c>
      <c r="D1532" t="s">
        <v>5</v>
      </c>
      <c r="E1532" t="s">
        <v>3129</v>
      </c>
      <c r="F1532" t="s">
        <v>3130</v>
      </c>
      <c r="G1532" t="s">
        <v>3130</v>
      </c>
      <c r="H1532">
        <v>0.30078141003800002</v>
      </c>
      <c r="I1532">
        <v>0.35166324183300002</v>
      </c>
      <c r="J1532">
        <v>0.32845813341399999</v>
      </c>
      <c r="O1532" t="s">
        <v>3129</v>
      </c>
      <c r="P1532">
        <f t="shared" si="69"/>
        <v>1.9591410038000023E-2</v>
      </c>
      <c r="Q1532">
        <f t="shared" si="70"/>
        <v>4.015524183300001E-2</v>
      </c>
      <c r="R1532">
        <f t="shared" si="71"/>
        <v>4.401813341399996E-2</v>
      </c>
    </row>
    <row r="1533" spans="1:18" x14ac:dyDescent="0.25">
      <c r="A1533" t="s">
        <v>72</v>
      </c>
      <c r="B1533">
        <v>76512</v>
      </c>
      <c r="C1533">
        <v>76912</v>
      </c>
      <c r="D1533" t="s">
        <v>5</v>
      </c>
      <c r="E1533" t="s">
        <v>3131</v>
      </c>
      <c r="F1533" t="s">
        <v>3132</v>
      </c>
      <c r="G1533" t="s">
        <v>3132</v>
      </c>
      <c r="H1533">
        <v>0.25970601201100002</v>
      </c>
      <c r="I1533">
        <v>0.34877409338999998</v>
      </c>
      <c r="J1533">
        <v>0.30335820779200001</v>
      </c>
      <c r="O1533" t="s">
        <v>3131</v>
      </c>
      <c r="P1533">
        <f t="shared" si="69"/>
        <v>-2.1483987988999975E-2</v>
      </c>
      <c r="Q1533">
        <f t="shared" si="70"/>
        <v>3.7266093389999977E-2</v>
      </c>
      <c r="R1533">
        <f t="shared" si="71"/>
        <v>1.8918207791999986E-2</v>
      </c>
    </row>
    <row r="1534" spans="1:18" x14ac:dyDescent="0.25">
      <c r="A1534" t="s">
        <v>72</v>
      </c>
      <c r="B1534">
        <v>765506</v>
      </c>
      <c r="C1534">
        <v>765906</v>
      </c>
      <c r="D1534" t="s">
        <v>8</v>
      </c>
      <c r="E1534" t="s">
        <v>3133</v>
      </c>
      <c r="F1534" t="s">
        <v>3134</v>
      </c>
      <c r="G1534" t="s">
        <v>3134</v>
      </c>
      <c r="H1534">
        <v>0.28301077853899997</v>
      </c>
      <c r="I1534">
        <v>0.31395318139299999</v>
      </c>
      <c r="J1534">
        <v>0.286682685986</v>
      </c>
      <c r="O1534" t="s">
        <v>3133</v>
      </c>
      <c r="P1534">
        <f t="shared" si="69"/>
        <v>1.8207785389999787E-3</v>
      </c>
      <c r="Q1534">
        <f t="shared" si="70"/>
        <v>2.4451813929999844E-3</v>
      </c>
      <c r="R1534">
        <f t="shared" si="71"/>
        <v>2.2426859859999704E-3</v>
      </c>
    </row>
    <row r="1535" spans="1:18" x14ac:dyDescent="0.25">
      <c r="A1535" t="s">
        <v>72</v>
      </c>
      <c r="B1535">
        <v>767891</v>
      </c>
      <c r="C1535">
        <v>768291</v>
      </c>
      <c r="D1535" t="s">
        <v>5</v>
      </c>
      <c r="E1535" t="s">
        <v>3135</v>
      </c>
      <c r="F1535" t="s">
        <v>3136</v>
      </c>
      <c r="G1535" t="s">
        <v>3136</v>
      </c>
      <c r="H1535">
        <v>0.279232483059</v>
      </c>
      <c r="I1535">
        <v>0.310969809145</v>
      </c>
      <c r="J1535">
        <v>0.275209036879</v>
      </c>
      <c r="O1535" t="s">
        <v>3135</v>
      </c>
      <c r="P1535">
        <f t="shared" si="69"/>
        <v>-1.9575169409999926E-3</v>
      </c>
      <c r="Q1535">
        <f t="shared" si="70"/>
        <v>-5.3819085500000918E-4</v>
      </c>
      <c r="R1535">
        <f t="shared" si="71"/>
        <v>-9.2309631210000243E-3</v>
      </c>
    </row>
    <row r="1536" spans="1:18" x14ac:dyDescent="0.25">
      <c r="A1536" t="s">
        <v>72</v>
      </c>
      <c r="B1536">
        <v>768832</v>
      </c>
      <c r="C1536">
        <v>769232</v>
      </c>
      <c r="D1536" t="s">
        <v>5</v>
      </c>
      <c r="E1536" t="s">
        <v>170</v>
      </c>
      <c r="F1536" t="s">
        <v>170</v>
      </c>
      <c r="G1536" t="s">
        <v>170</v>
      </c>
      <c r="H1536">
        <v>0.36267298515899998</v>
      </c>
      <c r="I1536">
        <v>0.40164931699599998</v>
      </c>
      <c r="J1536">
        <v>0.37539416991199998</v>
      </c>
      <c r="O1536" t="s">
        <v>170</v>
      </c>
      <c r="P1536">
        <f t="shared" si="69"/>
        <v>8.1482985158999988E-2</v>
      </c>
      <c r="Q1536">
        <f t="shared" si="70"/>
        <v>9.0141316995999976E-2</v>
      </c>
      <c r="R1536">
        <f t="shared" si="71"/>
        <v>9.0954169911999949E-2</v>
      </c>
    </row>
    <row r="1537" spans="1:18" x14ac:dyDescent="0.25">
      <c r="A1537" t="s">
        <v>72</v>
      </c>
      <c r="B1537">
        <v>768841</v>
      </c>
      <c r="C1537">
        <v>769241</v>
      </c>
      <c r="D1537" t="s">
        <v>5</v>
      </c>
      <c r="E1537" t="s">
        <v>171</v>
      </c>
      <c r="F1537" t="s">
        <v>172</v>
      </c>
      <c r="G1537" t="s">
        <v>172</v>
      </c>
      <c r="H1537">
        <v>0.36574011031499998</v>
      </c>
      <c r="I1537">
        <v>0.40358454659600002</v>
      </c>
      <c r="J1537">
        <v>0.37689873285600001</v>
      </c>
      <c r="O1537" t="s">
        <v>171</v>
      </c>
      <c r="P1537">
        <f t="shared" si="69"/>
        <v>8.4550110314999982E-2</v>
      </c>
      <c r="Q1537">
        <f t="shared" si="70"/>
        <v>9.2076546596000008E-2</v>
      </c>
      <c r="R1537">
        <f t="shared" si="71"/>
        <v>9.2458732855999981E-2</v>
      </c>
    </row>
    <row r="1538" spans="1:18" x14ac:dyDescent="0.25">
      <c r="A1538" t="s">
        <v>72</v>
      </c>
      <c r="B1538">
        <v>769325</v>
      </c>
      <c r="C1538">
        <v>769725</v>
      </c>
      <c r="D1538" t="s">
        <v>8</v>
      </c>
      <c r="E1538" t="s">
        <v>3137</v>
      </c>
      <c r="F1538" t="s">
        <v>3138</v>
      </c>
      <c r="G1538" t="s">
        <v>3138</v>
      </c>
      <c r="H1538">
        <v>0.33845510669099999</v>
      </c>
      <c r="I1538">
        <v>0.36051727458799998</v>
      </c>
      <c r="J1538">
        <v>0.33534186556899998</v>
      </c>
      <c r="O1538" t="s">
        <v>3137</v>
      </c>
      <c r="P1538">
        <f t="shared" si="69"/>
        <v>5.726510669099999E-2</v>
      </c>
      <c r="Q1538">
        <f t="shared" si="70"/>
        <v>4.9009274587999974E-2</v>
      </c>
      <c r="R1538">
        <f t="shared" si="71"/>
        <v>5.0901865568999949E-2</v>
      </c>
    </row>
    <row r="1539" spans="1:18" x14ac:dyDescent="0.25">
      <c r="A1539" t="s">
        <v>72</v>
      </c>
      <c r="B1539">
        <v>769731</v>
      </c>
      <c r="C1539">
        <v>770131</v>
      </c>
      <c r="D1539" t="s">
        <v>8</v>
      </c>
      <c r="E1539" t="s">
        <v>3139</v>
      </c>
      <c r="F1539" t="s">
        <v>3139</v>
      </c>
      <c r="G1539" t="s">
        <v>3139</v>
      </c>
      <c r="H1539">
        <v>0.299272494577</v>
      </c>
      <c r="I1539">
        <v>0.34552590794900001</v>
      </c>
      <c r="J1539">
        <v>0.31200646944299998</v>
      </c>
      <c r="O1539" t="s">
        <v>3139</v>
      </c>
      <c r="P1539">
        <f t="shared" ref="P1539:P1602" si="72">H1539-0.28119</f>
        <v>1.8082494577000008E-2</v>
      </c>
      <c r="Q1539">
        <f t="shared" ref="Q1539:Q1602" si="73">I1539-0.311508</f>
        <v>3.4017907949000004E-2</v>
      </c>
      <c r="R1539">
        <f t="shared" ref="R1539:R1602" si="74">J1539-0.28444</f>
        <v>2.7566469442999952E-2</v>
      </c>
    </row>
    <row r="1540" spans="1:18" x14ac:dyDescent="0.25">
      <c r="A1540" t="s">
        <v>72</v>
      </c>
      <c r="B1540">
        <v>770157</v>
      </c>
      <c r="C1540">
        <v>770557</v>
      </c>
      <c r="D1540" t="s">
        <v>8</v>
      </c>
      <c r="E1540" t="s">
        <v>3140</v>
      </c>
      <c r="F1540" t="s">
        <v>3141</v>
      </c>
      <c r="G1540" t="s">
        <v>3141</v>
      </c>
      <c r="H1540">
        <v>0.27700201153800003</v>
      </c>
      <c r="I1540">
        <v>0.30371765796099998</v>
      </c>
      <c r="J1540">
        <v>0.281118918695</v>
      </c>
      <c r="O1540" t="s">
        <v>3140</v>
      </c>
      <c r="P1540">
        <f t="shared" si="72"/>
        <v>-4.1879884619999697E-3</v>
      </c>
      <c r="Q1540">
        <f t="shared" si="73"/>
        <v>-7.7903420390000311E-3</v>
      </c>
      <c r="R1540">
        <f t="shared" si="74"/>
        <v>-3.3210813050000287E-3</v>
      </c>
    </row>
    <row r="1541" spans="1:18" x14ac:dyDescent="0.25">
      <c r="A1541" t="s">
        <v>72</v>
      </c>
      <c r="B1541">
        <v>771677</v>
      </c>
      <c r="C1541">
        <v>772077</v>
      </c>
      <c r="D1541" t="s">
        <v>8</v>
      </c>
      <c r="E1541" t="s">
        <v>3142</v>
      </c>
      <c r="F1541" t="s">
        <v>3143</v>
      </c>
      <c r="G1541" t="s">
        <v>3143</v>
      </c>
      <c r="H1541">
        <v>0.26025305725600001</v>
      </c>
      <c r="I1541">
        <v>0.29522703103699999</v>
      </c>
      <c r="J1541">
        <v>0.25485306907400002</v>
      </c>
      <c r="O1541" t="s">
        <v>3142</v>
      </c>
      <c r="P1541">
        <f t="shared" si="72"/>
        <v>-2.0936942743999987E-2</v>
      </c>
      <c r="Q1541">
        <f t="shared" si="73"/>
        <v>-1.628096896300002E-2</v>
      </c>
      <c r="R1541">
        <f t="shared" si="74"/>
        <v>-2.958693092600001E-2</v>
      </c>
    </row>
    <row r="1542" spans="1:18" x14ac:dyDescent="0.25">
      <c r="A1542" t="s">
        <v>72</v>
      </c>
      <c r="B1542">
        <v>775963</v>
      </c>
      <c r="C1542">
        <v>776363</v>
      </c>
      <c r="D1542" t="s">
        <v>8</v>
      </c>
      <c r="E1542" t="s">
        <v>3144</v>
      </c>
      <c r="F1542" t="s">
        <v>3145</v>
      </c>
      <c r="G1542" t="s">
        <v>3145</v>
      </c>
      <c r="H1542">
        <v>0.25199190124900001</v>
      </c>
      <c r="I1542">
        <v>0.27124039102300002</v>
      </c>
      <c r="J1542">
        <v>0.24508675776399999</v>
      </c>
      <c r="O1542" t="s">
        <v>3144</v>
      </c>
      <c r="P1542">
        <f t="shared" si="72"/>
        <v>-2.919809875099999E-2</v>
      </c>
      <c r="Q1542">
        <f t="shared" si="73"/>
        <v>-4.0267608976999991E-2</v>
      </c>
      <c r="R1542">
        <f t="shared" si="74"/>
        <v>-3.9353242236000036E-2</v>
      </c>
    </row>
    <row r="1543" spans="1:18" x14ac:dyDescent="0.25">
      <c r="A1543" t="s">
        <v>72</v>
      </c>
      <c r="B1543">
        <v>77785</v>
      </c>
      <c r="C1543">
        <v>78185</v>
      </c>
      <c r="D1543" t="s">
        <v>5</v>
      </c>
      <c r="E1543" t="s">
        <v>3146</v>
      </c>
      <c r="F1543" t="s">
        <v>3147</v>
      </c>
      <c r="G1543" t="s">
        <v>3147</v>
      </c>
      <c r="H1543">
        <v>0.25007093846799999</v>
      </c>
      <c r="I1543">
        <v>0.28026543892900002</v>
      </c>
      <c r="J1543">
        <v>0.25520568974300001</v>
      </c>
      <c r="O1543" t="s">
        <v>3146</v>
      </c>
      <c r="P1543">
        <f t="shared" si="72"/>
        <v>-3.1119061532000003E-2</v>
      </c>
      <c r="Q1543">
        <f t="shared" si="73"/>
        <v>-3.1242561070999986E-2</v>
      </c>
      <c r="R1543">
        <f t="shared" si="74"/>
        <v>-2.9234310257000018E-2</v>
      </c>
    </row>
    <row r="1544" spans="1:18" x14ac:dyDescent="0.25">
      <c r="A1544" t="s">
        <v>72</v>
      </c>
      <c r="B1544">
        <v>778843</v>
      </c>
      <c r="C1544">
        <v>779243</v>
      </c>
      <c r="D1544" t="s">
        <v>8</v>
      </c>
      <c r="E1544" t="s">
        <v>3148</v>
      </c>
      <c r="F1544" t="s">
        <v>3148</v>
      </c>
      <c r="G1544" t="s">
        <v>3148</v>
      </c>
      <c r="H1544">
        <v>0.29646503940199997</v>
      </c>
      <c r="I1544">
        <v>0.32184102498</v>
      </c>
      <c r="J1544">
        <v>0.29145406108299998</v>
      </c>
      <c r="O1544" t="s">
        <v>3148</v>
      </c>
      <c r="P1544">
        <f t="shared" si="72"/>
        <v>1.5275039401999979E-2</v>
      </c>
      <c r="Q1544">
        <f t="shared" si="73"/>
        <v>1.0333024979999994E-2</v>
      </c>
      <c r="R1544">
        <f t="shared" si="74"/>
        <v>7.0140610829999561E-3</v>
      </c>
    </row>
    <row r="1545" spans="1:18" x14ac:dyDescent="0.25">
      <c r="A1545" t="s">
        <v>72</v>
      </c>
      <c r="B1545">
        <v>781025</v>
      </c>
      <c r="C1545">
        <v>781425</v>
      </c>
      <c r="D1545" t="s">
        <v>5</v>
      </c>
      <c r="E1545" t="s">
        <v>3149</v>
      </c>
      <c r="F1545" t="s">
        <v>3150</v>
      </c>
      <c r="G1545" t="s">
        <v>3150</v>
      </c>
      <c r="H1545">
        <v>0.28601779509300002</v>
      </c>
      <c r="I1545">
        <v>0.29172237478200003</v>
      </c>
      <c r="J1545">
        <v>0.268287357502</v>
      </c>
      <c r="O1545" t="s">
        <v>3149</v>
      </c>
      <c r="P1545">
        <f t="shared" si="72"/>
        <v>4.8277950930000202E-3</v>
      </c>
      <c r="Q1545">
        <f t="shared" si="73"/>
        <v>-1.978562521799998E-2</v>
      </c>
      <c r="R1545">
        <f t="shared" si="74"/>
        <v>-1.6152642498000025E-2</v>
      </c>
    </row>
    <row r="1546" spans="1:18" x14ac:dyDescent="0.25">
      <c r="A1546" t="s">
        <v>72</v>
      </c>
      <c r="B1546">
        <v>781223</v>
      </c>
      <c r="C1546">
        <v>781623</v>
      </c>
      <c r="D1546" t="s">
        <v>8</v>
      </c>
      <c r="E1546" t="s">
        <v>3151</v>
      </c>
      <c r="F1546" t="s">
        <v>3152</v>
      </c>
      <c r="G1546" t="s">
        <v>3152</v>
      </c>
      <c r="H1546">
        <v>0.27239950686699999</v>
      </c>
      <c r="I1546">
        <v>0.28657292917400001</v>
      </c>
      <c r="J1546">
        <v>0.25374876681699998</v>
      </c>
      <c r="O1546" t="s">
        <v>3151</v>
      </c>
      <c r="P1546">
        <f t="shared" si="72"/>
        <v>-8.7904931330000102E-3</v>
      </c>
      <c r="Q1546">
        <f t="shared" si="73"/>
        <v>-2.4935070825999994E-2</v>
      </c>
      <c r="R1546">
        <f t="shared" si="74"/>
        <v>-3.0691233183000044E-2</v>
      </c>
    </row>
    <row r="1547" spans="1:18" x14ac:dyDescent="0.25">
      <c r="A1547" t="s">
        <v>72</v>
      </c>
      <c r="B1547">
        <v>78226</v>
      </c>
      <c r="C1547">
        <v>78626</v>
      </c>
      <c r="D1547" t="s">
        <v>8</v>
      </c>
      <c r="E1547" t="s">
        <v>3153</v>
      </c>
      <c r="F1547" t="s">
        <v>3154</v>
      </c>
      <c r="G1547" t="s">
        <v>3154</v>
      </c>
      <c r="H1547">
        <v>0.28221744809299998</v>
      </c>
      <c r="I1547">
        <v>0.30818742409299998</v>
      </c>
      <c r="J1547">
        <v>0.29603614881599999</v>
      </c>
      <c r="O1547" t="s">
        <v>3153</v>
      </c>
      <c r="P1547">
        <f t="shared" si="72"/>
        <v>1.027448092999983E-3</v>
      </c>
      <c r="Q1547">
        <f t="shared" si="73"/>
        <v>-3.3205759070000229E-3</v>
      </c>
      <c r="R1547">
        <f t="shared" si="74"/>
        <v>1.1596148815999963E-2</v>
      </c>
    </row>
    <row r="1548" spans="1:18" x14ac:dyDescent="0.25">
      <c r="A1548" t="s">
        <v>72</v>
      </c>
      <c r="B1548">
        <v>784057</v>
      </c>
      <c r="C1548">
        <v>784457</v>
      </c>
      <c r="D1548" t="s">
        <v>5</v>
      </c>
      <c r="E1548" t="s">
        <v>3155</v>
      </c>
      <c r="F1548" t="s">
        <v>3156</v>
      </c>
      <c r="G1548" t="s">
        <v>3156</v>
      </c>
      <c r="H1548">
        <v>0.27545488480500002</v>
      </c>
      <c r="I1548">
        <v>0.32055437959700001</v>
      </c>
      <c r="J1548">
        <v>0.27526708222899998</v>
      </c>
      <c r="O1548" t="s">
        <v>3155</v>
      </c>
      <c r="P1548">
        <f t="shared" si="72"/>
        <v>-5.7351151949999735E-3</v>
      </c>
      <c r="Q1548">
        <f t="shared" si="73"/>
        <v>9.0463795969999983E-3</v>
      </c>
      <c r="R1548">
        <f t="shared" si="74"/>
        <v>-9.1729177710000442E-3</v>
      </c>
    </row>
    <row r="1549" spans="1:18" x14ac:dyDescent="0.25">
      <c r="A1549" t="s">
        <v>72</v>
      </c>
      <c r="B1549">
        <v>784671</v>
      </c>
      <c r="C1549">
        <v>785071</v>
      </c>
      <c r="D1549" t="s">
        <v>8</v>
      </c>
      <c r="E1549" t="s">
        <v>3157</v>
      </c>
      <c r="F1549" t="s">
        <v>3158</v>
      </c>
      <c r="G1549" t="s">
        <v>3158</v>
      </c>
      <c r="H1549">
        <v>0.30435447074499999</v>
      </c>
      <c r="I1549">
        <v>0.33084536053199998</v>
      </c>
      <c r="J1549">
        <v>0.295084541142</v>
      </c>
      <c r="O1549" t="s">
        <v>3157</v>
      </c>
      <c r="P1549">
        <f t="shared" si="72"/>
        <v>2.3164470744999999E-2</v>
      </c>
      <c r="Q1549">
        <f t="shared" si="73"/>
        <v>1.933736053199997E-2</v>
      </c>
      <c r="R1549">
        <f t="shared" si="74"/>
        <v>1.0644541141999975E-2</v>
      </c>
    </row>
    <row r="1550" spans="1:18" x14ac:dyDescent="0.25">
      <c r="A1550" t="s">
        <v>72</v>
      </c>
      <c r="B1550">
        <v>789070</v>
      </c>
      <c r="C1550">
        <v>789470</v>
      </c>
      <c r="D1550" t="s">
        <v>5</v>
      </c>
      <c r="E1550" t="s">
        <v>3159</v>
      </c>
      <c r="F1550" t="s">
        <v>3160</v>
      </c>
      <c r="G1550" t="s">
        <v>3160</v>
      </c>
      <c r="H1550">
        <v>0.26130717564400002</v>
      </c>
      <c r="I1550">
        <v>0.29587951153499997</v>
      </c>
      <c r="J1550">
        <v>0.27155773192600002</v>
      </c>
      <c r="O1550" t="s">
        <v>3159</v>
      </c>
      <c r="P1550">
        <f t="shared" si="72"/>
        <v>-1.9882824355999973E-2</v>
      </c>
      <c r="Q1550">
        <f t="shared" si="73"/>
        <v>-1.5628488465000034E-2</v>
      </c>
      <c r="R1550">
        <f t="shared" si="74"/>
        <v>-1.2882268074000003E-2</v>
      </c>
    </row>
    <row r="1551" spans="1:18" x14ac:dyDescent="0.25">
      <c r="A1551" t="s">
        <v>72</v>
      </c>
      <c r="B1551">
        <v>789249</v>
      </c>
      <c r="C1551">
        <v>789649</v>
      </c>
      <c r="D1551" t="s">
        <v>8</v>
      </c>
      <c r="E1551" t="s">
        <v>3161</v>
      </c>
      <c r="F1551" t="s">
        <v>3162</v>
      </c>
      <c r="G1551" t="s">
        <v>3162</v>
      </c>
      <c r="H1551">
        <v>0.27071276526900001</v>
      </c>
      <c r="I1551">
        <v>0.30585486535</v>
      </c>
      <c r="J1551">
        <v>0.278486819454</v>
      </c>
      <c r="O1551" t="s">
        <v>3161</v>
      </c>
      <c r="P1551">
        <f t="shared" si="72"/>
        <v>-1.0477234730999985E-2</v>
      </c>
      <c r="Q1551">
        <f t="shared" si="73"/>
        <v>-5.6531346500000024E-3</v>
      </c>
      <c r="R1551">
        <f t="shared" si="74"/>
        <v>-5.9531805460000253E-3</v>
      </c>
    </row>
    <row r="1552" spans="1:18" x14ac:dyDescent="0.25">
      <c r="A1552" t="s">
        <v>72</v>
      </c>
      <c r="B1552">
        <v>790128</v>
      </c>
      <c r="C1552">
        <v>790528</v>
      </c>
      <c r="D1552" t="s">
        <v>8</v>
      </c>
      <c r="E1552" t="s">
        <v>3163</v>
      </c>
      <c r="F1552" t="s">
        <v>3164</v>
      </c>
      <c r="G1552" t="s">
        <v>3164</v>
      </c>
      <c r="H1552">
        <v>0.273632366583</v>
      </c>
      <c r="I1552">
        <v>0.29823638904799998</v>
      </c>
      <c r="J1552">
        <v>0.27719394587000001</v>
      </c>
      <c r="O1552" t="s">
        <v>3163</v>
      </c>
      <c r="P1552">
        <f t="shared" si="72"/>
        <v>-7.5576334169999981E-3</v>
      </c>
      <c r="Q1552">
        <f t="shared" si="73"/>
        <v>-1.3271610952000024E-2</v>
      </c>
      <c r="R1552">
        <f t="shared" si="74"/>
        <v>-7.2460541300000125E-3</v>
      </c>
    </row>
    <row r="1553" spans="1:18" x14ac:dyDescent="0.25">
      <c r="A1553" t="s">
        <v>72</v>
      </c>
      <c r="B1553">
        <v>794055</v>
      </c>
      <c r="C1553">
        <v>794455</v>
      </c>
      <c r="D1553" t="s">
        <v>5</v>
      </c>
      <c r="E1553" t="s">
        <v>3165</v>
      </c>
      <c r="F1553" t="s">
        <v>3166</v>
      </c>
      <c r="G1553" t="s">
        <v>3166</v>
      </c>
      <c r="H1553">
        <v>0.31142602860899998</v>
      </c>
      <c r="I1553">
        <v>0.34930592458699999</v>
      </c>
      <c r="J1553">
        <v>0.348418446258</v>
      </c>
      <c r="O1553" t="s">
        <v>3165</v>
      </c>
      <c r="P1553">
        <f t="shared" si="72"/>
        <v>3.0236028608999987E-2</v>
      </c>
      <c r="Q1553">
        <f t="shared" si="73"/>
        <v>3.7797924586999987E-2</v>
      </c>
      <c r="R1553">
        <f t="shared" si="74"/>
        <v>6.3978446257999977E-2</v>
      </c>
    </row>
    <row r="1554" spans="1:18" x14ac:dyDescent="0.25">
      <c r="A1554" t="s">
        <v>72</v>
      </c>
      <c r="B1554">
        <v>794523</v>
      </c>
      <c r="C1554">
        <v>794923</v>
      </c>
      <c r="D1554" t="s">
        <v>5</v>
      </c>
      <c r="E1554" t="s">
        <v>3167</v>
      </c>
      <c r="F1554" t="s">
        <v>3167</v>
      </c>
      <c r="G1554" t="s">
        <v>3167</v>
      </c>
      <c r="H1554">
        <v>0.22259021107099999</v>
      </c>
      <c r="I1554">
        <v>0.26637122802399998</v>
      </c>
      <c r="J1554">
        <v>0.24740955594899999</v>
      </c>
      <c r="O1554" t="s">
        <v>3167</v>
      </c>
      <c r="P1554">
        <f t="shared" si="72"/>
        <v>-5.8599788929000002E-2</v>
      </c>
      <c r="Q1554">
        <f t="shared" si="73"/>
        <v>-4.5136771976000023E-2</v>
      </c>
      <c r="R1554">
        <f t="shared" si="74"/>
        <v>-3.7030444051000033E-2</v>
      </c>
    </row>
    <row r="1555" spans="1:18" x14ac:dyDescent="0.25">
      <c r="A1555" t="s">
        <v>72</v>
      </c>
      <c r="B1555">
        <v>802022</v>
      </c>
      <c r="C1555">
        <v>802422</v>
      </c>
      <c r="D1555" t="s">
        <v>5</v>
      </c>
      <c r="E1555" t="s">
        <v>3168</v>
      </c>
      <c r="F1555" t="s">
        <v>3169</v>
      </c>
      <c r="G1555" t="s">
        <v>3169</v>
      </c>
      <c r="H1555">
        <v>0.24014192488</v>
      </c>
      <c r="I1555">
        <v>0.26917079579100001</v>
      </c>
      <c r="J1555">
        <v>0.243790268674</v>
      </c>
      <c r="O1555" t="s">
        <v>3168</v>
      </c>
      <c r="P1555">
        <f t="shared" si="72"/>
        <v>-4.1048075119999999E-2</v>
      </c>
      <c r="Q1555">
        <f t="shared" si="73"/>
        <v>-4.2337204209000001E-2</v>
      </c>
      <c r="R1555">
        <f t="shared" si="74"/>
        <v>-4.0649731326000027E-2</v>
      </c>
    </row>
    <row r="1556" spans="1:18" x14ac:dyDescent="0.25">
      <c r="A1556" t="s">
        <v>72</v>
      </c>
      <c r="B1556">
        <v>802602</v>
      </c>
      <c r="C1556">
        <v>803002</v>
      </c>
      <c r="D1556" t="s">
        <v>5</v>
      </c>
      <c r="E1556" t="s">
        <v>3170</v>
      </c>
      <c r="F1556" t="s">
        <v>3170</v>
      </c>
      <c r="G1556" t="s">
        <v>3170</v>
      </c>
      <c r="H1556">
        <v>0.302820823342</v>
      </c>
      <c r="I1556">
        <v>0.318543497324</v>
      </c>
      <c r="J1556">
        <v>0.30345523204699998</v>
      </c>
      <c r="O1556" t="s">
        <v>3170</v>
      </c>
      <c r="P1556">
        <f t="shared" si="72"/>
        <v>2.1630823342000005E-2</v>
      </c>
      <c r="Q1556">
        <f t="shared" si="73"/>
        <v>7.0354973239999952E-3</v>
      </c>
      <c r="R1556">
        <f t="shared" si="74"/>
        <v>1.9015232046999953E-2</v>
      </c>
    </row>
    <row r="1557" spans="1:18" x14ac:dyDescent="0.25">
      <c r="A1557" t="s">
        <v>72</v>
      </c>
      <c r="B1557">
        <v>80291</v>
      </c>
      <c r="C1557">
        <v>80691</v>
      </c>
      <c r="D1557" t="s">
        <v>5</v>
      </c>
      <c r="E1557" t="s">
        <v>3171</v>
      </c>
      <c r="F1557" t="s">
        <v>3171</v>
      </c>
      <c r="G1557" t="s">
        <v>3171</v>
      </c>
      <c r="H1557">
        <v>0.27399170108100002</v>
      </c>
      <c r="I1557">
        <v>0.30459167405999998</v>
      </c>
      <c r="J1557">
        <v>0.28914240144199999</v>
      </c>
      <c r="O1557" t="s">
        <v>3171</v>
      </c>
      <c r="P1557">
        <f t="shared" si="72"/>
        <v>-7.1982989189999791E-3</v>
      </c>
      <c r="Q1557">
        <f t="shared" si="73"/>
        <v>-6.9163259400000232E-3</v>
      </c>
      <c r="R1557">
        <f t="shared" si="74"/>
        <v>4.7024014419999594E-3</v>
      </c>
    </row>
    <row r="1558" spans="1:18" x14ac:dyDescent="0.25">
      <c r="A1558" t="s">
        <v>72</v>
      </c>
      <c r="B1558">
        <v>802995</v>
      </c>
      <c r="C1558">
        <v>803395</v>
      </c>
      <c r="D1558" t="s">
        <v>8</v>
      </c>
      <c r="E1558" t="s">
        <v>3172</v>
      </c>
      <c r="F1558" t="s">
        <v>3172</v>
      </c>
      <c r="G1558" t="s">
        <v>3172</v>
      </c>
      <c r="H1558">
        <v>0.30311140418100002</v>
      </c>
      <c r="I1558">
        <v>0.305098998733</v>
      </c>
      <c r="J1558">
        <v>0.282506891526</v>
      </c>
      <c r="O1558" t="s">
        <v>3172</v>
      </c>
      <c r="P1558">
        <f t="shared" si="72"/>
        <v>2.1921404181000026E-2</v>
      </c>
      <c r="Q1558">
        <f t="shared" si="73"/>
        <v>-6.4090012670000029E-3</v>
      </c>
      <c r="R1558">
        <f t="shared" si="74"/>
        <v>-1.9331084740000226E-3</v>
      </c>
    </row>
    <row r="1559" spans="1:18" x14ac:dyDescent="0.25">
      <c r="A1559" t="s">
        <v>72</v>
      </c>
      <c r="B1559">
        <v>806421</v>
      </c>
      <c r="C1559">
        <v>806821</v>
      </c>
      <c r="D1559" t="s">
        <v>8</v>
      </c>
      <c r="E1559" t="s">
        <v>3173</v>
      </c>
      <c r="F1559" t="s">
        <v>3174</v>
      </c>
      <c r="G1559" t="s">
        <v>3174</v>
      </c>
      <c r="H1559">
        <v>0.30529469043000002</v>
      </c>
      <c r="I1559">
        <v>0.35646518729600002</v>
      </c>
      <c r="J1559">
        <v>0.34773029156000002</v>
      </c>
      <c r="O1559" t="s">
        <v>3173</v>
      </c>
      <c r="P1559">
        <f t="shared" si="72"/>
        <v>2.410469043000002E-2</v>
      </c>
      <c r="Q1559">
        <f t="shared" si="73"/>
        <v>4.4957187296000012E-2</v>
      </c>
      <c r="R1559">
        <f t="shared" si="74"/>
        <v>6.3290291559999989E-2</v>
      </c>
    </row>
    <row r="1560" spans="1:18" x14ac:dyDescent="0.25">
      <c r="A1560" t="s">
        <v>72</v>
      </c>
      <c r="B1560">
        <v>808124</v>
      </c>
      <c r="C1560">
        <v>808524</v>
      </c>
      <c r="D1560" t="s">
        <v>8</v>
      </c>
      <c r="E1560" t="s">
        <v>3175</v>
      </c>
      <c r="F1560" t="s">
        <v>3176</v>
      </c>
      <c r="G1560" t="s">
        <v>3176</v>
      </c>
      <c r="H1560">
        <v>0.28011678636100001</v>
      </c>
      <c r="I1560">
        <v>0.30880984123799998</v>
      </c>
      <c r="J1560">
        <v>0.29898398004499999</v>
      </c>
      <c r="O1560" t="s">
        <v>3175</v>
      </c>
      <c r="P1560">
        <f t="shared" si="72"/>
        <v>-1.0732136389999813E-3</v>
      </c>
      <c r="Q1560">
        <f t="shared" si="73"/>
        <v>-2.6981587620000247E-3</v>
      </c>
      <c r="R1560">
        <f t="shared" si="74"/>
        <v>1.454398004499996E-2</v>
      </c>
    </row>
    <row r="1561" spans="1:18" x14ac:dyDescent="0.25">
      <c r="A1561" t="s">
        <v>72</v>
      </c>
      <c r="B1561">
        <v>811488</v>
      </c>
      <c r="C1561">
        <v>811888</v>
      </c>
      <c r="D1561" t="s">
        <v>5</v>
      </c>
      <c r="E1561" t="s">
        <v>3177</v>
      </c>
      <c r="F1561" t="s">
        <v>3178</v>
      </c>
      <c r="G1561" t="s">
        <v>3178</v>
      </c>
      <c r="H1561">
        <v>0.31018969208000002</v>
      </c>
      <c r="I1561">
        <v>0.34480901978900003</v>
      </c>
      <c r="J1561">
        <v>0.31222057595800001</v>
      </c>
      <c r="O1561" t="s">
        <v>3177</v>
      </c>
      <c r="P1561">
        <f t="shared" si="72"/>
        <v>2.8999692080000028E-2</v>
      </c>
      <c r="Q1561">
        <f t="shared" si="73"/>
        <v>3.3301019789000019E-2</v>
      </c>
      <c r="R1561">
        <f t="shared" si="74"/>
        <v>2.7780575957999987E-2</v>
      </c>
    </row>
    <row r="1562" spans="1:18" x14ac:dyDescent="0.25">
      <c r="A1562" t="s">
        <v>72</v>
      </c>
      <c r="B1562">
        <v>811910</v>
      </c>
      <c r="C1562">
        <v>812310</v>
      </c>
      <c r="D1562" t="s">
        <v>8</v>
      </c>
      <c r="E1562" t="s">
        <v>3179</v>
      </c>
      <c r="F1562" t="s">
        <v>3180</v>
      </c>
      <c r="G1562" t="s">
        <v>3180</v>
      </c>
      <c r="H1562">
        <v>0.31081154998400001</v>
      </c>
      <c r="I1562">
        <v>0.37130508869899997</v>
      </c>
      <c r="J1562">
        <v>0.341001499258</v>
      </c>
      <c r="O1562" t="s">
        <v>3179</v>
      </c>
      <c r="P1562">
        <f t="shared" si="72"/>
        <v>2.9621549984000017E-2</v>
      </c>
      <c r="Q1562">
        <f t="shared" si="73"/>
        <v>5.9797088698999967E-2</v>
      </c>
      <c r="R1562">
        <f t="shared" si="74"/>
        <v>5.656149925799997E-2</v>
      </c>
    </row>
    <row r="1563" spans="1:18" x14ac:dyDescent="0.25">
      <c r="A1563" t="s">
        <v>72</v>
      </c>
      <c r="B1563">
        <v>813999</v>
      </c>
      <c r="C1563">
        <v>814399</v>
      </c>
      <c r="D1563" t="s">
        <v>5</v>
      </c>
      <c r="E1563" t="s">
        <v>3181</v>
      </c>
      <c r="F1563" t="s">
        <v>3182</v>
      </c>
      <c r="G1563" t="s">
        <v>3182</v>
      </c>
      <c r="H1563">
        <v>0.306895877235</v>
      </c>
      <c r="I1563">
        <v>0.336138662398</v>
      </c>
      <c r="J1563">
        <v>0.3127875356</v>
      </c>
      <c r="O1563" t="s">
        <v>3181</v>
      </c>
      <c r="P1563">
        <f t="shared" si="72"/>
        <v>2.5705877235000008E-2</v>
      </c>
      <c r="Q1563">
        <f t="shared" si="73"/>
        <v>2.4630662397999992E-2</v>
      </c>
      <c r="R1563">
        <f t="shared" si="74"/>
        <v>2.8347535599999973E-2</v>
      </c>
    </row>
    <row r="1564" spans="1:18" x14ac:dyDescent="0.25">
      <c r="A1564" t="s">
        <v>72</v>
      </c>
      <c r="B1564">
        <v>814252</v>
      </c>
      <c r="C1564">
        <v>814652</v>
      </c>
      <c r="D1564" t="s">
        <v>8</v>
      </c>
      <c r="E1564" t="s">
        <v>3183</v>
      </c>
      <c r="F1564" t="s">
        <v>3184</v>
      </c>
      <c r="G1564" t="s">
        <v>3184</v>
      </c>
      <c r="H1564">
        <v>0.29574958283500002</v>
      </c>
      <c r="I1564">
        <v>0.32661572184400001</v>
      </c>
      <c r="J1564">
        <v>0.29526702743</v>
      </c>
      <c r="O1564" t="s">
        <v>3183</v>
      </c>
      <c r="P1564">
        <f t="shared" si="72"/>
        <v>1.4559582835000029E-2</v>
      </c>
      <c r="Q1564">
        <f t="shared" si="73"/>
        <v>1.5107721843999999E-2</v>
      </c>
      <c r="R1564">
        <f t="shared" si="74"/>
        <v>1.0827027429999969E-2</v>
      </c>
    </row>
    <row r="1565" spans="1:18" x14ac:dyDescent="0.25">
      <c r="A1565" t="s">
        <v>72</v>
      </c>
      <c r="B1565">
        <v>816678</v>
      </c>
      <c r="C1565">
        <v>817078</v>
      </c>
      <c r="D1565" t="s">
        <v>8</v>
      </c>
      <c r="E1565" t="s">
        <v>3185</v>
      </c>
      <c r="F1565" t="s">
        <v>3186</v>
      </c>
      <c r="G1565" t="s">
        <v>3186</v>
      </c>
      <c r="H1565">
        <v>0.28823733780499999</v>
      </c>
      <c r="I1565">
        <v>0.31361118365099999</v>
      </c>
      <c r="J1565">
        <v>0.30478542093200001</v>
      </c>
      <c r="O1565" t="s">
        <v>3185</v>
      </c>
      <c r="P1565">
        <f t="shared" si="72"/>
        <v>7.047337804999998E-3</v>
      </c>
      <c r="Q1565">
        <f t="shared" si="73"/>
        <v>2.1031836509999846E-3</v>
      </c>
      <c r="R1565">
        <f t="shared" si="74"/>
        <v>2.034542093199998E-2</v>
      </c>
    </row>
    <row r="1566" spans="1:18" x14ac:dyDescent="0.25">
      <c r="A1566" t="s">
        <v>72</v>
      </c>
      <c r="B1566">
        <v>817750</v>
      </c>
      <c r="C1566">
        <v>818150</v>
      </c>
      <c r="D1566" t="s">
        <v>8</v>
      </c>
      <c r="E1566" t="s">
        <v>3187</v>
      </c>
      <c r="F1566" t="s">
        <v>3188</v>
      </c>
      <c r="G1566" t="s">
        <v>3188</v>
      </c>
      <c r="H1566">
        <v>0.26837201788999998</v>
      </c>
      <c r="I1566">
        <v>0.31630938816800003</v>
      </c>
      <c r="J1566">
        <v>0.275366728753</v>
      </c>
      <c r="O1566" t="s">
        <v>3187</v>
      </c>
      <c r="P1566">
        <f t="shared" si="72"/>
        <v>-1.2817982110000015E-2</v>
      </c>
      <c r="Q1566">
        <f t="shared" si="73"/>
        <v>4.8013881680000203E-3</v>
      </c>
      <c r="R1566">
        <f t="shared" si="74"/>
        <v>-9.0732712470000254E-3</v>
      </c>
    </row>
    <row r="1567" spans="1:18" x14ac:dyDescent="0.25">
      <c r="A1567" t="s">
        <v>72</v>
      </c>
      <c r="B1567">
        <v>819017</v>
      </c>
      <c r="C1567">
        <v>819417</v>
      </c>
      <c r="D1567" t="s">
        <v>5</v>
      </c>
      <c r="E1567" t="s">
        <v>3189</v>
      </c>
      <c r="F1567" t="s">
        <v>3190</v>
      </c>
      <c r="G1567" t="s">
        <v>3190</v>
      </c>
      <c r="H1567">
        <v>0.26763539809699999</v>
      </c>
      <c r="I1567">
        <v>0.29556360945100002</v>
      </c>
      <c r="J1567">
        <v>0.27195460107199998</v>
      </c>
      <c r="O1567" t="s">
        <v>3189</v>
      </c>
      <c r="P1567">
        <f t="shared" si="72"/>
        <v>-1.3554601903000008E-2</v>
      </c>
      <c r="Q1567">
        <f t="shared" si="73"/>
        <v>-1.5944390548999987E-2</v>
      </c>
      <c r="R1567">
        <f t="shared" si="74"/>
        <v>-1.2485398928000047E-2</v>
      </c>
    </row>
    <row r="1568" spans="1:18" x14ac:dyDescent="0.25">
      <c r="A1568" t="s">
        <v>72</v>
      </c>
      <c r="B1568">
        <v>819233</v>
      </c>
      <c r="C1568">
        <v>819633</v>
      </c>
      <c r="D1568" t="s">
        <v>8</v>
      </c>
      <c r="E1568" t="s">
        <v>3191</v>
      </c>
      <c r="F1568" t="s">
        <v>3191</v>
      </c>
      <c r="G1568" t="s">
        <v>3191</v>
      </c>
      <c r="H1568">
        <v>0.26239078335499999</v>
      </c>
      <c r="I1568">
        <v>0.28278750278100001</v>
      </c>
      <c r="J1568">
        <v>0.27064341116700003</v>
      </c>
      <c r="O1568" t="s">
        <v>3191</v>
      </c>
      <c r="P1568">
        <f t="shared" si="72"/>
        <v>-1.8799216645000005E-2</v>
      </c>
      <c r="Q1568">
        <f t="shared" si="73"/>
        <v>-2.8720497218999996E-2</v>
      </c>
      <c r="R1568">
        <f t="shared" si="74"/>
        <v>-1.3796588833000001E-2</v>
      </c>
    </row>
    <row r="1569" spans="1:18" x14ac:dyDescent="0.25">
      <c r="A1569" t="s">
        <v>72</v>
      </c>
      <c r="B1569">
        <v>821095</v>
      </c>
      <c r="C1569">
        <v>821495</v>
      </c>
      <c r="D1569" t="s">
        <v>8</v>
      </c>
      <c r="E1569" t="s">
        <v>3192</v>
      </c>
      <c r="F1569" t="s">
        <v>3193</v>
      </c>
      <c r="G1569" t="s">
        <v>3193</v>
      </c>
      <c r="H1569">
        <v>0.26135049369199997</v>
      </c>
      <c r="I1569">
        <v>0.30855772532499998</v>
      </c>
      <c r="J1569">
        <v>0.273173861578</v>
      </c>
      <c r="O1569" t="s">
        <v>3192</v>
      </c>
      <c r="P1569">
        <f t="shared" si="72"/>
        <v>-1.9839506308000021E-2</v>
      </c>
      <c r="Q1569">
        <f t="shared" si="73"/>
        <v>-2.9502746750000308E-3</v>
      </c>
      <c r="R1569">
        <f t="shared" si="74"/>
        <v>-1.1266138422000027E-2</v>
      </c>
    </row>
    <row r="1570" spans="1:18" x14ac:dyDescent="0.25">
      <c r="A1570" t="s">
        <v>72</v>
      </c>
      <c r="B1570">
        <v>827177</v>
      </c>
      <c r="C1570">
        <v>827577</v>
      </c>
      <c r="D1570" t="s">
        <v>5</v>
      </c>
      <c r="E1570" t="s">
        <v>3194</v>
      </c>
      <c r="F1570" t="s">
        <v>3195</v>
      </c>
      <c r="G1570" t="s">
        <v>3195</v>
      </c>
      <c r="H1570">
        <v>0.25515307076299998</v>
      </c>
      <c r="I1570">
        <v>0.28484571527699998</v>
      </c>
      <c r="J1570">
        <v>0.25520067323000001</v>
      </c>
      <c r="O1570" t="s">
        <v>3194</v>
      </c>
      <c r="P1570">
        <f t="shared" si="72"/>
        <v>-2.6036929237000017E-2</v>
      </c>
      <c r="Q1570">
        <f t="shared" si="73"/>
        <v>-2.6662284723000029E-2</v>
      </c>
      <c r="R1570">
        <f t="shared" si="74"/>
        <v>-2.9239326770000018E-2</v>
      </c>
    </row>
    <row r="1571" spans="1:18" x14ac:dyDescent="0.25">
      <c r="A1571" t="s">
        <v>72</v>
      </c>
      <c r="B1571">
        <v>827382</v>
      </c>
      <c r="C1571">
        <v>827782</v>
      </c>
      <c r="D1571" t="s">
        <v>8</v>
      </c>
      <c r="E1571" t="s">
        <v>3196</v>
      </c>
      <c r="F1571" t="s">
        <v>3197</v>
      </c>
      <c r="G1571" t="s">
        <v>3197</v>
      </c>
      <c r="H1571">
        <v>0.25999176707100002</v>
      </c>
      <c r="I1571">
        <v>0.28251288954199999</v>
      </c>
      <c r="J1571">
        <v>0.26014060884700002</v>
      </c>
      <c r="O1571" t="s">
        <v>3196</v>
      </c>
      <c r="P1571">
        <f t="shared" si="72"/>
        <v>-2.1198232928999972E-2</v>
      </c>
      <c r="Q1571">
        <f t="shared" si="73"/>
        <v>-2.8995110458000017E-2</v>
      </c>
      <c r="R1571">
        <f t="shared" si="74"/>
        <v>-2.4299391153000005E-2</v>
      </c>
    </row>
    <row r="1572" spans="1:18" x14ac:dyDescent="0.25">
      <c r="A1572" t="s">
        <v>72</v>
      </c>
      <c r="B1572">
        <v>828951</v>
      </c>
      <c r="C1572">
        <v>829351</v>
      </c>
      <c r="D1572" t="s">
        <v>8</v>
      </c>
      <c r="E1572" t="s">
        <v>3198</v>
      </c>
      <c r="F1572" t="s">
        <v>3198</v>
      </c>
      <c r="G1572" t="s">
        <v>3198</v>
      </c>
      <c r="H1572">
        <v>0.26563722763199998</v>
      </c>
      <c r="I1572">
        <v>0.28348160523900001</v>
      </c>
      <c r="J1572">
        <v>0.26685729507400002</v>
      </c>
      <c r="O1572" t="s">
        <v>3198</v>
      </c>
      <c r="P1572">
        <f t="shared" si="72"/>
        <v>-1.5552772368000012E-2</v>
      </c>
      <c r="Q1572">
        <f t="shared" si="73"/>
        <v>-2.8026394760999995E-2</v>
      </c>
      <c r="R1572">
        <f t="shared" si="74"/>
        <v>-1.7582704926000003E-2</v>
      </c>
    </row>
    <row r="1573" spans="1:18" x14ac:dyDescent="0.25">
      <c r="A1573" t="s">
        <v>72</v>
      </c>
      <c r="B1573">
        <v>829385</v>
      </c>
      <c r="C1573">
        <v>829785</v>
      </c>
      <c r="D1573" t="s">
        <v>8</v>
      </c>
      <c r="E1573" t="s">
        <v>3199</v>
      </c>
      <c r="F1573" t="s">
        <v>3200</v>
      </c>
      <c r="G1573" t="s">
        <v>3200</v>
      </c>
      <c r="H1573">
        <v>0.242773178965</v>
      </c>
      <c r="I1573">
        <v>0.27289927676300002</v>
      </c>
      <c r="J1573">
        <v>0.25955728776800002</v>
      </c>
      <c r="O1573" t="s">
        <v>3199</v>
      </c>
      <c r="P1573">
        <f t="shared" si="72"/>
        <v>-3.8416821034999993E-2</v>
      </c>
      <c r="Q1573">
        <f t="shared" si="73"/>
        <v>-3.8608723236999987E-2</v>
      </c>
      <c r="R1573">
        <f t="shared" si="74"/>
        <v>-2.4882712232000004E-2</v>
      </c>
    </row>
    <row r="1574" spans="1:18" x14ac:dyDescent="0.25">
      <c r="A1574" t="s">
        <v>72</v>
      </c>
      <c r="B1574">
        <v>831342</v>
      </c>
      <c r="C1574">
        <v>831742</v>
      </c>
      <c r="D1574" t="s">
        <v>5</v>
      </c>
      <c r="E1574" t="s">
        <v>3201</v>
      </c>
      <c r="F1574" t="s">
        <v>3201</v>
      </c>
      <c r="G1574" t="s">
        <v>3201</v>
      </c>
      <c r="H1574">
        <v>0.28215431138899999</v>
      </c>
      <c r="I1574">
        <v>0.31836348701299999</v>
      </c>
      <c r="J1574">
        <v>0.28768541518599999</v>
      </c>
      <c r="O1574" t="s">
        <v>3201</v>
      </c>
      <c r="P1574">
        <f t="shared" si="72"/>
        <v>9.6431138899999436E-4</v>
      </c>
      <c r="Q1574">
        <f t="shared" si="73"/>
        <v>6.8554870129999834E-3</v>
      </c>
      <c r="R1574">
        <f t="shared" si="74"/>
        <v>3.2454151859999669E-3</v>
      </c>
    </row>
    <row r="1575" spans="1:18" x14ac:dyDescent="0.25">
      <c r="A1575" t="s">
        <v>72</v>
      </c>
      <c r="B1575">
        <v>831352</v>
      </c>
      <c r="C1575">
        <v>831752</v>
      </c>
      <c r="D1575" t="s">
        <v>5</v>
      </c>
      <c r="E1575" t="s">
        <v>3202</v>
      </c>
      <c r="F1575" t="s">
        <v>3203</v>
      </c>
      <c r="G1575" t="s">
        <v>3203</v>
      </c>
      <c r="H1575">
        <v>0.28475996051000002</v>
      </c>
      <c r="I1575">
        <v>0.32149334426999998</v>
      </c>
      <c r="J1575">
        <v>0.29137758832400001</v>
      </c>
      <c r="O1575" t="s">
        <v>3202</v>
      </c>
      <c r="P1575">
        <f t="shared" si="72"/>
        <v>3.5699605100000253E-3</v>
      </c>
      <c r="Q1575">
        <f t="shared" si="73"/>
        <v>9.9853442699999739E-3</v>
      </c>
      <c r="R1575">
        <f t="shared" si="74"/>
        <v>6.937588323999988E-3</v>
      </c>
    </row>
    <row r="1576" spans="1:18" x14ac:dyDescent="0.25">
      <c r="A1576" t="s">
        <v>72</v>
      </c>
      <c r="B1576">
        <v>832376</v>
      </c>
      <c r="C1576">
        <v>832776</v>
      </c>
      <c r="D1576" t="s">
        <v>5</v>
      </c>
      <c r="E1576" t="s">
        <v>3204</v>
      </c>
      <c r="F1576" t="s">
        <v>3205</v>
      </c>
      <c r="G1576" t="s">
        <v>3205</v>
      </c>
      <c r="H1576">
        <v>0.27214966245</v>
      </c>
      <c r="I1576">
        <v>0.30675609596100001</v>
      </c>
      <c r="J1576">
        <v>0.26907855104700001</v>
      </c>
      <c r="O1576" t="s">
        <v>3204</v>
      </c>
      <c r="P1576">
        <f t="shared" si="72"/>
        <v>-9.0403375499999994E-3</v>
      </c>
      <c r="Q1576">
        <f t="shared" si="73"/>
        <v>-4.7519040389999989E-3</v>
      </c>
      <c r="R1576">
        <f t="shared" si="74"/>
        <v>-1.5361448953000012E-2</v>
      </c>
    </row>
    <row r="1577" spans="1:18" x14ac:dyDescent="0.25">
      <c r="A1577" t="s">
        <v>72</v>
      </c>
      <c r="B1577">
        <v>83348</v>
      </c>
      <c r="C1577">
        <v>83748</v>
      </c>
      <c r="D1577" t="s">
        <v>8</v>
      </c>
      <c r="E1577" t="s">
        <v>3206</v>
      </c>
      <c r="F1577" t="s">
        <v>3206</v>
      </c>
      <c r="G1577" t="s">
        <v>3206</v>
      </c>
      <c r="H1577">
        <v>0.27643274165699999</v>
      </c>
      <c r="I1577">
        <v>0.29516777552700002</v>
      </c>
      <c r="J1577">
        <v>0.278705900535</v>
      </c>
      <c r="O1577" t="s">
        <v>3206</v>
      </c>
      <c r="P1577">
        <f t="shared" si="72"/>
        <v>-4.7572583430000037E-3</v>
      </c>
      <c r="Q1577">
        <f t="shared" si="73"/>
        <v>-1.6340224472999987E-2</v>
      </c>
      <c r="R1577">
        <f t="shared" si="74"/>
        <v>-5.734099465000031E-3</v>
      </c>
    </row>
    <row r="1578" spans="1:18" x14ac:dyDescent="0.25">
      <c r="A1578" t="s">
        <v>72</v>
      </c>
      <c r="B1578">
        <v>835381</v>
      </c>
      <c r="C1578">
        <v>835781</v>
      </c>
      <c r="D1578" t="s">
        <v>5</v>
      </c>
      <c r="E1578" t="s">
        <v>3207</v>
      </c>
      <c r="F1578" t="s">
        <v>3207</v>
      </c>
      <c r="G1578" t="s">
        <v>3207</v>
      </c>
      <c r="H1578">
        <v>0.27860392712100002</v>
      </c>
      <c r="I1578">
        <v>0.31483430549500002</v>
      </c>
      <c r="J1578">
        <v>0.29388088680800001</v>
      </c>
      <c r="O1578" t="s">
        <v>3207</v>
      </c>
      <c r="P1578">
        <f t="shared" si="72"/>
        <v>-2.5860728789999787E-3</v>
      </c>
      <c r="Q1578">
        <f t="shared" si="73"/>
        <v>3.3263054950000148E-3</v>
      </c>
      <c r="R1578">
        <f t="shared" si="74"/>
        <v>9.4408868079999819E-3</v>
      </c>
    </row>
    <row r="1579" spans="1:18" x14ac:dyDescent="0.25">
      <c r="A1579" t="s">
        <v>72</v>
      </c>
      <c r="B1579">
        <v>836221</v>
      </c>
      <c r="C1579">
        <v>836621</v>
      </c>
      <c r="D1579" t="s">
        <v>8</v>
      </c>
      <c r="E1579" t="s">
        <v>3208</v>
      </c>
      <c r="F1579" t="s">
        <v>3209</v>
      </c>
      <c r="G1579" t="s">
        <v>3209</v>
      </c>
      <c r="H1579">
        <v>0.28330068793099999</v>
      </c>
      <c r="I1579">
        <v>0.31270741507400002</v>
      </c>
      <c r="J1579">
        <v>0.291542909332</v>
      </c>
      <c r="O1579" t="s">
        <v>3208</v>
      </c>
      <c r="P1579">
        <f t="shared" si="72"/>
        <v>2.1106879309999993E-3</v>
      </c>
      <c r="Q1579">
        <f t="shared" si="73"/>
        <v>1.1994150740000098E-3</v>
      </c>
      <c r="R1579">
        <f t="shared" si="74"/>
        <v>7.1029093319999737E-3</v>
      </c>
    </row>
    <row r="1580" spans="1:18" x14ac:dyDescent="0.25">
      <c r="A1580" t="s">
        <v>72</v>
      </c>
      <c r="B1580">
        <v>836546</v>
      </c>
      <c r="C1580">
        <v>836946</v>
      </c>
      <c r="D1580" t="s">
        <v>5</v>
      </c>
      <c r="E1580" t="s">
        <v>3210</v>
      </c>
      <c r="F1580" t="s">
        <v>3210</v>
      </c>
      <c r="G1580" t="s">
        <v>3210</v>
      </c>
      <c r="H1580">
        <v>0.26632025483999999</v>
      </c>
      <c r="I1580">
        <v>0.30911655500500002</v>
      </c>
      <c r="J1580">
        <v>0.28464487452100001</v>
      </c>
      <c r="O1580" t="s">
        <v>3210</v>
      </c>
      <c r="P1580">
        <f t="shared" si="72"/>
        <v>-1.4869745160000003E-2</v>
      </c>
      <c r="Q1580">
        <f t="shared" si="73"/>
        <v>-2.3914449949999916E-3</v>
      </c>
      <c r="R1580">
        <f t="shared" si="74"/>
        <v>2.0487452099998693E-4</v>
      </c>
    </row>
    <row r="1581" spans="1:18" x14ac:dyDescent="0.25">
      <c r="A1581" t="s">
        <v>72</v>
      </c>
      <c r="B1581">
        <v>838192</v>
      </c>
      <c r="C1581">
        <v>838592</v>
      </c>
      <c r="D1581" t="s">
        <v>8</v>
      </c>
      <c r="E1581" t="s">
        <v>3211</v>
      </c>
      <c r="F1581" t="s">
        <v>3212</v>
      </c>
      <c r="G1581" t="s">
        <v>3212</v>
      </c>
      <c r="H1581">
        <v>0.29142298914499998</v>
      </c>
      <c r="I1581">
        <v>0.32556293494999999</v>
      </c>
      <c r="J1581">
        <v>0.290331639498</v>
      </c>
      <c r="O1581" t="s">
        <v>3211</v>
      </c>
      <c r="P1581">
        <f t="shared" si="72"/>
        <v>1.0232989144999982E-2</v>
      </c>
      <c r="Q1581">
        <f t="shared" si="73"/>
        <v>1.4054934949999986E-2</v>
      </c>
      <c r="R1581">
        <f t="shared" si="74"/>
        <v>5.8916394979999787E-3</v>
      </c>
    </row>
    <row r="1582" spans="1:18" x14ac:dyDescent="0.25">
      <c r="A1582" t="s">
        <v>72</v>
      </c>
      <c r="B1582">
        <v>84070</v>
      </c>
      <c r="C1582">
        <v>84470</v>
      </c>
      <c r="D1582" t="s">
        <v>8</v>
      </c>
      <c r="E1582" t="s">
        <v>3213</v>
      </c>
      <c r="F1582" t="s">
        <v>3214</v>
      </c>
      <c r="G1582" t="s">
        <v>3214</v>
      </c>
      <c r="H1582">
        <v>0.26825546100699998</v>
      </c>
      <c r="I1582">
        <v>0.28050082605299997</v>
      </c>
      <c r="J1582">
        <v>0.261553924158</v>
      </c>
      <c r="O1582" t="s">
        <v>3213</v>
      </c>
      <c r="P1582">
        <f t="shared" si="72"/>
        <v>-1.2934538993000011E-2</v>
      </c>
      <c r="Q1582">
        <f t="shared" si="73"/>
        <v>-3.1007173947000033E-2</v>
      </c>
      <c r="R1582">
        <f t="shared" si="74"/>
        <v>-2.2886075842000031E-2</v>
      </c>
    </row>
    <row r="1583" spans="1:18" x14ac:dyDescent="0.25">
      <c r="A1583" t="s">
        <v>72</v>
      </c>
      <c r="B1583">
        <v>841841</v>
      </c>
      <c r="C1583">
        <v>842241</v>
      </c>
      <c r="D1583" t="s">
        <v>5</v>
      </c>
      <c r="E1583" t="s">
        <v>3215</v>
      </c>
      <c r="F1583" t="s">
        <v>3216</v>
      </c>
      <c r="G1583" t="s">
        <v>3216</v>
      </c>
      <c r="H1583">
        <v>0.28476707592599998</v>
      </c>
      <c r="I1583">
        <v>0.32571740858300002</v>
      </c>
      <c r="J1583">
        <v>0.307782550529</v>
      </c>
      <c r="O1583" t="s">
        <v>3215</v>
      </c>
      <c r="P1583">
        <f t="shared" si="72"/>
        <v>3.577075925999984E-3</v>
      </c>
      <c r="Q1583">
        <f t="shared" si="73"/>
        <v>1.4209408583000016E-2</v>
      </c>
      <c r="R1583">
        <f t="shared" si="74"/>
        <v>2.3342550528999972E-2</v>
      </c>
    </row>
    <row r="1584" spans="1:18" x14ac:dyDescent="0.25">
      <c r="A1584" t="s">
        <v>72</v>
      </c>
      <c r="B1584">
        <v>842137</v>
      </c>
      <c r="C1584">
        <v>842537</v>
      </c>
      <c r="D1584" t="s">
        <v>8</v>
      </c>
      <c r="E1584" t="s">
        <v>3217</v>
      </c>
      <c r="F1584" t="s">
        <v>3218</v>
      </c>
      <c r="G1584" t="s">
        <v>3218</v>
      </c>
      <c r="H1584">
        <v>0.26676051326099998</v>
      </c>
      <c r="I1584">
        <v>0.29397541567699997</v>
      </c>
      <c r="J1584">
        <v>0.27337849762299998</v>
      </c>
      <c r="O1584" t="s">
        <v>3217</v>
      </c>
      <c r="P1584">
        <f t="shared" si="72"/>
        <v>-1.4429486739000019E-2</v>
      </c>
      <c r="Q1584">
        <f t="shared" si="73"/>
        <v>-1.7532584323000033E-2</v>
      </c>
      <c r="R1584">
        <f t="shared" si="74"/>
        <v>-1.1061502377000043E-2</v>
      </c>
    </row>
    <row r="1585" spans="1:18" x14ac:dyDescent="0.25">
      <c r="A1585" t="s">
        <v>72</v>
      </c>
      <c r="B1585">
        <v>844354</v>
      </c>
      <c r="C1585">
        <v>844754</v>
      </c>
      <c r="D1585" t="s">
        <v>8</v>
      </c>
      <c r="E1585" t="s">
        <v>3219</v>
      </c>
      <c r="F1585" t="s">
        <v>3219</v>
      </c>
      <c r="G1585" t="s">
        <v>3219</v>
      </c>
      <c r="H1585">
        <v>0.231663739718</v>
      </c>
      <c r="I1585">
        <v>0.28177206713699998</v>
      </c>
      <c r="J1585">
        <v>0.25580732874599998</v>
      </c>
      <c r="O1585" t="s">
        <v>3219</v>
      </c>
      <c r="P1585">
        <f t="shared" si="72"/>
        <v>-4.9526260281999995E-2</v>
      </c>
      <c r="Q1585">
        <f t="shared" si="73"/>
        <v>-2.9735932863000025E-2</v>
      </c>
      <c r="R1585">
        <f t="shared" si="74"/>
        <v>-2.8632671254000042E-2</v>
      </c>
    </row>
    <row r="1586" spans="1:18" x14ac:dyDescent="0.25">
      <c r="A1586" t="s">
        <v>72</v>
      </c>
      <c r="B1586">
        <v>844719</v>
      </c>
      <c r="C1586">
        <v>845119</v>
      </c>
      <c r="D1586" t="s">
        <v>5</v>
      </c>
      <c r="E1586" t="s">
        <v>3220</v>
      </c>
      <c r="F1586" t="s">
        <v>3221</v>
      </c>
      <c r="G1586" t="s">
        <v>3221</v>
      </c>
      <c r="H1586">
        <v>0.28668544154600001</v>
      </c>
      <c r="I1586">
        <v>0.31592209886799999</v>
      </c>
      <c r="J1586">
        <v>0.29345278460500002</v>
      </c>
      <c r="O1586" t="s">
        <v>3220</v>
      </c>
      <c r="P1586">
        <f t="shared" si="72"/>
        <v>5.4954415460000128E-3</v>
      </c>
      <c r="Q1586">
        <f t="shared" si="73"/>
        <v>4.4140988679999826E-3</v>
      </c>
      <c r="R1586">
        <f t="shared" si="74"/>
        <v>9.0127846049999905E-3</v>
      </c>
    </row>
    <row r="1587" spans="1:18" x14ac:dyDescent="0.25">
      <c r="A1587" t="s">
        <v>72</v>
      </c>
      <c r="B1587">
        <v>847765</v>
      </c>
      <c r="C1587">
        <v>848165</v>
      </c>
      <c r="D1587" t="s">
        <v>5</v>
      </c>
      <c r="E1587" t="s">
        <v>3222</v>
      </c>
      <c r="F1587" t="s">
        <v>3223</v>
      </c>
      <c r="G1587" t="s">
        <v>3223</v>
      </c>
      <c r="H1587">
        <v>0.29316184632499998</v>
      </c>
      <c r="I1587">
        <v>0.32541391383899998</v>
      </c>
      <c r="J1587">
        <v>0.29391353167599998</v>
      </c>
      <c r="O1587" t="s">
        <v>3222</v>
      </c>
      <c r="P1587">
        <f t="shared" si="72"/>
        <v>1.197184632499998E-2</v>
      </c>
      <c r="Q1587">
        <f t="shared" si="73"/>
        <v>1.3905913838999973E-2</v>
      </c>
      <c r="R1587">
        <f t="shared" si="74"/>
        <v>9.4735316759999577E-3</v>
      </c>
    </row>
    <row r="1588" spans="1:18" x14ac:dyDescent="0.25">
      <c r="A1588" t="s">
        <v>72</v>
      </c>
      <c r="B1588">
        <v>847871</v>
      </c>
      <c r="C1588">
        <v>848271</v>
      </c>
      <c r="D1588" t="s">
        <v>8</v>
      </c>
      <c r="E1588" t="s">
        <v>3224</v>
      </c>
      <c r="F1588" t="s">
        <v>3224</v>
      </c>
      <c r="G1588" t="s">
        <v>3224</v>
      </c>
      <c r="H1588">
        <v>0.307446546145</v>
      </c>
      <c r="I1588">
        <v>0.33394472826299998</v>
      </c>
      <c r="J1588">
        <v>0.31016159720699998</v>
      </c>
      <c r="O1588" t="s">
        <v>3224</v>
      </c>
      <c r="P1588">
        <f t="shared" si="72"/>
        <v>2.6256546145000004E-2</v>
      </c>
      <c r="Q1588">
        <f t="shared" si="73"/>
        <v>2.2436728262999972E-2</v>
      </c>
      <c r="R1588">
        <f t="shared" si="74"/>
        <v>2.5721597206999958E-2</v>
      </c>
    </row>
    <row r="1589" spans="1:18" x14ac:dyDescent="0.25">
      <c r="A1589" t="s">
        <v>72</v>
      </c>
      <c r="B1589">
        <v>848399</v>
      </c>
      <c r="C1589">
        <v>848799</v>
      </c>
      <c r="D1589" t="s">
        <v>8</v>
      </c>
      <c r="E1589" t="s">
        <v>3225</v>
      </c>
      <c r="F1589" t="s">
        <v>3226</v>
      </c>
      <c r="G1589" t="s">
        <v>3226</v>
      </c>
      <c r="H1589">
        <v>0.24087337162299999</v>
      </c>
      <c r="I1589">
        <v>0.27521326154499998</v>
      </c>
      <c r="J1589">
        <v>0.255144389719</v>
      </c>
      <c r="O1589" t="s">
        <v>3225</v>
      </c>
      <c r="P1589">
        <f t="shared" si="72"/>
        <v>-4.0316628377000008E-2</v>
      </c>
      <c r="Q1589">
        <f t="shared" si="73"/>
        <v>-3.6294738455000031E-2</v>
      </c>
      <c r="R1589">
        <f t="shared" si="74"/>
        <v>-2.9295610281000029E-2</v>
      </c>
    </row>
    <row r="1590" spans="1:18" x14ac:dyDescent="0.25">
      <c r="A1590" t="s">
        <v>72</v>
      </c>
      <c r="B1590">
        <v>850818</v>
      </c>
      <c r="C1590">
        <v>851218</v>
      </c>
      <c r="D1590" t="s">
        <v>5</v>
      </c>
      <c r="E1590" t="s">
        <v>3227</v>
      </c>
      <c r="F1590" t="s">
        <v>3228</v>
      </c>
      <c r="G1590" t="s">
        <v>3228</v>
      </c>
      <c r="H1590">
        <v>0.295189065561</v>
      </c>
      <c r="I1590">
        <v>0.31031621728100001</v>
      </c>
      <c r="J1590">
        <v>0.286692783013</v>
      </c>
      <c r="O1590" t="s">
        <v>3227</v>
      </c>
      <c r="P1590">
        <f t="shared" si="72"/>
        <v>1.3999065561000001E-2</v>
      </c>
      <c r="Q1590">
        <f t="shared" si="73"/>
        <v>-1.1917827190000008E-3</v>
      </c>
      <c r="R1590">
        <f t="shared" si="74"/>
        <v>2.2527830129999704E-3</v>
      </c>
    </row>
    <row r="1591" spans="1:18" x14ac:dyDescent="0.25">
      <c r="A1591" t="s">
        <v>72</v>
      </c>
      <c r="B1591">
        <v>851028</v>
      </c>
      <c r="C1591">
        <v>851428</v>
      </c>
      <c r="D1591" t="s">
        <v>8</v>
      </c>
      <c r="E1591" t="s">
        <v>3229</v>
      </c>
      <c r="F1591" t="s">
        <v>3230</v>
      </c>
      <c r="G1591" t="s">
        <v>3230</v>
      </c>
      <c r="H1591">
        <v>0.28167122341700002</v>
      </c>
      <c r="I1591">
        <v>0.30554984327399998</v>
      </c>
      <c r="J1591">
        <v>0.278050204031</v>
      </c>
      <c r="O1591" t="s">
        <v>3229</v>
      </c>
      <c r="P1591">
        <f t="shared" si="72"/>
        <v>4.8122341700002069E-4</v>
      </c>
      <c r="Q1591">
        <f t="shared" si="73"/>
        <v>-5.9581567260000301E-3</v>
      </c>
      <c r="R1591">
        <f t="shared" si="74"/>
        <v>-6.3897959690000228E-3</v>
      </c>
    </row>
    <row r="1592" spans="1:18" x14ac:dyDescent="0.25">
      <c r="A1592" t="s">
        <v>72</v>
      </c>
      <c r="B1592">
        <v>853799</v>
      </c>
      <c r="C1592">
        <v>854199</v>
      </c>
      <c r="D1592" t="s">
        <v>5</v>
      </c>
      <c r="E1592" t="s">
        <v>3231</v>
      </c>
      <c r="F1592" t="s">
        <v>3232</v>
      </c>
      <c r="G1592" t="s">
        <v>3232</v>
      </c>
      <c r="H1592">
        <v>0.28569601085000002</v>
      </c>
      <c r="I1592">
        <v>0.31339601658299998</v>
      </c>
      <c r="J1592">
        <v>0.29455894958200002</v>
      </c>
      <c r="O1592" t="s">
        <v>3231</v>
      </c>
      <c r="P1592">
        <f t="shared" si="72"/>
        <v>4.5060108500000196E-3</v>
      </c>
      <c r="Q1592">
        <f t="shared" si="73"/>
        <v>1.888016582999974E-3</v>
      </c>
      <c r="R1592">
        <f t="shared" si="74"/>
        <v>1.0118949581999992E-2</v>
      </c>
    </row>
    <row r="1593" spans="1:18" x14ac:dyDescent="0.25">
      <c r="A1593" t="s">
        <v>72</v>
      </c>
      <c r="B1593">
        <v>853975</v>
      </c>
      <c r="C1593">
        <v>854375</v>
      </c>
      <c r="D1593" t="s">
        <v>8</v>
      </c>
      <c r="E1593" t="s">
        <v>3233</v>
      </c>
      <c r="F1593" t="s">
        <v>3233</v>
      </c>
      <c r="G1593" t="s">
        <v>3233</v>
      </c>
      <c r="H1593">
        <v>0.27289404645600002</v>
      </c>
      <c r="I1593">
        <v>0.29814557339999997</v>
      </c>
      <c r="J1593">
        <v>0.28113530073300003</v>
      </c>
      <c r="O1593" t="s">
        <v>3233</v>
      </c>
      <c r="P1593">
        <f t="shared" si="72"/>
        <v>-8.2959535439999788E-3</v>
      </c>
      <c r="Q1593">
        <f t="shared" si="73"/>
        <v>-1.3362426600000032E-2</v>
      </c>
      <c r="R1593">
        <f t="shared" si="74"/>
        <v>-3.3046992669999997E-3</v>
      </c>
    </row>
    <row r="1594" spans="1:18" x14ac:dyDescent="0.25">
      <c r="A1594" t="s">
        <v>72</v>
      </c>
      <c r="B1594">
        <v>855958</v>
      </c>
      <c r="C1594">
        <v>856358</v>
      </c>
      <c r="D1594" t="s">
        <v>5</v>
      </c>
      <c r="E1594" t="s">
        <v>3234</v>
      </c>
      <c r="F1594" t="s">
        <v>3235</v>
      </c>
      <c r="G1594" t="s">
        <v>3235</v>
      </c>
      <c r="H1594">
        <v>0.303189537078</v>
      </c>
      <c r="I1594">
        <v>0.31957078076899997</v>
      </c>
      <c r="J1594">
        <v>0.30195187654299999</v>
      </c>
      <c r="O1594" t="s">
        <v>3234</v>
      </c>
      <c r="P1594">
        <f t="shared" si="72"/>
        <v>2.1999537078000009E-2</v>
      </c>
      <c r="Q1594">
        <f t="shared" si="73"/>
        <v>8.0627807689999664E-3</v>
      </c>
      <c r="R1594">
        <f t="shared" si="74"/>
        <v>1.751187654299996E-2</v>
      </c>
    </row>
    <row r="1595" spans="1:18" x14ac:dyDescent="0.25">
      <c r="A1595" t="s">
        <v>72</v>
      </c>
      <c r="B1595">
        <v>856117</v>
      </c>
      <c r="C1595">
        <v>856517</v>
      </c>
      <c r="D1595" t="s">
        <v>8</v>
      </c>
      <c r="E1595" t="s">
        <v>3236</v>
      </c>
      <c r="F1595" t="s">
        <v>3237</v>
      </c>
      <c r="G1595" t="s">
        <v>3237</v>
      </c>
      <c r="H1595">
        <v>0.29750138800600001</v>
      </c>
      <c r="I1595">
        <v>0.31429985228899998</v>
      </c>
      <c r="J1595">
        <v>0.29397343262999998</v>
      </c>
      <c r="O1595" t="s">
        <v>3236</v>
      </c>
      <c r="P1595">
        <f t="shared" si="72"/>
        <v>1.6311388006000016E-2</v>
      </c>
      <c r="Q1595">
        <f t="shared" si="73"/>
        <v>2.7918522889999742E-3</v>
      </c>
      <c r="R1595">
        <f t="shared" si="74"/>
        <v>9.5334326299999494E-3</v>
      </c>
    </row>
    <row r="1596" spans="1:18" x14ac:dyDescent="0.25">
      <c r="A1596" t="s">
        <v>72</v>
      </c>
      <c r="B1596">
        <v>857482</v>
      </c>
      <c r="C1596">
        <v>857882</v>
      </c>
      <c r="D1596" t="s">
        <v>8</v>
      </c>
      <c r="E1596" t="s">
        <v>3238</v>
      </c>
      <c r="F1596" t="s">
        <v>3238</v>
      </c>
      <c r="G1596" t="s">
        <v>3238</v>
      </c>
      <c r="H1596">
        <v>0.23724811579999999</v>
      </c>
      <c r="I1596">
        <v>0.26248179782199998</v>
      </c>
      <c r="J1596">
        <v>0.24023586474399999</v>
      </c>
      <c r="O1596" t="s">
        <v>3238</v>
      </c>
      <c r="P1596">
        <f t="shared" si="72"/>
        <v>-4.3941884200000003E-2</v>
      </c>
      <c r="Q1596">
        <f t="shared" si="73"/>
        <v>-4.9026202178000022E-2</v>
      </c>
      <c r="R1596">
        <f t="shared" si="74"/>
        <v>-4.4204135256000032E-2</v>
      </c>
    </row>
    <row r="1597" spans="1:18" x14ac:dyDescent="0.25">
      <c r="A1597" t="s">
        <v>72</v>
      </c>
      <c r="B1597">
        <v>857784</v>
      </c>
      <c r="C1597">
        <v>858184</v>
      </c>
      <c r="D1597" t="s">
        <v>5</v>
      </c>
      <c r="E1597" t="s">
        <v>3239</v>
      </c>
      <c r="F1597" t="s">
        <v>3240</v>
      </c>
      <c r="G1597" t="s">
        <v>3240</v>
      </c>
      <c r="H1597">
        <v>0.26711000166799997</v>
      </c>
      <c r="I1597">
        <v>0.297957080938</v>
      </c>
      <c r="J1597">
        <v>0.27337937861700001</v>
      </c>
      <c r="O1597" t="s">
        <v>3239</v>
      </c>
      <c r="P1597">
        <f t="shared" si="72"/>
        <v>-1.4079998332000021E-2</v>
      </c>
      <c r="Q1597">
        <f t="shared" si="73"/>
        <v>-1.3550919062000011E-2</v>
      </c>
      <c r="R1597">
        <f t="shared" si="74"/>
        <v>-1.1060621383000013E-2</v>
      </c>
    </row>
    <row r="1598" spans="1:18" x14ac:dyDescent="0.25">
      <c r="A1598" t="s">
        <v>72</v>
      </c>
      <c r="B1598">
        <v>857937</v>
      </c>
      <c r="C1598">
        <v>858337</v>
      </c>
      <c r="D1598" t="s">
        <v>8</v>
      </c>
      <c r="E1598" t="s">
        <v>3241</v>
      </c>
      <c r="F1598" t="s">
        <v>3242</v>
      </c>
      <c r="G1598" t="s">
        <v>3242</v>
      </c>
      <c r="H1598">
        <v>0.264767980352</v>
      </c>
      <c r="I1598">
        <v>0.297170498595</v>
      </c>
      <c r="J1598">
        <v>0.28003092113900002</v>
      </c>
      <c r="O1598" t="s">
        <v>3241</v>
      </c>
      <c r="P1598">
        <f t="shared" si="72"/>
        <v>-1.6422019647999997E-2</v>
      </c>
      <c r="Q1598">
        <f t="shared" si="73"/>
        <v>-1.4337501405000008E-2</v>
      </c>
      <c r="R1598">
        <f t="shared" si="74"/>
        <v>-4.4090788610000042E-3</v>
      </c>
    </row>
    <row r="1599" spans="1:18" x14ac:dyDescent="0.25">
      <c r="A1599" t="s">
        <v>72</v>
      </c>
      <c r="B1599">
        <v>859146</v>
      </c>
      <c r="C1599">
        <v>859546</v>
      </c>
      <c r="D1599" t="s">
        <v>8</v>
      </c>
      <c r="E1599" t="s">
        <v>3243</v>
      </c>
      <c r="F1599" t="s">
        <v>3244</v>
      </c>
      <c r="G1599" t="s">
        <v>3244</v>
      </c>
      <c r="H1599">
        <v>0.30260010685799998</v>
      </c>
      <c r="I1599">
        <v>0.33322359517200001</v>
      </c>
      <c r="J1599">
        <v>0.30712556615499997</v>
      </c>
      <c r="O1599" t="s">
        <v>3243</v>
      </c>
      <c r="P1599">
        <f t="shared" si="72"/>
        <v>2.1410106857999989E-2</v>
      </c>
      <c r="Q1599">
        <f t="shared" si="73"/>
        <v>2.1715595172000002E-2</v>
      </c>
      <c r="R1599">
        <f t="shared" si="74"/>
        <v>2.2685566154999948E-2</v>
      </c>
    </row>
    <row r="1600" spans="1:18" x14ac:dyDescent="0.25">
      <c r="A1600" t="s">
        <v>72</v>
      </c>
      <c r="B1600">
        <v>861854</v>
      </c>
      <c r="C1600">
        <v>862254</v>
      </c>
      <c r="D1600" t="s">
        <v>8</v>
      </c>
      <c r="E1600" t="s">
        <v>3245</v>
      </c>
      <c r="F1600" t="s">
        <v>3246</v>
      </c>
      <c r="G1600" t="s">
        <v>3246</v>
      </c>
      <c r="H1600">
        <v>0.24648958057199999</v>
      </c>
      <c r="I1600">
        <v>0.27685373120000001</v>
      </c>
      <c r="J1600">
        <v>0.25427090972700001</v>
      </c>
      <c r="O1600" t="s">
        <v>3245</v>
      </c>
      <c r="P1600">
        <f t="shared" si="72"/>
        <v>-3.4700419428000007E-2</v>
      </c>
      <c r="Q1600">
        <f t="shared" si="73"/>
        <v>-3.4654268799999999E-2</v>
      </c>
      <c r="R1600">
        <f t="shared" si="74"/>
        <v>-3.0169090273000021E-2</v>
      </c>
    </row>
    <row r="1601" spans="1:18" x14ac:dyDescent="0.25">
      <c r="A1601" t="s">
        <v>72</v>
      </c>
      <c r="B1601">
        <v>867322</v>
      </c>
      <c r="C1601">
        <v>867722</v>
      </c>
      <c r="D1601" t="s">
        <v>5</v>
      </c>
      <c r="E1601" t="s">
        <v>3247</v>
      </c>
      <c r="F1601" t="s">
        <v>3248</v>
      </c>
      <c r="G1601" t="s">
        <v>3248</v>
      </c>
      <c r="H1601">
        <v>0.27866186887</v>
      </c>
      <c r="I1601">
        <v>0.32376350365599998</v>
      </c>
      <c r="J1601">
        <v>0.29901228401800001</v>
      </c>
      <c r="O1601" t="s">
        <v>3247</v>
      </c>
      <c r="P1601">
        <f t="shared" si="72"/>
        <v>-2.5281311299999998E-3</v>
      </c>
      <c r="Q1601">
        <f t="shared" si="73"/>
        <v>1.2255503655999977E-2</v>
      </c>
      <c r="R1601">
        <f t="shared" si="74"/>
        <v>1.4572284017999981E-2</v>
      </c>
    </row>
    <row r="1602" spans="1:18" x14ac:dyDescent="0.25">
      <c r="A1602" t="s">
        <v>72</v>
      </c>
      <c r="B1602">
        <v>868024</v>
      </c>
      <c r="C1602">
        <v>868424</v>
      </c>
      <c r="D1602" t="s">
        <v>8</v>
      </c>
      <c r="E1602" t="s">
        <v>3249</v>
      </c>
      <c r="F1602" t="s">
        <v>3250</v>
      </c>
      <c r="G1602" t="s">
        <v>3250</v>
      </c>
      <c r="H1602">
        <v>0.26836168505300001</v>
      </c>
      <c r="I1602">
        <v>0.31971810236600001</v>
      </c>
      <c r="J1602">
        <v>0.29001840665900003</v>
      </c>
      <c r="O1602" t="s">
        <v>3249</v>
      </c>
      <c r="P1602">
        <f t="shared" si="72"/>
        <v>-1.2828314946999986E-2</v>
      </c>
      <c r="Q1602">
        <f t="shared" si="73"/>
        <v>8.210102366000005E-3</v>
      </c>
      <c r="R1602">
        <f t="shared" si="74"/>
        <v>5.5784066590000014E-3</v>
      </c>
    </row>
    <row r="1603" spans="1:18" x14ac:dyDescent="0.25">
      <c r="A1603" t="s">
        <v>72</v>
      </c>
      <c r="B1603">
        <v>87052</v>
      </c>
      <c r="C1603">
        <v>87452</v>
      </c>
      <c r="D1603" t="s">
        <v>5</v>
      </c>
      <c r="E1603" t="s">
        <v>3251</v>
      </c>
      <c r="F1603" t="s">
        <v>3252</v>
      </c>
      <c r="G1603" t="s">
        <v>3252</v>
      </c>
      <c r="H1603">
        <v>0.31013913135999999</v>
      </c>
      <c r="I1603">
        <v>0.333335122205</v>
      </c>
      <c r="J1603">
        <v>0.30947772506600002</v>
      </c>
      <c r="O1603" t="s">
        <v>3251</v>
      </c>
      <c r="P1603">
        <f t="shared" ref="P1603:P1666" si="75">H1603-0.28119</f>
        <v>2.8949131359999991E-2</v>
      </c>
      <c r="Q1603">
        <f t="shared" ref="Q1603:Q1666" si="76">I1603-0.311508</f>
        <v>2.1827122204999994E-2</v>
      </c>
      <c r="R1603">
        <f t="shared" ref="R1603:R1666" si="77">J1603-0.28444</f>
        <v>2.5037725065999994E-2</v>
      </c>
    </row>
    <row r="1604" spans="1:18" x14ac:dyDescent="0.25">
      <c r="A1604" t="s">
        <v>72</v>
      </c>
      <c r="B1604">
        <v>870874</v>
      </c>
      <c r="C1604">
        <v>871274</v>
      </c>
      <c r="D1604" t="s">
        <v>8</v>
      </c>
      <c r="E1604" t="s">
        <v>3253</v>
      </c>
      <c r="F1604" t="s">
        <v>3253</v>
      </c>
      <c r="G1604" t="s">
        <v>3253</v>
      </c>
      <c r="H1604">
        <v>0.29301929447800001</v>
      </c>
      <c r="I1604">
        <v>0.31785128865399997</v>
      </c>
      <c r="J1604">
        <v>0.312506332695</v>
      </c>
      <c r="O1604" t="s">
        <v>3253</v>
      </c>
      <c r="P1604">
        <f t="shared" si="75"/>
        <v>1.1829294478000019E-2</v>
      </c>
      <c r="Q1604">
        <f t="shared" si="76"/>
        <v>6.3432886539999678E-3</v>
      </c>
      <c r="R1604">
        <f t="shared" si="77"/>
        <v>2.8066332694999974E-2</v>
      </c>
    </row>
    <row r="1605" spans="1:18" x14ac:dyDescent="0.25">
      <c r="A1605" t="s">
        <v>72</v>
      </c>
      <c r="B1605">
        <v>871249</v>
      </c>
      <c r="C1605">
        <v>871649</v>
      </c>
      <c r="D1605" t="s">
        <v>5</v>
      </c>
      <c r="E1605" t="s">
        <v>3254</v>
      </c>
      <c r="F1605" t="s">
        <v>3254</v>
      </c>
      <c r="G1605" t="s">
        <v>3254</v>
      </c>
      <c r="H1605">
        <v>0.26316092446400002</v>
      </c>
      <c r="I1605">
        <v>0.27298587970400001</v>
      </c>
      <c r="J1605">
        <v>0.266239496134</v>
      </c>
      <c r="O1605" t="s">
        <v>3254</v>
      </c>
      <c r="P1605">
        <f t="shared" si="75"/>
        <v>-1.8029075535999972E-2</v>
      </c>
      <c r="Q1605">
        <f t="shared" si="76"/>
        <v>-3.8522120295999995E-2</v>
      </c>
      <c r="R1605">
        <f t="shared" si="77"/>
        <v>-1.8200503866000028E-2</v>
      </c>
    </row>
    <row r="1606" spans="1:18" x14ac:dyDescent="0.25">
      <c r="A1606" t="s">
        <v>72</v>
      </c>
      <c r="B1606">
        <v>871912</v>
      </c>
      <c r="C1606">
        <v>872312</v>
      </c>
      <c r="D1606" t="s">
        <v>8</v>
      </c>
      <c r="E1606" t="s">
        <v>3255</v>
      </c>
      <c r="F1606" t="s">
        <v>3255</v>
      </c>
      <c r="G1606" t="s">
        <v>3255</v>
      </c>
      <c r="H1606">
        <v>0.29097081307299999</v>
      </c>
      <c r="I1606">
        <v>0.30094578746700001</v>
      </c>
      <c r="J1606">
        <v>0.27296602319899999</v>
      </c>
      <c r="O1606" t="s">
        <v>3255</v>
      </c>
      <c r="P1606">
        <f t="shared" si="75"/>
        <v>9.7808130729999943E-3</v>
      </c>
      <c r="Q1606">
        <f t="shared" si="76"/>
        <v>-1.0562212532999993E-2</v>
      </c>
      <c r="R1606">
        <f t="shared" si="77"/>
        <v>-1.1473976801000041E-2</v>
      </c>
    </row>
    <row r="1607" spans="1:18" x14ac:dyDescent="0.25">
      <c r="A1607" t="s">
        <v>72</v>
      </c>
      <c r="B1607">
        <v>87312</v>
      </c>
      <c r="C1607">
        <v>87712</v>
      </c>
      <c r="D1607" t="s">
        <v>8</v>
      </c>
      <c r="E1607" t="s">
        <v>3256</v>
      </c>
      <c r="F1607" t="s">
        <v>3257</v>
      </c>
      <c r="G1607" t="s">
        <v>3257</v>
      </c>
      <c r="H1607">
        <v>0.269152509682</v>
      </c>
      <c r="I1607">
        <v>0.30639821402700002</v>
      </c>
      <c r="J1607">
        <v>0.27980101358100001</v>
      </c>
      <c r="O1607" t="s">
        <v>3256</v>
      </c>
      <c r="P1607">
        <f t="shared" si="75"/>
        <v>-1.2037490317999999E-2</v>
      </c>
      <c r="Q1607">
        <f t="shared" si="76"/>
        <v>-5.1097859729999917E-3</v>
      </c>
      <c r="R1607">
        <f t="shared" si="77"/>
        <v>-4.638986419000013E-3</v>
      </c>
    </row>
    <row r="1608" spans="1:18" x14ac:dyDescent="0.25">
      <c r="A1608" t="s">
        <v>72</v>
      </c>
      <c r="B1608">
        <v>88048</v>
      </c>
      <c r="C1608">
        <v>88448</v>
      </c>
      <c r="D1608" t="s">
        <v>8</v>
      </c>
      <c r="E1608" t="s">
        <v>3258</v>
      </c>
      <c r="F1608" t="s">
        <v>3259</v>
      </c>
      <c r="G1608" t="s">
        <v>3259</v>
      </c>
      <c r="H1608">
        <v>0.27891923546800002</v>
      </c>
      <c r="I1608">
        <v>0.31982793193300002</v>
      </c>
      <c r="J1608">
        <v>0.28346787501100001</v>
      </c>
      <c r="O1608" t="s">
        <v>3258</v>
      </c>
      <c r="P1608">
        <f t="shared" si="75"/>
        <v>-2.2707645319999803E-3</v>
      </c>
      <c r="Q1608">
        <f t="shared" si="76"/>
        <v>8.3199319330000132E-3</v>
      </c>
      <c r="R1608">
        <f t="shared" si="77"/>
        <v>-9.7212498900001165E-4</v>
      </c>
    </row>
    <row r="1609" spans="1:18" x14ac:dyDescent="0.25">
      <c r="A1609" t="s">
        <v>72</v>
      </c>
      <c r="B1609">
        <v>883727</v>
      </c>
      <c r="C1609">
        <v>884127</v>
      </c>
      <c r="D1609" t="s">
        <v>5</v>
      </c>
      <c r="E1609" t="s">
        <v>3260</v>
      </c>
      <c r="F1609" t="s">
        <v>3260</v>
      </c>
      <c r="G1609" t="s">
        <v>3261</v>
      </c>
      <c r="H1609">
        <v>0.30470069371199998</v>
      </c>
      <c r="I1609">
        <v>0.30947689626399999</v>
      </c>
      <c r="J1609">
        <v>0.29757755164100003</v>
      </c>
      <c r="O1609" t="s">
        <v>3260</v>
      </c>
      <c r="P1609">
        <f t="shared" si="75"/>
        <v>2.3510693711999986E-2</v>
      </c>
      <c r="Q1609">
        <f t="shared" si="76"/>
        <v>-2.0311037360000173E-3</v>
      </c>
      <c r="R1609">
        <f t="shared" si="77"/>
        <v>1.3137551641E-2</v>
      </c>
    </row>
    <row r="1610" spans="1:18" x14ac:dyDescent="0.25">
      <c r="A1610" t="s">
        <v>72</v>
      </c>
      <c r="B1610">
        <v>884161</v>
      </c>
      <c r="C1610">
        <v>884561</v>
      </c>
      <c r="D1610" t="s">
        <v>8</v>
      </c>
      <c r="E1610" t="s">
        <v>3262</v>
      </c>
      <c r="F1610" t="s">
        <v>3262</v>
      </c>
      <c r="G1610" t="s">
        <v>3262</v>
      </c>
      <c r="H1610">
        <v>0.35348709054299998</v>
      </c>
      <c r="I1610">
        <v>0.36393155600900001</v>
      </c>
      <c r="J1610">
        <v>0.34235944744199998</v>
      </c>
      <c r="O1610" t="s">
        <v>3262</v>
      </c>
      <c r="P1610">
        <f t="shared" si="75"/>
        <v>7.2297090542999987E-2</v>
      </c>
      <c r="Q1610">
        <f t="shared" si="76"/>
        <v>5.2423556009000005E-2</v>
      </c>
      <c r="R1610">
        <f t="shared" si="77"/>
        <v>5.7919447441999949E-2</v>
      </c>
    </row>
    <row r="1611" spans="1:18" x14ac:dyDescent="0.25">
      <c r="A1611" t="s">
        <v>72</v>
      </c>
      <c r="B1611">
        <v>884527</v>
      </c>
      <c r="C1611">
        <v>884927</v>
      </c>
      <c r="D1611" t="s">
        <v>8</v>
      </c>
      <c r="E1611" t="s">
        <v>3263</v>
      </c>
      <c r="F1611" t="s">
        <v>3264</v>
      </c>
      <c r="G1611" t="s">
        <v>3264</v>
      </c>
      <c r="H1611">
        <v>0.32378901664199999</v>
      </c>
      <c r="I1611">
        <v>0.33516540687500002</v>
      </c>
      <c r="J1611">
        <v>0.31404598288199997</v>
      </c>
      <c r="O1611" t="s">
        <v>3263</v>
      </c>
      <c r="P1611">
        <f t="shared" si="75"/>
        <v>4.2599016641999998E-2</v>
      </c>
      <c r="Q1611">
        <f t="shared" si="76"/>
        <v>2.3657406875000009E-2</v>
      </c>
      <c r="R1611">
        <f t="shared" si="77"/>
        <v>2.9605982881999948E-2</v>
      </c>
    </row>
    <row r="1612" spans="1:18" x14ac:dyDescent="0.25">
      <c r="A1612" t="s">
        <v>72</v>
      </c>
      <c r="B1612">
        <v>887032</v>
      </c>
      <c r="C1612">
        <v>887432</v>
      </c>
      <c r="D1612" t="s">
        <v>8</v>
      </c>
      <c r="E1612" t="s">
        <v>3265</v>
      </c>
      <c r="F1612" t="s">
        <v>3266</v>
      </c>
      <c r="G1612" t="s">
        <v>3266</v>
      </c>
      <c r="H1612">
        <v>0.28763420320999999</v>
      </c>
      <c r="I1612">
        <v>0.32595511734499999</v>
      </c>
      <c r="J1612">
        <v>0.300530144311</v>
      </c>
      <c r="O1612" t="s">
        <v>3265</v>
      </c>
      <c r="P1612">
        <f t="shared" si="75"/>
        <v>6.4442032099999991E-3</v>
      </c>
      <c r="Q1612">
        <f t="shared" si="76"/>
        <v>1.4447117344999982E-2</v>
      </c>
      <c r="R1612">
        <f t="shared" si="77"/>
        <v>1.6090144310999976E-2</v>
      </c>
    </row>
    <row r="1613" spans="1:18" x14ac:dyDescent="0.25">
      <c r="A1613" t="s">
        <v>72</v>
      </c>
      <c r="B1613">
        <v>889551</v>
      </c>
      <c r="C1613">
        <v>889951</v>
      </c>
      <c r="D1613" t="s">
        <v>8</v>
      </c>
      <c r="E1613" t="s">
        <v>3267</v>
      </c>
      <c r="F1613" t="s">
        <v>3268</v>
      </c>
      <c r="G1613" t="s">
        <v>3268</v>
      </c>
      <c r="H1613">
        <v>0.226592021398</v>
      </c>
      <c r="I1613">
        <v>0.26768127132199998</v>
      </c>
      <c r="J1613">
        <v>0.23324575055399999</v>
      </c>
      <c r="O1613" t="s">
        <v>3267</v>
      </c>
      <c r="P1613">
        <f t="shared" si="75"/>
        <v>-5.4597978601999997E-2</v>
      </c>
      <c r="Q1613">
        <f t="shared" si="76"/>
        <v>-4.3826728678000026E-2</v>
      </c>
      <c r="R1613">
        <f t="shared" si="77"/>
        <v>-5.119424944600004E-2</v>
      </c>
    </row>
    <row r="1614" spans="1:18" x14ac:dyDescent="0.25">
      <c r="A1614" t="s">
        <v>72</v>
      </c>
      <c r="B1614">
        <v>892675</v>
      </c>
      <c r="C1614">
        <v>893075</v>
      </c>
      <c r="D1614" t="s">
        <v>8</v>
      </c>
      <c r="E1614" t="s">
        <v>3269</v>
      </c>
      <c r="F1614" t="s">
        <v>3270</v>
      </c>
      <c r="G1614" t="s">
        <v>3270</v>
      </c>
      <c r="H1614">
        <v>0.27468393724399998</v>
      </c>
      <c r="I1614">
        <v>0.33454192485700002</v>
      </c>
      <c r="J1614">
        <v>0.29395328983699998</v>
      </c>
      <c r="O1614" t="s">
        <v>3269</v>
      </c>
      <c r="P1614">
        <f t="shared" si="75"/>
        <v>-6.5060627560000195E-3</v>
      </c>
      <c r="Q1614">
        <f t="shared" si="76"/>
        <v>2.303392485700001E-2</v>
      </c>
      <c r="R1614">
        <f t="shared" si="77"/>
        <v>9.5132898369999497E-3</v>
      </c>
    </row>
    <row r="1615" spans="1:18" x14ac:dyDescent="0.25">
      <c r="A1615" t="s">
        <v>72</v>
      </c>
      <c r="B1615">
        <v>894423</v>
      </c>
      <c r="C1615">
        <v>894823</v>
      </c>
      <c r="D1615" t="s">
        <v>5</v>
      </c>
      <c r="E1615" t="s">
        <v>3271</v>
      </c>
      <c r="F1615" t="s">
        <v>3271</v>
      </c>
      <c r="G1615" t="s">
        <v>3271</v>
      </c>
      <c r="H1615">
        <v>0.24786574810699999</v>
      </c>
      <c r="I1615">
        <v>0.33721641816199999</v>
      </c>
      <c r="J1615">
        <v>0.29359155207900001</v>
      </c>
      <c r="O1615" t="s">
        <v>3271</v>
      </c>
      <c r="P1615">
        <f t="shared" si="75"/>
        <v>-3.3324251893000006E-2</v>
      </c>
      <c r="Q1615">
        <f t="shared" si="76"/>
        <v>2.570841816199998E-2</v>
      </c>
      <c r="R1615">
        <f t="shared" si="77"/>
        <v>9.1515520789999805E-3</v>
      </c>
    </row>
    <row r="1616" spans="1:18" x14ac:dyDescent="0.25">
      <c r="A1616" t="s">
        <v>72</v>
      </c>
      <c r="B1616">
        <v>894835</v>
      </c>
      <c r="C1616">
        <v>895235</v>
      </c>
      <c r="D1616" t="s">
        <v>8</v>
      </c>
      <c r="E1616" t="s">
        <v>3272</v>
      </c>
      <c r="F1616" t="s">
        <v>3273</v>
      </c>
      <c r="G1616" t="s">
        <v>3273</v>
      </c>
      <c r="H1616">
        <v>0.23450651671700001</v>
      </c>
      <c r="I1616">
        <v>0.30284830071000002</v>
      </c>
      <c r="J1616">
        <v>0.25891277249900002</v>
      </c>
      <c r="O1616" t="s">
        <v>3272</v>
      </c>
      <c r="P1616">
        <f t="shared" si="75"/>
        <v>-4.6683483282999982E-2</v>
      </c>
      <c r="Q1616">
        <f t="shared" si="76"/>
        <v>-8.6596992899999892E-3</v>
      </c>
      <c r="R1616">
        <f t="shared" si="77"/>
        <v>-2.5527227501000005E-2</v>
      </c>
    </row>
    <row r="1617" spans="1:18" x14ac:dyDescent="0.25">
      <c r="A1617" t="s">
        <v>72</v>
      </c>
      <c r="B1617">
        <v>89976</v>
      </c>
      <c r="C1617">
        <v>90376</v>
      </c>
      <c r="D1617" t="s">
        <v>8</v>
      </c>
      <c r="E1617" t="s">
        <v>3274</v>
      </c>
      <c r="F1617" t="s">
        <v>3274</v>
      </c>
      <c r="G1617" t="s">
        <v>3274</v>
      </c>
      <c r="H1617">
        <v>0.26076226320099999</v>
      </c>
      <c r="I1617">
        <v>0.31577655523999998</v>
      </c>
      <c r="J1617">
        <v>0.27728635411699998</v>
      </c>
      <c r="O1617" t="s">
        <v>3274</v>
      </c>
      <c r="P1617">
        <f t="shared" si="75"/>
        <v>-2.0427736799000007E-2</v>
      </c>
      <c r="Q1617">
        <f t="shared" si="76"/>
        <v>4.2685552399999716E-3</v>
      </c>
      <c r="R1617">
        <f t="shared" si="77"/>
        <v>-7.1536458830000482E-3</v>
      </c>
    </row>
    <row r="1618" spans="1:18" x14ac:dyDescent="0.25">
      <c r="A1618" t="s">
        <v>72</v>
      </c>
      <c r="B1618">
        <v>903280</v>
      </c>
      <c r="C1618">
        <v>903680</v>
      </c>
      <c r="D1618" t="s">
        <v>5</v>
      </c>
      <c r="E1618" t="s">
        <v>3275</v>
      </c>
      <c r="F1618" t="s">
        <v>3276</v>
      </c>
      <c r="G1618" t="s">
        <v>3276</v>
      </c>
      <c r="H1618">
        <v>0.268406043388</v>
      </c>
      <c r="I1618">
        <v>0.301756212488</v>
      </c>
      <c r="J1618">
        <v>0.26735661085700002</v>
      </c>
      <c r="O1618" t="s">
        <v>3275</v>
      </c>
      <c r="P1618">
        <f t="shared" si="75"/>
        <v>-1.2783956611999991E-2</v>
      </c>
      <c r="Q1618">
        <f t="shared" si="76"/>
        <v>-9.7517875120000097E-3</v>
      </c>
      <c r="R1618">
        <f t="shared" si="77"/>
        <v>-1.7083389143000005E-2</v>
      </c>
    </row>
    <row r="1619" spans="1:18" x14ac:dyDescent="0.25">
      <c r="A1619" t="s">
        <v>72</v>
      </c>
      <c r="B1619">
        <v>904852</v>
      </c>
      <c r="C1619">
        <v>905252</v>
      </c>
      <c r="D1619" t="s">
        <v>5</v>
      </c>
      <c r="E1619" t="s">
        <v>3277</v>
      </c>
      <c r="F1619" t="s">
        <v>3278</v>
      </c>
      <c r="G1619" t="s">
        <v>3278</v>
      </c>
      <c r="H1619">
        <v>0.28567772131399999</v>
      </c>
      <c r="I1619">
        <v>0.29819099441199998</v>
      </c>
      <c r="J1619">
        <v>0.27928010266300002</v>
      </c>
      <c r="O1619" t="s">
        <v>3277</v>
      </c>
      <c r="P1619">
        <f t="shared" si="75"/>
        <v>4.4877213139999927E-3</v>
      </c>
      <c r="Q1619">
        <f t="shared" si="76"/>
        <v>-1.331700558800003E-2</v>
      </c>
      <c r="R1619">
        <f t="shared" si="77"/>
        <v>-5.1598973370000079E-3</v>
      </c>
    </row>
    <row r="1620" spans="1:18" x14ac:dyDescent="0.25">
      <c r="A1620" t="s">
        <v>72</v>
      </c>
      <c r="B1620">
        <v>906856</v>
      </c>
      <c r="C1620">
        <v>907256</v>
      </c>
      <c r="D1620" t="s">
        <v>5</v>
      </c>
      <c r="E1620" t="s">
        <v>3279</v>
      </c>
      <c r="F1620" t="s">
        <v>3280</v>
      </c>
      <c r="G1620" t="s">
        <v>3280</v>
      </c>
      <c r="H1620">
        <v>0.29781995225699998</v>
      </c>
      <c r="I1620">
        <v>0.32980301324299999</v>
      </c>
      <c r="J1620">
        <v>0.30913501135999999</v>
      </c>
      <c r="O1620" t="s">
        <v>3279</v>
      </c>
      <c r="P1620">
        <f t="shared" si="75"/>
        <v>1.662995225699998E-2</v>
      </c>
      <c r="Q1620">
        <f t="shared" si="76"/>
        <v>1.829501324299998E-2</v>
      </c>
      <c r="R1620">
        <f t="shared" si="77"/>
        <v>2.4695011359999963E-2</v>
      </c>
    </row>
    <row r="1621" spans="1:18" x14ac:dyDescent="0.25">
      <c r="A1621" t="s">
        <v>72</v>
      </c>
      <c r="B1621">
        <v>907093</v>
      </c>
      <c r="C1621">
        <v>907493</v>
      </c>
      <c r="D1621" t="s">
        <v>5</v>
      </c>
      <c r="E1621" t="s">
        <v>3281</v>
      </c>
      <c r="F1621" t="s">
        <v>3281</v>
      </c>
      <c r="G1621" t="s">
        <v>3281</v>
      </c>
      <c r="H1621">
        <v>0.31251882646200002</v>
      </c>
      <c r="I1621">
        <v>0.33846996281300001</v>
      </c>
      <c r="J1621">
        <v>0.31816449105700001</v>
      </c>
      <c r="O1621" t="s">
        <v>3281</v>
      </c>
      <c r="P1621">
        <f t="shared" si="75"/>
        <v>3.1328826462000026E-2</v>
      </c>
      <c r="Q1621">
        <f t="shared" si="76"/>
        <v>2.6961962813000007E-2</v>
      </c>
      <c r="R1621">
        <f t="shared" si="77"/>
        <v>3.3724491056999983E-2</v>
      </c>
    </row>
    <row r="1622" spans="1:18" x14ac:dyDescent="0.25">
      <c r="A1622" t="s">
        <v>72</v>
      </c>
      <c r="B1622">
        <v>907130</v>
      </c>
      <c r="C1622">
        <v>907530</v>
      </c>
      <c r="D1622" t="s">
        <v>8</v>
      </c>
      <c r="E1622" t="s">
        <v>3282</v>
      </c>
      <c r="F1622" t="s">
        <v>3283</v>
      </c>
      <c r="G1622" t="s">
        <v>3283</v>
      </c>
      <c r="H1622">
        <v>0.310900899954</v>
      </c>
      <c r="I1622">
        <v>0.33707695100500001</v>
      </c>
      <c r="J1622">
        <v>0.315659711324</v>
      </c>
      <c r="O1622" t="s">
        <v>3282</v>
      </c>
      <c r="P1622">
        <f t="shared" si="75"/>
        <v>2.9710899954000003E-2</v>
      </c>
      <c r="Q1622">
        <f t="shared" si="76"/>
        <v>2.5568951005000007E-2</v>
      </c>
      <c r="R1622">
        <f t="shared" si="77"/>
        <v>3.1219711323999977E-2</v>
      </c>
    </row>
    <row r="1623" spans="1:18" x14ac:dyDescent="0.25">
      <c r="A1623" t="s">
        <v>72</v>
      </c>
      <c r="B1623">
        <v>909854</v>
      </c>
      <c r="C1623">
        <v>910254</v>
      </c>
      <c r="D1623" t="s">
        <v>8</v>
      </c>
      <c r="E1623" t="s">
        <v>3284</v>
      </c>
      <c r="F1623" t="s">
        <v>3284</v>
      </c>
      <c r="G1623" t="s">
        <v>3284</v>
      </c>
      <c r="H1623">
        <v>0.28494364541</v>
      </c>
      <c r="I1623">
        <v>0.27944796737299998</v>
      </c>
      <c r="J1623">
        <v>0.25345023017399998</v>
      </c>
      <c r="O1623" t="s">
        <v>3284</v>
      </c>
      <c r="P1623">
        <f t="shared" si="75"/>
        <v>3.7536454100000061E-3</v>
      </c>
      <c r="Q1623">
        <f t="shared" si="76"/>
        <v>-3.2060032627000024E-2</v>
      </c>
      <c r="R1623">
        <f t="shared" si="77"/>
        <v>-3.0989769826000046E-2</v>
      </c>
    </row>
    <row r="1624" spans="1:18" x14ac:dyDescent="0.25">
      <c r="A1624" t="s">
        <v>72</v>
      </c>
      <c r="B1624">
        <v>911899</v>
      </c>
      <c r="C1624">
        <v>912299</v>
      </c>
      <c r="D1624" t="s">
        <v>8</v>
      </c>
      <c r="E1624" t="s">
        <v>3285</v>
      </c>
      <c r="F1624" t="s">
        <v>3286</v>
      </c>
      <c r="G1624" t="s">
        <v>3286</v>
      </c>
      <c r="H1624">
        <v>0.25359694354200002</v>
      </c>
      <c r="I1624">
        <v>0.27290324959899998</v>
      </c>
      <c r="J1624">
        <v>0.25395579960199999</v>
      </c>
      <c r="O1624" t="s">
        <v>3285</v>
      </c>
      <c r="P1624">
        <f t="shared" si="75"/>
        <v>-2.7593056457999976E-2</v>
      </c>
      <c r="Q1624">
        <f t="shared" si="76"/>
        <v>-3.8604750401000032E-2</v>
      </c>
      <c r="R1624">
        <f t="shared" si="77"/>
        <v>-3.0484200398000039E-2</v>
      </c>
    </row>
    <row r="1625" spans="1:18" x14ac:dyDescent="0.25">
      <c r="A1625" t="s">
        <v>72</v>
      </c>
      <c r="B1625">
        <v>914552</v>
      </c>
      <c r="C1625">
        <v>914952</v>
      </c>
      <c r="D1625" t="s">
        <v>5</v>
      </c>
      <c r="E1625" t="s">
        <v>3287</v>
      </c>
      <c r="F1625" t="s">
        <v>3288</v>
      </c>
      <c r="G1625" t="s">
        <v>3288</v>
      </c>
      <c r="H1625">
        <v>0.297599818967</v>
      </c>
      <c r="I1625">
        <v>0.32263557210600002</v>
      </c>
      <c r="J1625">
        <v>0.30334109865100001</v>
      </c>
      <c r="O1625" t="s">
        <v>3287</v>
      </c>
      <c r="P1625">
        <f t="shared" si="75"/>
        <v>1.6409818967000001E-2</v>
      </c>
      <c r="Q1625">
        <f t="shared" si="76"/>
        <v>1.1127572106000017E-2</v>
      </c>
      <c r="R1625">
        <f t="shared" si="77"/>
        <v>1.8901098650999981E-2</v>
      </c>
    </row>
    <row r="1626" spans="1:18" x14ac:dyDescent="0.25">
      <c r="A1626" t="s">
        <v>72</v>
      </c>
      <c r="B1626">
        <v>915330</v>
      </c>
      <c r="C1626">
        <v>915730</v>
      </c>
      <c r="D1626" t="s">
        <v>8</v>
      </c>
      <c r="E1626" t="s">
        <v>173</v>
      </c>
      <c r="F1626" t="s">
        <v>174</v>
      </c>
      <c r="G1626" t="s">
        <v>174</v>
      </c>
      <c r="H1626">
        <v>0.28997216969700002</v>
      </c>
      <c r="I1626">
        <v>0.29414283726399998</v>
      </c>
      <c r="J1626">
        <v>0.27599860560099998</v>
      </c>
      <c r="O1626" t="s">
        <v>173</v>
      </c>
      <c r="P1626">
        <f t="shared" si="75"/>
        <v>8.7821696970000196E-3</v>
      </c>
      <c r="Q1626">
        <f t="shared" si="76"/>
        <v>-1.7365162736000028E-2</v>
      </c>
      <c r="R1626">
        <f t="shared" si="77"/>
        <v>-8.4413943990000462E-3</v>
      </c>
    </row>
    <row r="1627" spans="1:18" x14ac:dyDescent="0.25">
      <c r="A1627" t="s">
        <v>72</v>
      </c>
      <c r="B1627">
        <v>916286</v>
      </c>
      <c r="C1627">
        <v>916686</v>
      </c>
      <c r="D1627" t="s">
        <v>8</v>
      </c>
      <c r="E1627" t="s">
        <v>3289</v>
      </c>
      <c r="F1627" t="s">
        <v>3290</v>
      </c>
      <c r="G1627" t="s">
        <v>3290</v>
      </c>
      <c r="H1627">
        <v>0.273545036465</v>
      </c>
      <c r="I1627">
        <v>0.308037383705</v>
      </c>
      <c r="J1627">
        <v>0.27978484071800003</v>
      </c>
      <c r="O1627" t="s">
        <v>3289</v>
      </c>
      <c r="P1627">
        <f t="shared" si="75"/>
        <v>-7.6449635349999934E-3</v>
      </c>
      <c r="Q1627">
        <f t="shared" si="76"/>
        <v>-3.4706162950000063E-3</v>
      </c>
      <c r="R1627">
        <f t="shared" si="77"/>
        <v>-4.6551592819999987E-3</v>
      </c>
    </row>
    <row r="1628" spans="1:18" x14ac:dyDescent="0.25">
      <c r="A1628" t="s">
        <v>72</v>
      </c>
      <c r="B1628">
        <v>917371</v>
      </c>
      <c r="C1628">
        <v>917771</v>
      </c>
      <c r="D1628" t="s">
        <v>8</v>
      </c>
      <c r="E1628" t="s">
        <v>3291</v>
      </c>
      <c r="F1628" t="s">
        <v>3292</v>
      </c>
      <c r="G1628" t="s">
        <v>3292</v>
      </c>
      <c r="H1628">
        <v>0.25425739832200001</v>
      </c>
      <c r="I1628">
        <v>0.275320903733</v>
      </c>
      <c r="J1628">
        <v>0.249851918072</v>
      </c>
      <c r="O1628" t="s">
        <v>3291</v>
      </c>
      <c r="P1628">
        <f t="shared" si="75"/>
        <v>-2.693260167799999E-2</v>
      </c>
      <c r="Q1628">
        <f t="shared" si="76"/>
        <v>-3.6187096267000007E-2</v>
      </c>
      <c r="R1628">
        <f t="shared" si="77"/>
        <v>-3.4588081928000031E-2</v>
      </c>
    </row>
    <row r="1629" spans="1:18" x14ac:dyDescent="0.25">
      <c r="A1629" t="s">
        <v>72</v>
      </c>
      <c r="B1629">
        <v>923689</v>
      </c>
      <c r="C1629">
        <v>924089</v>
      </c>
      <c r="D1629" t="s">
        <v>5</v>
      </c>
      <c r="E1629" t="s">
        <v>3293</v>
      </c>
      <c r="F1629" t="s">
        <v>3294</v>
      </c>
      <c r="G1629" t="s">
        <v>3294</v>
      </c>
      <c r="H1629">
        <v>0.27631133366400001</v>
      </c>
      <c r="I1629">
        <v>0.29576935473799998</v>
      </c>
      <c r="J1629">
        <v>0.273170869388</v>
      </c>
      <c r="O1629" t="s">
        <v>3293</v>
      </c>
      <c r="P1629">
        <f t="shared" si="75"/>
        <v>-4.8786663359999816E-3</v>
      </c>
      <c r="Q1629">
        <f t="shared" si="76"/>
        <v>-1.5738645262000028E-2</v>
      </c>
      <c r="R1629">
        <f t="shared" si="77"/>
        <v>-1.1269130612000022E-2</v>
      </c>
    </row>
    <row r="1630" spans="1:18" x14ac:dyDescent="0.25">
      <c r="A1630" t="s">
        <v>72</v>
      </c>
      <c r="B1630">
        <v>924585</v>
      </c>
      <c r="C1630">
        <v>924985</v>
      </c>
      <c r="D1630" t="s">
        <v>8</v>
      </c>
      <c r="E1630" t="s">
        <v>3295</v>
      </c>
      <c r="F1630" t="s">
        <v>3296</v>
      </c>
      <c r="G1630" t="s">
        <v>3296</v>
      </c>
      <c r="H1630">
        <v>0.27420793958</v>
      </c>
      <c r="I1630">
        <v>0.30117778852600002</v>
      </c>
      <c r="J1630">
        <v>0.27891806289600002</v>
      </c>
      <c r="O1630" t="s">
        <v>3295</v>
      </c>
      <c r="P1630">
        <f t="shared" si="75"/>
        <v>-6.9820604199999914E-3</v>
      </c>
      <c r="Q1630">
        <f t="shared" si="76"/>
        <v>-1.0330211473999984E-2</v>
      </c>
      <c r="R1630">
        <f t="shared" si="77"/>
        <v>-5.5219371040000076E-3</v>
      </c>
    </row>
    <row r="1631" spans="1:18" x14ac:dyDescent="0.25">
      <c r="A1631" t="s">
        <v>72</v>
      </c>
      <c r="B1631">
        <v>926023</v>
      </c>
      <c r="C1631">
        <v>926423</v>
      </c>
      <c r="D1631" t="s">
        <v>8</v>
      </c>
      <c r="E1631" t="s">
        <v>3297</v>
      </c>
      <c r="F1631" t="s">
        <v>3297</v>
      </c>
      <c r="G1631" t="s">
        <v>3297</v>
      </c>
      <c r="H1631">
        <v>0.23731318835199999</v>
      </c>
      <c r="I1631">
        <v>0.278020326383</v>
      </c>
      <c r="J1631">
        <v>0.26705874174799998</v>
      </c>
      <c r="O1631" t="s">
        <v>3297</v>
      </c>
      <c r="P1631">
        <f t="shared" si="75"/>
        <v>-4.3876811648000003E-2</v>
      </c>
      <c r="Q1631">
        <f t="shared" si="76"/>
        <v>-3.3487673617000002E-2</v>
      </c>
      <c r="R1631">
        <f t="shared" si="77"/>
        <v>-1.7381258252000042E-2</v>
      </c>
    </row>
    <row r="1632" spans="1:18" x14ac:dyDescent="0.25">
      <c r="A1632" t="s">
        <v>72</v>
      </c>
      <c r="B1632">
        <v>926735</v>
      </c>
      <c r="C1632">
        <v>927135</v>
      </c>
      <c r="D1632" t="s">
        <v>5</v>
      </c>
      <c r="E1632" t="s">
        <v>3298</v>
      </c>
      <c r="F1632" t="s">
        <v>3299</v>
      </c>
      <c r="G1632" t="s">
        <v>3299</v>
      </c>
      <c r="H1632">
        <v>0.320379031077</v>
      </c>
      <c r="I1632">
        <v>0.35749144852199999</v>
      </c>
      <c r="J1632">
        <v>0.331567106768</v>
      </c>
      <c r="O1632" t="s">
        <v>3298</v>
      </c>
      <c r="P1632">
        <f t="shared" si="75"/>
        <v>3.9189031077000003E-2</v>
      </c>
      <c r="Q1632">
        <f t="shared" si="76"/>
        <v>4.5983448521999981E-2</v>
      </c>
      <c r="R1632">
        <f t="shared" si="77"/>
        <v>4.7127106767999971E-2</v>
      </c>
    </row>
    <row r="1633" spans="1:18" x14ac:dyDescent="0.25">
      <c r="A1633" t="s">
        <v>72</v>
      </c>
      <c r="B1633">
        <v>927252</v>
      </c>
      <c r="C1633">
        <v>927652</v>
      </c>
      <c r="D1633" t="s">
        <v>8</v>
      </c>
      <c r="E1633" t="s">
        <v>3300</v>
      </c>
      <c r="F1633" t="s">
        <v>3301</v>
      </c>
      <c r="G1633" t="s">
        <v>3301</v>
      </c>
      <c r="H1633">
        <v>0.29753380995200002</v>
      </c>
      <c r="I1633">
        <v>0.335930054709</v>
      </c>
      <c r="J1633">
        <v>0.32472204558599999</v>
      </c>
      <c r="O1633" t="s">
        <v>3300</v>
      </c>
      <c r="P1633">
        <f t="shared" si="75"/>
        <v>1.6343809952000021E-2</v>
      </c>
      <c r="Q1633">
        <f t="shared" si="76"/>
        <v>2.4422054708999996E-2</v>
      </c>
      <c r="R1633">
        <f t="shared" si="77"/>
        <v>4.0282045585999959E-2</v>
      </c>
    </row>
    <row r="1634" spans="1:18" x14ac:dyDescent="0.25">
      <c r="A1634" t="s">
        <v>72</v>
      </c>
      <c r="B1634">
        <v>930196</v>
      </c>
      <c r="C1634">
        <v>930596</v>
      </c>
      <c r="D1634" t="s">
        <v>5</v>
      </c>
      <c r="E1634" t="s">
        <v>3302</v>
      </c>
      <c r="F1634" t="s">
        <v>3303</v>
      </c>
      <c r="G1634" t="s">
        <v>3303</v>
      </c>
      <c r="H1634">
        <v>0.30621391627900002</v>
      </c>
      <c r="I1634">
        <v>0.32262447114999998</v>
      </c>
      <c r="J1634">
        <v>0.29845540091400002</v>
      </c>
      <c r="O1634" t="s">
        <v>3302</v>
      </c>
      <c r="P1634">
        <f t="shared" si="75"/>
        <v>2.5023916279000025E-2</v>
      </c>
      <c r="Q1634">
        <f t="shared" si="76"/>
        <v>1.1116471149999974E-2</v>
      </c>
      <c r="R1634">
        <f t="shared" si="77"/>
        <v>1.4015400913999998E-2</v>
      </c>
    </row>
    <row r="1635" spans="1:18" x14ac:dyDescent="0.25">
      <c r="A1635" t="s">
        <v>72</v>
      </c>
      <c r="B1635">
        <v>930929</v>
      </c>
      <c r="C1635">
        <v>931329</v>
      </c>
      <c r="D1635" t="s">
        <v>8</v>
      </c>
      <c r="E1635" t="s">
        <v>3304</v>
      </c>
      <c r="F1635" t="s">
        <v>3305</v>
      </c>
      <c r="G1635" t="s">
        <v>3305</v>
      </c>
      <c r="H1635">
        <v>0.278033354357</v>
      </c>
      <c r="I1635">
        <v>0.29983997877700003</v>
      </c>
      <c r="J1635">
        <v>0.29160617768800001</v>
      </c>
      <c r="O1635" t="s">
        <v>3304</v>
      </c>
      <c r="P1635">
        <f t="shared" si="75"/>
        <v>-3.1566456430000001E-3</v>
      </c>
      <c r="Q1635">
        <f t="shared" si="76"/>
        <v>-1.166802122299998E-2</v>
      </c>
      <c r="R1635">
        <f t="shared" si="77"/>
        <v>7.1661776879999861E-3</v>
      </c>
    </row>
    <row r="1636" spans="1:18" x14ac:dyDescent="0.25">
      <c r="A1636" t="s">
        <v>72</v>
      </c>
      <c r="B1636">
        <v>933304</v>
      </c>
      <c r="C1636">
        <v>933704</v>
      </c>
      <c r="D1636" t="s">
        <v>8</v>
      </c>
      <c r="E1636" t="s">
        <v>3306</v>
      </c>
      <c r="F1636" t="s">
        <v>3307</v>
      </c>
      <c r="G1636" t="s">
        <v>3307</v>
      </c>
      <c r="H1636">
        <v>0.26941412974099999</v>
      </c>
      <c r="I1636">
        <v>0.28766022548100001</v>
      </c>
      <c r="J1636">
        <v>0.27693785898399997</v>
      </c>
      <c r="O1636" t="s">
        <v>3306</v>
      </c>
      <c r="P1636">
        <f t="shared" si="75"/>
        <v>-1.177587025900001E-2</v>
      </c>
      <c r="Q1636">
        <f t="shared" si="76"/>
        <v>-2.3847774518999998E-2</v>
      </c>
      <c r="R1636">
        <f t="shared" si="77"/>
        <v>-7.5021410160000523E-3</v>
      </c>
    </row>
    <row r="1637" spans="1:18" x14ac:dyDescent="0.25">
      <c r="A1637" t="s">
        <v>72</v>
      </c>
      <c r="B1637">
        <v>935739</v>
      </c>
      <c r="C1637">
        <v>936139</v>
      </c>
      <c r="D1637" t="s">
        <v>5</v>
      </c>
      <c r="E1637" t="s">
        <v>3308</v>
      </c>
      <c r="F1637" t="s">
        <v>3309</v>
      </c>
      <c r="G1637" t="s">
        <v>3309</v>
      </c>
      <c r="H1637">
        <v>0.29880863372200001</v>
      </c>
      <c r="I1637">
        <v>0.31462566640200001</v>
      </c>
      <c r="J1637">
        <v>0.30311321783799999</v>
      </c>
      <c r="O1637" t="s">
        <v>3308</v>
      </c>
      <c r="P1637">
        <f t="shared" si="75"/>
        <v>1.761863372200001E-2</v>
      </c>
      <c r="Q1637">
        <f t="shared" si="76"/>
        <v>3.1176664020000078E-3</v>
      </c>
      <c r="R1637">
        <f t="shared" si="77"/>
        <v>1.8673217837999967E-2</v>
      </c>
    </row>
    <row r="1638" spans="1:18" x14ac:dyDescent="0.25">
      <c r="A1638" t="s">
        <v>72</v>
      </c>
      <c r="B1638">
        <v>936415</v>
      </c>
      <c r="C1638">
        <v>936815</v>
      </c>
      <c r="D1638" t="s">
        <v>8</v>
      </c>
      <c r="E1638" t="s">
        <v>3310</v>
      </c>
      <c r="F1638" t="s">
        <v>3311</v>
      </c>
      <c r="G1638" t="s">
        <v>3311</v>
      </c>
      <c r="H1638">
        <v>0.25030909441400001</v>
      </c>
      <c r="I1638">
        <v>0.26551732532700001</v>
      </c>
      <c r="J1638">
        <v>0.25414034090900001</v>
      </c>
      <c r="O1638" t="s">
        <v>3310</v>
      </c>
      <c r="P1638">
        <f t="shared" si="75"/>
        <v>-3.0880905585999985E-2</v>
      </c>
      <c r="Q1638">
        <f t="shared" si="76"/>
        <v>-4.5990674672999998E-2</v>
      </c>
      <c r="R1638">
        <f t="shared" si="77"/>
        <v>-3.029965909100002E-2</v>
      </c>
    </row>
    <row r="1639" spans="1:18" x14ac:dyDescent="0.25">
      <c r="A1639" t="s">
        <v>72</v>
      </c>
      <c r="B1639">
        <v>93729</v>
      </c>
      <c r="C1639">
        <v>94129</v>
      </c>
      <c r="D1639" t="s">
        <v>5</v>
      </c>
      <c r="E1639" t="s">
        <v>3312</v>
      </c>
      <c r="F1639" t="s">
        <v>3313</v>
      </c>
      <c r="G1639" t="s">
        <v>3313</v>
      </c>
      <c r="H1639">
        <v>0.28190291173799997</v>
      </c>
      <c r="I1639">
        <v>0.32476487215599997</v>
      </c>
      <c r="J1639">
        <v>0.29511418554899999</v>
      </c>
      <c r="O1639" t="s">
        <v>3312</v>
      </c>
      <c r="P1639">
        <f t="shared" si="75"/>
        <v>7.129117379999772E-4</v>
      </c>
      <c r="Q1639">
        <f t="shared" si="76"/>
        <v>1.3256872155999966E-2</v>
      </c>
      <c r="R1639">
        <f t="shared" si="77"/>
        <v>1.0674185548999959E-2</v>
      </c>
    </row>
    <row r="1640" spans="1:18" x14ac:dyDescent="0.25">
      <c r="A1640" t="s">
        <v>72</v>
      </c>
      <c r="B1640">
        <v>940645</v>
      </c>
      <c r="C1640">
        <v>941045</v>
      </c>
      <c r="D1640" t="s">
        <v>5</v>
      </c>
      <c r="E1640" t="s">
        <v>3314</v>
      </c>
      <c r="F1640" t="s">
        <v>3315</v>
      </c>
      <c r="G1640" t="s">
        <v>3315</v>
      </c>
      <c r="H1640">
        <v>0.30201222617200002</v>
      </c>
      <c r="I1640">
        <v>0.31501086093500003</v>
      </c>
      <c r="J1640">
        <v>0.297762584873</v>
      </c>
      <c r="O1640" t="s">
        <v>3314</v>
      </c>
      <c r="P1640">
        <f t="shared" si="75"/>
        <v>2.0822226172000025E-2</v>
      </c>
      <c r="Q1640">
        <f t="shared" si="76"/>
        <v>3.5028609350000184E-3</v>
      </c>
      <c r="R1640">
        <f t="shared" si="77"/>
        <v>1.3322584872999976E-2</v>
      </c>
    </row>
    <row r="1641" spans="1:18" x14ac:dyDescent="0.25">
      <c r="A1641" t="s">
        <v>72</v>
      </c>
      <c r="B1641">
        <v>943245</v>
      </c>
      <c r="C1641">
        <v>943645</v>
      </c>
      <c r="D1641" t="s">
        <v>5</v>
      </c>
      <c r="E1641" t="s">
        <v>3316</v>
      </c>
      <c r="F1641" t="s">
        <v>3316</v>
      </c>
      <c r="G1641" t="s">
        <v>3316</v>
      </c>
      <c r="H1641">
        <v>0.27210140563500002</v>
      </c>
      <c r="I1641">
        <v>0.30311240013700003</v>
      </c>
      <c r="J1641">
        <v>0.27950932905100001</v>
      </c>
      <c r="O1641" t="s">
        <v>3316</v>
      </c>
      <c r="P1641">
        <f t="shared" si="75"/>
        <v>-9.0885943649999801E-3</v>
      </c>
      <c r="Q1641">
        <f t="shared" si="76"/>
        <v>-8.3955998629999806E-3</v>
      </c>
      <c r="R1641">
        <f t="shared" si="77"/>
        <v>-4.9306709490000156E-3</v>
      </c>
    </row>
    <row r="1642" spans="1:18" x14ac:dyDescent="0.25">
      <c r="A1642" t="s">
        <v>72</v>
      </c>
      <c r="B1642">
        <v>94405</v>
      </c>
      <c r="C1642">
        <v>94805</v>
      </c>
      <c r="D1642" t="s">
        <v>8</v>
      </c>
      <c r="E1642" t="s">
        <v>3317</v>
      </c>
      <c r="F1642" t="s">
        <v>3318</v>
      </c>
      <c r="G1642" t="s">
        <v>3318</v>
      </c>
      <c r="H1642">
        <v>0.26122478004499999</v>
      </c>
      <c r="I1642">
        <v>0.33934559933800001</v>
      </c>
      <c r="J1642">
        <v>0.28948657046999998</v>
      </c>
      <c r="O1642" t="s">
        <v>3317</v>
      </c>
      <c r="P1642">
        <f t="shared" si="75"/>
        <v>-1.9965219955000002E-2</v>
      </c>
      <c r="Q1642">
        <f t="shared" si="76"/>
        <v>2.7837599338000008E-2</v>
      </c>
      <c r="R1642">
        <f t="shared" si="77"/>
        <v>5.0465704699999558E-3</v>
      </c>
    </row>
    <row r="1643" spans="1:18" x14ac:dyDescent="0.25">
      <c r="A1643" t="s">
        <v>72</v>
      </c>
      <c r="B1643">
        <v>944951</v>
      </c>
      <c r="C1643">
        <v>945351</v>
      </c>
      <c r="D1643" t="s">
        <v>8</v>
      </c>
      <c r="E1643" t="s">
        <v>3319</v>
      </c>
      <c r="F1643" t="s">
        <v>3320</v>
      </c>
      <c r="G1643" t="s">
        <v>3320</v>
      </c>
      <c r="H1643">
        <v>0.29570767864600001</v>
      </c>
      <c r="I1643">
        <v>0.31927540615200001</v>
      </c>
      <c r="J1643">
        <v>0.308306835108</v>
      </c>
      <c r="O1643" t="s">
        <v>3319</v>
      </c>
      <c r="P1643">
        <f t="shared" si="75"/>
        <v>1.451767864600001E-2</v>
      </c>
      <c r="Q1643">
        <f t="shared" si="76"/>
        <v>7.7674061520000004E-3</v>
      </c>
      <c r="R1643">
        <f t="shared" si="77"/>
        <v>2.3866835107999973E-2</v>
      </c>
    </row>
    <row r="1644" spans="1:18" x14ac:dyDescent="0.25">
      <c r="A1644" t="s">
        <v>72</v>
      </c>
      <c r="B1644">
        <v>944972</v>
      </c>
      <c r="C1644">
        <v>945372</v>
      </c>
      <c r="D1644" t="s">
        <v>5</v>
      </c>
      <c r="E1644" t="s">
        <v>3321</v>
      </c>
      <c r="F1644" t="s">
        <v>3322</v>
      </c>
      <c r="G1644" t="s">
        <v>3322</v>
      </c>
      <c r="H1644">
        <v>0.29537058893599999</v>
      </c>
      <c r="I1644">
        <v>0.32008901823300001</v>
      </c>
      <c r="J1644">
        <v>0.30752980086999998</v>
      </c>
      <c r="O1644" t="s">
        <v>3321</v>
      </c>
      <c r="P1644">
        <f t="shared" si="75"/>
        <v>1.4180588935999994E-2</v>
      </c>
      <c r="Q1644">
        <f t="shared" si="76"/>
        <v>8.581018233000004E-3</v>
      </c>
      <c r="R1644">
        <f t="shared" si="77"/>
        <v>2.3089800869999955E-2</v>
      </c>
    </row>
    <row r="1645" spans="1:18" x14ac:dyDescent="0.25">
      <c r="A1645" t="s">
        <v>72</v>
      </c>
      <c r="B1645">
        <v>946112</v>
      </c>
      <c r="C1645">
        <v>946512</v>
      </c>
      <c r="D1645" t="s">
        <v>8</v>
      </c>
      <c r="E1645" t="s">
        <v>3323</v>
      </c>
      <c r="F1645" t="s">
        <v>3324</v>
      </c>
      <c r="G1645" t="s">
        <v>3324</v>
      </c>
      <c r="H1645">
        <v>0.31711077798199999</v>
      </c>
      <c r="I1645">
        <v>0.357566248029</v>
      </c>
      <c r="J1645">
        <v>0.35017912097300002</v>
      </c>
      <c r="O1645" t="s">
        <v>3323</v>
      </c>
      <c r="P1645">
        <f t="shared" si="75"/>
        <v>3.5920777981999996E-2</v>
      </c>
      <c r="Q1645">
        <f t="shared" si="76"/>
        <v>4.6058248028999993E-2</v>
      </c>
      <c r="R1645">
        <f t="shared" si="77"/>
        <v>6.5739120972999998E-2</v>
      </c>
    </row>
    <row r="1646" spans="1:18" x14ac:dyDescent="0.25">
      <c r="A1646" t="s">
        <v>72</v>
      </c>
      <c r="B1646">
        <v>946607</v>
      </c>
      <c r="C1646">
        <v>947007</v>
      </c>
      <c r="D1646" t="s">
        <v>8</v>
      </c>
      <c r="E1646" t="s">
        <v>3325</v>
      </c>
      <c r="F1646" t="s">
        <v>3326</v>
      </c>
      <c r="G1646" t="s">
        <v>3326</v>
      </c>
      <c r="H1646">
        <v>0.26954191412799999</v>
      </c>
      <c r="I1646">
        <v>0.30636640250699998</v>
      </c>
      <c r="J1646">
        <v>0.27657708533100001</v>
      </c>
      <c r="O1646" t="s">
        <v>3325</v>
      </c>
      <c r="P1646">
        <f t="shared" si="75"/>
        <v>-1.1648085872000002E-2</v>
      </c>
      <c r="Q1646">
        <f t="shared" si="76"/>
        <v>-5.1415974930000274E-3</v>
      </c>
      <c r="R1646">
        <f t="shared" si="77"/>
        <v>-7.8629146690000207E-3</v>
      </c>
    </row>
    <row r="1647" spans="1:18" x14ac:dyDescent="0.25">
      <c r="A1647" t="s">
        <v>72</v>
      </c>
      <c r="B1647">
        <v>950113</v>
      </c>
      <c r="C1647">
        <v>950513</v>
      </c>
      <c r="D1647" t="s">
        <v>5</v>
      </c>
      <c r="E1647" t="s">
        <v>3327</v>
      </c>
      <c r="F1647" t="s">
        <v>3328</v>
      </c>
      <c r="G1647" t="s">
        <v>3328</v>
      </c>
      <c r="H1647">
        <v>0.29472269062000001</v>
      </c>
      <c r="I1647">
        <v>0.30075590640299998</v>
      </c>
      <c r="J1647">
        <v>0.30477238483699998</v>
      </c>
      <c r="O1647" t="s">
        <v>3327</v>
      </c>
      <c r="P1647">
        <f t="shared" si="75"/>
        <v>1.353269062000001E-2</v>
      </c>
      <c r="Q1647">
        <f t="shared" si="76"/>
        <v>-1.0752093597000023E-2</v>
      </c>
      <c r="R1647">
        <f t="shared" si="77"/>
        <v>2.033238483699995E-2</v>
      </c>
    </row>
    <row r="1648" spans="1:18" x14ac:dyDescent="0.25">
      <c r="A1648" t="s">
        <v>72</v>
      </c>
      <c r="B1648">
        <v>950363</v>
      </c>
      <c r="C1648">
        <v>950763</v>
      </c>
      <c r="D1648" t="s">
        <v>8</v>
      </c>
      <c r="E1648" t="s">
        <v>3329</v>
      </c>
      <c r="F1648" t="s">
        <v>3330</v>
      </c>
      <c r="G1648" t="s">
        <v>3330</v>
      </c>
      <c r="H1648">
        <v>0.27458911694600002</v>
      </c>
      <c r="I1648">
        <v>0.29387701269200001</v>
      </c>
      <c r="J1648">
        <v>0.291968720332</v>
      </c>
      <c r="O1648" t="s">
        <v>3329</v>
      </c>
      <c r="P1648">
        <f t="shared" si="75"/>
        <v>-6.600883053999973E-3</v>
      </c>
      <c r="Q1648">
        <f t="shared" si="76"/>
        <v>-1.7630987308000001E-2</v>
      </c>
      <c r="R1648">
        <f t="shared" si="77"/>
        <v>7.5287203319999718E-3</v>
      </c>
    </row>
    <row r="1649" spans="1:18" x14ac:dyDescent="0.25">
      <c r="A1649" t="s">
        <v>72</v>
      </c>
      <c r="B1649">
        <v>952600</v>
      </c>
      <c r="C1649">
        <v>953000</v>
      </c>
      <c r="D1649" t="s">
        <v>8</v>
      </c>
      <c r="E1649" t="s">
        <v>3331</v>
      </c>
      <c r="F1649" t="s">
        <v>3332</v>
      </c>
      <c r="G1649" t="s">
        <v>3332</v>
      </c>
      <c r="H1649">
        <v>0.25506068021099998</v>
      </c>
      <c r="I1649">
        <v>0.28759343717199998</v>
      </c>
      <c r="J1649">
        <v>0.26033058650800001</v>
      </c>
      <c r="O1649" t="s">
        <v>3331</v>
      </c>
      <c r="P1649">
        <f t="shared" si="75"/>
        <v>-2.6129319789000016E-2</v>
      </c>
      <c r="Q1649">
        <f t="shared" si="76"/>
        <v>-2.391456282800003E-2</v>
      </c>
      <c r="R1649">
        <f t="shared" si="77"/>
        <v>-2.410941349200002E-2</v>
      </c>
    </row>
    <row r="1650" spans="1:18" x14ac:dyDescent="0.25">
      <c r="A1650" t="s">
        <v>72</v>
      </c>
      <c r="B1650">
        <v>954088</v>
      </c>
      <c r="C1650">
        <v>954488</v>
      </c>
      <c r="D1650" t="s">
        <v>8</v>
      </c>
      <c r="E1650" t="s">
        <v>3333</v>
      </c>
      <c r="F1650" t="s">
        <v>3334</v>
      </c>
      <c r="G1650" t="s">
        <v>3334</v>
      </c>
      <c r="H1650">
        <v>0.26315685771399999</v>
      </c>
      <c r="I1650">
        <v>0.302787414044</v>
      </c>
      <c r="J1650">
        <v>0.26683164127199999</v>
      </c>
      <c r="O1650" t="s">
        <v>3333</v>
      </c>
      <c r="P1650">
        <f t="shared" si="75"/>
        <v>-1.8033142286000003E-2</v>
      </c>
      <c r="Q1650">
        <f t="shared" si="76"/>
        <v>-8.7205859560000043E-3</v>
      </c>
      <c r="R1650">
        <f t="shared" si="77"/>
        <v>-1.760835872800004E-2</v>
      </c>
    </row>
    <row r="1651" spans="1:18" x14ac:dyDescent="0.25">
      <c r="A1651" t="s">
        <v>72</v>
      </c>
      <c r="B1651">
        <v>954933</v>
      </c>
      <c r="C1651">
        <v>955333</v>
      </c>
      <c r="D1651" t="s">
        <v>8</v>
      </c>
      <c r="E1651" t="s">
        <v>3335</v>
      </c>
      <c r="F1651" t="s">
        <v>3335</v>
      </c>
      <c r="G1651" t="s">
        <v>3335</v>
      </c>
      <c r="H1651">
        <v>0.28146937191499999</v>
      </c>
      <c r="I1651">
        <v>0.38090080872199999</v>
      </c>
      <c r="J1651">
        <v>0.349038399532</v>
      </c>
      <c r="O1651" t="s">
        <v>3335</v>
      </c>
      <c r="P1651">
        <f t="shared" si="75"/>
        <v>2.7937191499999292E-4</v>
      </c>
      <c r="Q1651">
        <f t="shared" si="76"/>
        <v>6.9392808721999988E-2</v>
      </c>
      <c r="R1651">
        <f t="shared" si="77"/>
        <v>6.4598399531999973E-2</v>
      </c>
    </row>
    <row r="1652" spans="1:18" x14ac:dyDescent="0.25">
      <c r="A1652" t="s">
        <v>72</v>
      </c>
      <c r="B1652">
        <v>9556</v>
      </c>
      <c r="C1652">
        <v>9956</v>
      </c>
      <c r="D1652" t="s">
        <v>5</v>
      </c>
      <c r="E1652" t="s">
        <v>3336</v>
      </c>
      <c r="F1652" t="s">
        <v>3337</v>
      </c>
      <c r="G1652" t="s">
        <v>3337</v>
      </c>
      <c r="H1652">
        <v>0.246944559924</v>
      </c>
      <c r="I1652">
        <v>0.29524274259799999</v>
      </c>
      <c r="J1652">
        <v>0.24705534152700001</v>
      </c>
      <c r="O1652" t="s">
        <v>3336</v>
      </c>
      <c r="P1652">
        <f t="shared" si="75"/>
        <v>-3.4245440076E-2</v>
      </c>
      <c r="Q1652">
        <f t="shared" si="76"/>
        <v>-1.6265257402000022E-2</v>
      </c>
      <c r="R1652">
        <f t="shared" si="77"/>
        <v>-3.7384658473000015E-2</v>
      </c>
    </row>
    <row r="1653" spans="1:18" x14ac:dyDescent="0.25">
      <c r="A1653" t="s">
        <v>72</v>
      </c>
      <c r="B1653">
        <v>955813</v>
      </c>
      <c r="C1653">
        <v>956213</v>
      </c>
      <c r="D1653" t="s">
        <v>8</v>
      </c>
      <c r="E1653" t="s">
        <v>3338</v>
      </c>
      <c r="F1653" t="s">
        <v>3339</v>
      </c>
      <c r="G1653" t="s">
        <v>3339</v>
      </c>
      <c r="H1653">
        <v>0.25961346980200001</v>
      </c>
      <c r="I1653">
        <v>0.30691481005400001</v>
      </c>
      <c r="J1653">
        <v>0.25241867832800002</v>
      </c>
      <c r="O1653" t="s">
        <v>3338</v>
      </c>
      <c r="P1653">
        <f t="shared" si="75"/>
        <v>-2.1576530197999988E-2</v>
      </c>
      <c r="Q1653">
        <f t="shared" si="76"/>
        <v>-4.5931899459999981E-3</v>
      </c>
      <c r="R1653">
        <f t="shared" si="77"/>
        <v>-3.2021321672000003E-2</v>
      </c>
    </row>
    <row r="1654" spans="1:18" x14ac:dyDescent="0.25">
      <c r="A1654" t="s">
        <v>72</v>
      </c>
      <c r="B1654">
        <v>958205</v>
      </c>
      <c r="C1654">
        <v>958605</v>
      </c>
      <c r="D1654" t="s">
        <v>5</v>
      </c>
      <c r="E1654" t="s">
        <v>3340</v>
      </c>
      <c r="F1654" t="s">
        <v>3340</v>
      </c>
      <c r="G1654" t="s">
        <v>3340</v>
      </c>
      <c r="H1654">
        <v>0.26357532106300002</v>
      </c>
      <c r="I1654">
        <v>0.29728389941200001</v>
      </c>
      <c r="J1654">
        <v>0.27040090076599999</v>
      </c>
      <c r="O1654" t="s">
        <v>3340</v>
      </c>
      <c r="P1654">
        <f t="shared" si="75"/>
        <v>-1.7614678936999972E-2</v>
      </c>
      <c r="Q1654">
        <f t="shared" si="76"/>
        <v>-1.4224100587999999E-2</v>
      </c>
      <c r="R1654">
        <f t="shared" si="77"/>
        <v>-1.4039099234000041E-2</v>
      </c>
    </row>
    <row r="1655" spans="1:18" x14ac:dyDescent="0.25">
      <c r="A1655" t="s">
        <v>72</v>
      </c>
      <c r="B1655">
        <v>959660</v>
      </c>
      <c r="C1655">
        <v>960060</v>
      </c>
      <c r="D1655" t="s">
        <v>5</v>
      </c>
      <c r="E1655" t="s">
        <v>3341</v>
      </c>
      <c r="F1655" t="s">
        <v>3341</v>
      </c>
      <c r="G1655" t="s">
        <v>3341</v>
      </c>
      <c r="H1655">
        <v>0.26838703937800001</v>
      </c>
      <c r="I1655">
        <v>0.30195281263399998</v>
      </c>
      <c r="J1655">
        <v>0.29228171166</v>
      </c>
      <c r="O1655" t="s">
        <v>3341</v>
      </c>
      <c r="P1655">
        <f t="shared" si="75"/>
        <v>-1.2802960621999981E-2</v>
      </c>
      <c r="Q1655">
        <f t="shared" si="76"/>
        <v>-9.5551873660000286E-3</v>
      </c>
      <c r="R1655">
        <f t="shared" si="77"/>
        <v>7.8417116599999726E-3</v>
      </c>
    </row>
    <row r="1656" spans="1:18" x14ac:dyDescent="0.25">
      <c r="A1656" t="s">
        <v>72</v>
      </c>
      <c r="B1656">
        <v>960161</v>
      </c>
      <c r="C1656">
        <v>960561</v>
      </c>
      <c r="D1656" t="s">
        <v>5</v>
      </c>
      <c r="E1656" t="s">
        <v>3342</v>
      </c>
      <c r="F1656" t="s">
        <v>3342</v>
      </c>
      <c r="G1656" t="s">
        <v>3342</v>
      </c>
      <c r="H1656">
        <v>0.29368173860000002</v>
      </c>
      <c r="I1656">
        <v>0.33835962262000002</v>
      </c>
      <c r="J1656">
        <v>0.30688366237999998</v>
      </c>
      <c r="O1656" t="s">
        <v>3342</v>
      </c>
      <c r="P1656">
        <f t="shared" si="75"/>
        <v>1.2491738600000024E-2</v>
      </c>
      <c r="Q1656">
        <f t="shared" si="76"/>
        <v>2.6851622620000015E-2</v>
      </c>
      <c r="R1656">
        <f t="shared" si="77"/>
        <v>2.2443662379999951E-2</v>
      </c>
    </row>
    <row r="1657" spans="1:18" x14ac:dyDescent="0.25">
      <c r="A1657" t="s">
        <v>72</v>
      </c>
      <c r="B1657">
        <v>960414</v>
      </c>
      <c r="C1657">
        <v>960814</v>
      </c>
      <c r="D1657" t="s">
        <v>8</v>
      </c>
      <c r="E1657" t="s">
        <v>3343</v>
      </c>
      <c r="F1657" t="s">
        <v>3344</v>
      </c>
      <c r="G1657" t="s">
        <v>3344</v>
      </c>
      <c r="H1657">
        <v>0.25219749562400001</v>
      </c>
      <c r="I1657">
        <v>0.29853999089400002</v>
      </c>
      <c r="J1657">
        <v>0.25511688072200001</v>
      </c>
      <c r="O1657" t="s">
        <v>3343</v>
      </c>
      <c r="P1657">
        <f t="shared" si="75"/>
        <v>-2.8992504375999983E-2</v>
      </c>
      <c r="Q1657">
        <f t="shared" si="76"/>
        <v>-1.2968009105999989E-2</v>
      </c>
      <c r="R1657">
        <f t="shared" si="77"/>
        <v>-2.932311927800002E-2</v>
      </c>
    </row>
    <row r="1658" spans="1:18" x14ac:dyDescent="0.25">
      <c r="A1658" t="s">
        <v>72</v>
      </c>
      <c r="B1658">
        <v>963212</v>
      </c>
      <c r="C1658">
        <v>963612</v>
      </c>
      <c r="D1658" t="s">
        <v>8</v>
      </c>
      <c r="E1658" t="s">
        <v>3345</v>
      </c>
      <c r="F1658" t="s">
        <v>3346</v>
      </c>
      <c r="G1658" t="s">
        <v>3346</v>
      </c>
      <c r="H1658">
        <v>0.27984624844</v>
      </c>
      <c r="I1658">
        <v>0.29232055652900002</v>
      </c>
      <c r="J1658">
        <v>0.26186482857900001</v>
      </c>
      <c r="O1658" t="s">
        <v>3345</v>
      </c>
      <c r="P1658">
        <f t="shared" si="75"/>
        <v>-1.343751559999995E-3</v>
      </c>
      <c r="Q1658">
        <f t="shared" si="76"/>
        <v>-1.9187443470999987E-2</v>
      </c>
      <c r="R1658">
        <f t="shared" si="77"/>
        <v>-2.2575171421000018E-2</v>
      </c>
    </row>
    <row r="1659" spans="1:18" x14ac:dyDescent="0.25">
      <c r="A1659" t="s">
        <v>72</v>
      </c>
      <c r="B1659">
        <v>964547</v>
      </c>
      <c r="C1659">
        <v>964947</v>
      </c>
      <c r="D1659" t="s">
        <v>5</v>
      </c>
      <c r="E1659" t="s">
        <v>3347</v>
      </c>
      <c r="F1659" t="s">
        <v>3348</v>
      </c>
      <c r="G1659" t="s">
        <v>3348</v>
      </c>
      <c r="H1659">
        <v>0.28885714843900001</v>
      </c>
      <c r="I1659">
        <v>0.32102203730500001</v>
      </c>
      <c r="J1659">
        <v>0.29371504463300002</v>
      </c>
      <c r="O1659" t="s">
        <v>3347</v>
      </c>
      <c r="P1659">
        <f t="shared" si="75"/>
        <v>7.6671484390000155E-3</v>
      </c>
      <c r="Q1659">
        <f t="shared" si="76"/>
        <v>9.5140373050000004E-3</v>
      </c>
      <c r="R1659">
        <f t="shared" si="77"/>
        <v>9.2750446329999958E-3</v>
      </c>
    </row>
    <row r="1660" spans="1:18" x14ac:dyDescent="0.25">
      <c r="A1660" t="s">
        <v>72</v>
      </c>
      <c r="B1660">
        <v>964913</v>
      </c>
      <c r="C1660">
        <v>965313</v>
      </c>
      <c r="D1660" t="s">
        <v>8</v>
      </c>
      <c r="E1660" t="s">
        <v>3349</v>
      </c>
      <c r="F1660" t="s">
        <v>3350</v>
      </c>
      <c r="G1660" t="s">
        <v>3350</v>
      </c>
      <c r="H1660">
        <v>0.27375020667900002</v>
      </c>
      <c r="I1660">
        <v>0.31099935997299999</v>
      </c>
      <c r="J1660">
        <v>0.27957889135899999</v>
      </c>
      <c r="O1660" t="s">
        <v>3349</v>
      </c>
      <c r="P1660">
        <f t="shared" si="75"/>
        <v>-7.4397933209999767E-3</v>
      </c>
      <c r="Q1660">
        <f t="shared" si="76"/>
        <v>-5.0864002700001798E-4</v>
      </c>
      <c r="R1660">
        <f t="shared" si="77"/>
        <v>-4.8611086410000337E-3</v>
      </c>
    </row>
    <row r="1661" spans="1:18" x14ac:dyDescent="0.25">
      <c r="A1661" t="s">
        <v>72</v>
      </c>
      <c r="B1661">
        <v>967667</v>
      </c>
      <c r="C1661">
        <v>968067</v>
      </c>
      <c r="D1661" t="s">
        <v>5</v>
      </c>
      <c r="E1661" t="s">
        <v>3351</v>
      </c>
      <c r="F1661" t="s">
        <v>3352</v>
      </c>
      <c r="G1661" t="s">
        <v>3352</v>
      </c>
      <c r="H1661">
        <v>0.28034410104200003</v>
      </c>
      <c r="I1661">
        <v>0.29589461199900002</v>
      </c>
      <c r="J1661">
        <v>0.28459440443700001</v>
      </c>
      <c r="O1661" t="s">
        <v>3351</v>
      </c>
      <c r="P1661">
        <f t="shared" si="75"/>
        <v>-8.4589895799996873E-4</v>
      </c>
      <c r="Q1661">
        <f t="shared" si="76"/>
        <v>-1.5613388000999984E-2</v>
      </c>
      <c r="R1661">
        <f t="shared" si="77"/>
        <v>1.5440443699998863E-4</v>
      </c>
    </row>
    <row r="1662" spans="1:18" x14ac:dyDescent="0.25">
      <c r="A1662" t="s">
        <v>72</v>
      </c>
      <c r="B1662">
        <v>969522</v>
      </c>
      <c r="C1662">
        <v>969922</v>
      </c>
      <c r="D1662" t="s">
        <v>5</v>
      </c>
      <c r="E1662" t="s">
        <v>3353</v>
      </c>
      <c r="F1662" t="s">
        <v>3354</v>
      </c>
      <c r="G1662" t="s">
        <v>3354</v>
      </c>
      <c r="H1662">
        <v>0.235363056362</v>
      </c>
      <c r="I1662">
        <v>0.27998391509100001</v>
      </c>
      <c r="J1662">
        <v>0.24049606766600001</v>
      </c>
      <c r="O1662" t="s">
        <v>3353</v>
      </c>
      <c r="P1662">
        <f t="shared" si="75"/>
        <v>-4.5826943637999995E-2</v>
      </c>
      <c r="Q1662">
        <f t="shared" si="76"/>
        <v>-3.1524084908999994E-2</v>
      </c>
      <c r="R1662">
        <f t="shared" si="77"/>
        <v>-4.3943932334000013E-2</v>
      </c>
    </row>
    <row r="1663" spans="1:18" x14ac:dyDescent="0.25">
      <c r="A1663" t="s">
        <v>72</v>
      </c>
      <c r="B1663">
        <v>971294</v>
      </c>
      <c r="C1663">
        <v>971694</v>
      </c>
      <c r="D1663" t="s">
        <v>5</v>
      </c>
      <c r="E1663" t="s">
        <v>3355</v>
      </c>
      <c r="F1663" t="s">
        <v>3356</v>
      </c>
      <c r="G1663" t="s">
        <v>3356</v>
      </c>
      <c r="H1663">
        <v>0.29468348599999999</v>
      </c>
      <c r="I1663">
        <v>0.29633940387500002</v>
      </c>
      <c r="J1663">
        <v>0.29515398625299999</v>
      </c>
      <c r="O1663" t="s">
        <v>3355</v>
      </c>
      <c r="P1663">
        <f t="shared" si="75"/>
        <v>1.3493485999999999E-2</v>
      </c>
      <c r="Q1663">
        <f t="shared" si="76"/>
        <v>-1.5168596124999989E-2</v>
      </c>
      <c r="R1663">
        <f t="shared" si="77"/>
        <v>1.0713986252999963E-2</v>
      </c>
    </row>
    <row r="1664" spans="1:18" x14ac:dyDescent="0.25">
      <c r="A1664" t="s">
        <v>72</v>
      </c>
      <c r="B1664">
        <v>974072</v>
      </c>
      <c r="C1664">
        <v>974472</v>
      </c>
      <c r="D1664" t="s">
        <v>5</v>
      </c>
      <c r="E1664" t="s">
        <v>3357</v>
      </c>
      <c r="F1664" t="s">
        <v>3358</v>
      </c>
      <c r="G1664" t="s">
        <v>3358</v>
      </c>
      <c r="H1664">
        <v>0.288998817317</v>
      </c>
      <c r="I1664">
        <v>0.32246740687600001</v>
      </c>
      <c r="J1664">
        <v>0.298582303785</v>
      </c>
      <c r="O1664" t="s">
        <v>3357</v>
      </c>
      <c r="P1664">
        <f t="shared" si="75"/>
        <v>7.8088173170000053E-3</v>
      </c>
      <c r="Q1664">
        <f t="shared" si="76"/>
        <v>1.0959406876E-2</v>
      </c>
      <c r="R1664">
        <f t="shared" si="77"/>
        <v>1.4142303784999977E-2</v>
      </c>
    </row>
    <row r="1665" spans="1:18" x14ac:dyDescent="0.25">
      <c r="A1665" t="s">
        <v>72</v>
      </c>
      <c r="B1665">
        <v>975794</v>
      </c>
      <c r="C1665">
        <v>976194</v>
      </c>
      <c r="D1665" t="s">
        <v>5</v>
      </c>
      <c r="E1665" t="s">
        <v>3359</v>
      </c>
      <c r="F1665" t="s">
        <v>3360</v>
      </c>
      <c r="G1665" t="s">
        <v>3360</v>
      </c>
      <c r="H1665">
        <v>0.26436081629199998</v>
      </c>
      <c r="I1665">
        <v>0.290695179217</v>
      </c>
      <c r="J1665">
        <v>0.26252630557899997</v>
      </c>
      <c r="O1665" t="s">
        <v>3359</v>
      </c>
      <c r="P1665">
        <f t="shared" si="75"/>
        <v>-1.6829183708000017E-2</v>
      </c>
      <c r="Q1665">
        <f t="shared" si="76"/>
        <v>-2.0812820783000008E-2</v>
      </c>
      <c r="R1665">
        <f t="shared" si="77"/>
        <v>-2.1913694421000052E-2</v>
      </c>
    </row>
    <row r="1666" spans="1:18" x14ac:dyDescent="0.25">
      <c r="A1666" t="s">
        <v>72</v>
      </c>
      <c r="B1666">
        <v>977069</v>
      </c>
      <c r="C1666">
        <v>977469</v>
      </c>
      <c r="D1666" t="s">
        <v>5</v>
      </c>
      <c r="E1666" t="s">
        <v>3361</v>
      </c>
      <c r="F1666" t="s">
        <v>3362</v>
      </c>
      <c r="G1666" t="s">
        <v>3362</v>
      </c>
      <c r="H1666">
        <v>0.35334600210200001</v>
      </c>
      <c r="I1666">
        <v>0.36353574052499998</v>
      </c>
      <c r="J1666">
        <v>0.33943548031199999</v>
      </c>
      <c r="O1666" t="s">
        <v>3361</v>
      </c>
      <c r="P1666">
        <f t="shared" si="75"/>
        <v>7.2156002102000016E-2</v>
      </c>
      <c r="Q1666">
        <f t="shared" si="76"/>
        <v>5.2027740524999977E-2</v>
      </c>
      <c r="R1666">
        <f t="shared" si="77"/>
        <v>5.4995480311999967E-2</v>
      </c>
    </row>
    <row r="1667" spans="1:18" x14ac:dyDescent="0.25">
      <c r="A1667" t="s">
        <v>72</v>
      </c>
      <c r="B1667">
        <v>979065</v>
      </c>
      <c r="C1667">
        <v>979465</v>
      </c>
      <c r="D1667" t="s">
        <v>5</v>
      </c>
      <c r="E1667" t="s">
        <v>3363</v>
      </c>
      <c r="F1667" t="s">
        <v>3364</v>
      </c>
      <c r="G1667" t="s">
        <v>3364</v>
      </c>
      <c r="H1667">
        <v>0.29259048588600001</v>
      </c>
      <c r="I1667">
        <v>0.32949303723899998</v>
      </c>
      <c r="J1667">
        <v>0.30076704136999999</v>
      </c>
      <c r="O1667" t="s">
        <v>3363</v>
      </c>
      <c r="P1667">
        <f t="shared" ref="P1667:P1730" si="78">H1667-0.28119</f>
        <v>1.1400485886000011E-2</v>
      </c>
      <c r="Q1667">
        <f t="shared" ref="Q1667:Q1730" si="79">I1667-0.311508</f>
        <v>1.7985037238999968E-2</v>
      </c>
      <c r="R1667">
        <f t="shared" ref="R1667:R1730" si="80">J1667-0.28444</f>
        <v>1.6327041369999962E-2</v>
      </c>
    </row>
    <row r="1668" spans="1:18" x14ac:dyDescent="0.25">
      <c r="A1668" t="s">
        <v>72</v>
      </c>
      <c r="B1668">
        <v>97938</v>
      </c>
      <c r="C1668">
        <v>98338</v>
      </c>
      <c r="D1668" t="s">
        <v>5</v>
      </c>
      <c r="E1668" t="s">
        <v>3365</v>
      </c>
      <c r="F1668" t="s">
        <v>3366</v>
      </c>
      <c r="G1668" t="s">
        <v>3366</v>
      </c>
      <c r="H1668">
        <v>0.30457608148499998</v>
      </c>
      <c r="I1668">
        <v>0.34589197792100002</v>
      </c>
      <c r="J1668">
        <v>0.32202588301200002</v>
      </c>
      <c r="O1668" t="s">
        <v>3365</v>
      </c>
      <c r="P1668">
        <f t="shared" si="78"/>
        <v>2.3386081484999988E-2</v>
      </c>
      <c r="Q1668">
        <f t="shared" si="79"/>
        <v>3.4383977921000008E-2</v>
      </c>
      <c r="R1668">
        <f t="shared" si="80"/>
        <v>3.7585883011999999E-2</v>
      </c>
    </row>
    <row r="1669" spans="1:18" x14ac:dyDescent="0.25">
      <c r="A1669" t="s">
        <v>72</v>
      </c>
      <c r="B1669">
        <v>980855</v>
      </c>
      <c r="C1669">
        <v>981255</v>
      </c>
      <c r="D1669" t="s">
        <v>5</v>
      </c>
      <c r="E1669" t="s">
        <v>3367</v>
      </c>
      <c r="F1669" t="s">
        <v>3367</v>
      </c>
      <c r="G1669" t="s">
        <v>3367</v>
      </c>
      <c r="H1669">
        <v>0.28654133994100001</v>
      </c>
      <c r="I1669">
        <v>0.302181837708</v>
      </c>
      <c r="J1669">
        <v>0.293672021665</v>
      </c>
      <c r="O1669" t="s">
        <v>3367</v>
      </c>
      <c r="P1669">
        <f t="shared" si="78"/>
        <v>5.3513399410000106E-3</v>
      </c>
      <c r="Q1669">
        <f t="shared" si="79"/>
        <v>-9.3261622920000065E-3</v>
      </c>
      <c r="R1669">
        <f t="shared" si="80"/>
        <v>9.2320216649999787E-3</v>
      </c>
    </row>
    <row r="1670" spans="1:18" x14ac:dyDescent="0.25">
      <c r="A1670" t="s">
        <v>72</v>
      </c>
      <c r="B1670">
        <v>981262</v>
      </c>
      <c r="C1670">
        <v>981662</v>
      </c>
      <c r="D1670" t="s">
        <v>8</v>
      </c>
      <c r="E1670" t="s">
        <v>3368</v>
      </c>
      <c r="F1670" t="s">
        <v>3368</v>
      </c>
      <c r="G1670" t="s">
        <v>3368</v>
      </c>
      <c r="H1670">
        <v>0.29610732901800002</v>
      </c>
      <c r="I1670">
        <v>0.32097550101599998</v>
      </c>
      <c r="J1670">
        <v>0.30732618194099998</v>
      </c>
      <c r="O1670" t="s">
        <v>3368</v>
      </c>
      <c r="P1670">
        <f t="shared" si="78"/>
        <v>1.4917329018000025E-2</v>
      </c>
      <c r="Q1670">
        <f t="shared" si="79"/>
        <v>9.4675010159999684E-3</v>
      </c>
      <c r="R1670">
        <f t="shared" si="80"/>
        <v>2.288618194099995E-2</v>
      </c>
    </row>
    <row r="1671" spans="1:18" x14ac:dyDescent="0.25">
      <c r="A1671" t="s">
        <v>72</v>
      </c>
      <c r="B1671">
        <v>98275</v>
      </c>
      <c r="C1671">
        <v>98675</v>
      </c>
      <c r="D1671" t="s">
        <v>8</v>
      </c>
      <c r="E1671" t="s">
        <v>3369</v>
      </c>
      <c r="F1671" t="s">
        <v>3370</v>
      </c>
      <c r="G1671" t="s">
        <v>3370</v>
      </c>
      <c r="H1671">
        <v>0.29165316112299999</v>
      </c>
      <c r="I1671">
        <v>0.32733773663600002</v>
      </c>
      <c r="J1671">
        <v>0.29344221372200002</v>
      </c>
      <c r="O1671" t="s">
        <v>3369</v>
      </c>
      <c r="P1671">
        <f t="shared" si="78"/>
        <v>1.0463161122999998E-2</v>
      </c>
      <c r="Q1671">
        <f t="shared" si="79"/>
        <v>1.5829736636000014E-2</v>
      </c>
      <c r="R1671">
        <f t="shared" si="80"/>
        <v>9.0022137219999965E-3</v>
      </c>
    </row>
    <row r="1672" spans="1:18" x14ac:dyDescent="0.25">
      <c r="A1672" t="s">
        <v>72</v>
      </c>
      <c r="B1672">
        <v>992149</v>
      </c>
      <c r="C1672">
        <v>992549</v>
      </c>
      <c r="D1672" t="s">
        <v>5</v>
      </c>
      <c r="E1672" t="s">
        <v>3371</v>
      </c>
      <c r="F1672" t="s">
        <v>3371</v>
      </c>
      <c r="G1672" t="s">
        <v>3371</v>
      </c>
      <c r="H1672">
        <v>0.36392191015199998</v>
      </c>
      <c r="I1672">
        <v>0.39323346823499999</v>
      </c>
      <c r="J1672">
        <v>0.38285557381800001</v>
      </c>
      <c r="O1672" t="s">
        <v>3371</v>
      </c>
      <c r="P1672">
        <f t="shared" si="78"/>
        <v>8.2731910151999988E-2</v>
      </c>
      <c r="Q1672">
        <f t="shared" si="79"/>
        <v>8.1725468234999987E-2</v>
      </c>
      <c r="R1672">
        <f t="shared" si="80"/>
        <v>9.841557381799998E-2</v>
      </c>
    </row>
    <row r="1673" spans="1:18" x14ac:dyDescent="0.25">
      <c r="A1673" t="s">
        <v>72</v>
      </c>
      <c r="B1673">
        <v>992632</v>
      </c>
      <c r="C1673">
        <v>993032</v>
      </c>
      <c r="D1673" t="s">
        <v>8</v>
      </c>
      <c r="E1673" t="s">
        <v>3372</v>
      </c>
      <c r="F1673" t="s">
        <v>3372</v>
      </c>
      <c r="G1673" t="s">
        <v>3372</v>
      </c>
      <c r="H1673">
        <v>0.35667916461799998</v>
      </c>
      <c r="I1673">
        <v>0.38948910757900002</v>
      </c>
      <c r="J1673">
        <v>0.376593234763</v>
      </c>
      <c r="O1673" t="s">
        <v>3372</v>
      </c>
      <c r="P1673">
        <f t="shared" si="78"/>
        <v>7.5489164617999982E-2</v>
      </c>
      <c r="Q1673">
        <f t="shared" si="79"/>
        <v>7.7981107579000009E-2</v>
      </c>
      <c r="R1673">
        <f t="shared" si="80"/>
        <v>9.2153234762999969E-2</v>
      </c>
    </row>
    <row r="1674" spans="1:18" x14ac:dyDescent="0.25">
      <c r="A1674" t="s">
        <v>72</v>
      </c>
      <c r="B1674">
        <v>992934</v>
      </c>
      <c r="C1674">
        <v>993334</v>
      </c>
      <c r="D1674" t="s">
        <v>8</v>
      </c>
      <c r="E1674" t="s">
        <v>3373</v>
      </c>
      <c r="F1674" t="s">
        <v>3373</v>
      </c>
      <c r="G1674" t="s">
        <v>3373</v>
      </c>
      <c r="H1674">
        <v>0.30353332549299999</v>
      </c>
      <c r="I1674">
        <v>0.33661159850700001</v>
      </c>
      <c r="J1674">
        <v>0.31877361051699998</v>
      </c>
      <c r="O1674" t="s">
        <v>3373</v>
      </c>
      <c r="P1674">
        <f t="shared" si="78"/>
        <v>2.2343325492999999E-2</v>
      </c>
      <c r="Q1674">
        <f t="shared" si="79"/>
        <v>2.5103598507000002E-2</v>
      </c>
      <c r="R1674">
        <f t="shared" si="80"/>
        <v>3.4333610516999957E-2</v>
      </c>
    </row>
    <row r="1675" spans="1:18" x14ac:dyDescent="0.25">
      <c r="A1675" t="s">
        <v>72</v>
      </c>
      <c r="B1675">
        <v>99361</v>
      </c>
      <c r="C1675">
        <v>99761</v>
      </c>
      <c r="D1675" t="s">
        <v>8</v>
      </c>
      <c r="E1675" t="s">
        <v>3374</v>
      </c>
      <c r="F1675" t="s">
        <v>3375</v>
      </c>
      <c r="G1675" t="s">
        <v>3375</v>
      </c>
      <c r="H1675">
        <v>0.260607213527</v>
      </c>
      <c r="I1675">
        <v>0.30425822503900002</v>
      </c>
      <c r="J1675">
        <v>0.26322884291400001</v>
      </c>
      <c r="O1675" t="s">
        <v>3374</v>
      </c>
      <c r="P1675">
        <f t="shared" si="78"/>
        <v>-2.0582786472999992E-2</v>
      </c>
      <c r="Q1675">
        <f t="shared" si="79"/>
        <v>-7.2497749609999884E-3</v>
      </c>
      <c r="R1675">
        <f t="shared" si="80"/>
        <v>-2.1211157086000021E-2</v>
      </c>
    </row>
    <row r="1676" spans="1:18" x14ac:dyDescent="0.25">
      <c r="A1676" t="s">
        <v>72</v>
      </c>
      <c r="B1676">
        <v>995433</v>
      </c>
      <c r="C1676">
        <v>995833</v>
      </c>
      <c r="D1676" t="s">
        <v>5</v>
      </c>
      <c r="E1676" t="s">
        <v>3376</v>
      </c>
      <c r="F1676" t="s">
        <v>3377</v>
      </c>
      <c r="G1676" t="s">
        <v>3377</v>
      </c>
      <c r="H1676">
        <v>0.26739376921199998</v>
      </c>
      <c r="I1676">
        <v>0.27028300941</v>
      </c>
      <c r="J1676">
        <v>0.249883102104</v>
      </c>
      <c r="O1676" t="s">
        <v>3376</v>
      </c>
      <c r="P1676">
        <f t="shared" si="78"/>
        <v>-1.3796230788000019E-2</v>
      </c>
      <c r="Q1676">
        <f t="shared" si="79"/>
        <v>-4.122499059000001E-2</v>
      </c>
      <c r="R1676">
        <f t="shared" si="80"/>
        <v>-3.4556897896000027E-2</v>
      </c>
    </row>
    <row r="1677" spans="1:18" x14ac:dyDescent="0.25">
      <c r="A1677" t="s">
        <v>72</v>
      </c>
      <c r="B1677">
        <v>998186</v>
      </c>
      <c r="C1677">
        <v>998586</v>
      </c>
      <c r="D1677" t="s">
        <v>5</v>
      </c>
      <c r="E1677" t="s">
        <v>3378</v>
      </c>
      <c r="F1677" t="s">
        <v>3379</v>
      </c>
      <c r="G1677" t="s">
        <v>3379</v>
      </c>
      <c r="H1677">
        <v>0.29498381145300001</v>
      </c>
      <c r="I1677">
        <v>0.33109946705400001</v>
      </c>
      <c r="J1677">
        <v>0.28704507131099999</v>
      </c>
      <c r="O1677" t="s">
        <v>3378</v>
      </c>
      <c r="P1677">
        <f t="shared" si="78"/>
        <v>1.3793811453000016E-2</v>
      </c>
      <c r="Q1677">
        <f t="shared" si="79"/>
        <v>1.9591467054E-2</v>
      </c>
      <c r="R1677">
        <f t="shared" si="80"/>
        <v>2.6050713109999624E-3</v>
      </c>
    </row>
    <row r="1678" spans="1:18" x14ac:dyDescent="0.25">
      <c r="A1678" t="s">
        <v>72</v>
      </c>
      <c r="B1678">
        <v>998664</v>
      </c>
      <c r="C1678">
        <v>999064</v>
      </c>
      <c r="D1678" t="s">
        <v>8</v>
      </c>
      <c r="E1678" t="s">
        <v>3380</v>
      </c>
      <c r="F1678" t="s">
        <v>3381</v>
      </c>
      <c r="G1678" t="s">
        <v>3381</v>
      </c>
      <c r="H1678">
        <v>0.27328943561800001</v>
      </c>
      <c r="I1678">
        <v>0.28471999481299998</v>
      </c>
      <c r="J1678">
        <v>0.25648347750299999</v>
      </c>
      <c r="O1678" t="s">
        <v>3380</v>
      </c>
      <c r="P1678">
        <f t="shared" si="78"/>
        <v>-7.900564381999986E-3</v>
      </c>
      <c r="Q1678">
        <f t="shared" si="79"/>
        <v>-2.678800518700003E-2</v>
      </c>
      <c r="R1678">
        <f t="shared" si="80"/>
        <v>-2.7956522497000036E-2</v>
      </c>
    </row>
    <row r="1679" spans="1:18" x14ac:dyDescent="0.25">
      <c r="A1679" t="s">
        <v>175</v>
      </c>
      <c r="B1679">
        <v>100309</v>
      </c>
      <c r="C1679">
        <v>100709</v>
      </c>
      <c r="D1679" t="s">
        <v>5</v>
      </c>
      <c r="E1679" t="s">
        <v>3382</v>
      </c>
      <c r="F1679" t="s">
        <v>3383</v>
      </c>
      <c r="G1679" t="s">
        <v>3383</v>
      </c>
      <c r="H1679">
        <v>0.25076768346099998</v>
      </c>
      <c r="I1679">
        <v>0.28460908182</v>
      </c>
      <c r="J1679">
        <v>0.251652240641</v>
      </c>
      <c r="O1679" t="s">
        <v>3382</v>
      </c>
      <c r="P1679">
        <f t="shared" si="78"/>
        <v>-3.0422316539000016E-2</v>
      </c>
      <c r="Q1679">
        <f t="shared" si="79"/>
        <v>-2.6898918180000009E-2</v>
      </c>
      <c r="R1679">
        <f t="shared" si="80"/>
        <v>-3.2787759359000024E-2</v>
      </c>
    </row>
    <row r="1680" spans="1:18" x14ac:dyDescent="0.25">
      <c r="A1680" t="s">
        <v>175</v>
      </c>
      <c r="B1680">
        <v>102092</v>
      </c>
      <c r="C1680">
        <v>102492</v>
      </c>
      <c r="D1680" t="s">
        <v>5</v>
      </c>
      <c r="E1680" t="s">
        <v>3384</v>
      </c>
      <c r="F1680" t="s">
        <v>3385</v>
      </c>
      <c r="G1680" t="s">
        <v>3385</v>
      </c>
      <c r="H1680">
        <v>0.29037741124599997</v>
      </c>
      <c r="I1680">
        <v>0.330106602907</v>
      </c>
      <c r="J1680">
        <v>0.32293671365799997</v>
      </c>
      <c r="O1680" t="s">
        <v>3384</v>
      </c>
      <c r="P1680">
        <f t="shared" si="78"/>
        <v>9.1874112459999768E-3</v>
      </c>
      <c r="Q1680">
        <f t="shared" si="79"/>
        <v>1.8598602906999995E-2</v>
      </c>
      <c r="R1680">
        <f t="shared" si="80"/>
        <v>3.8496713657999948E-2</v>
      </c>
    </row>
    <row r="1681" spans="1:18" x14ac:dyDescent="0.25">
      <c r="A1681" t="s">
        <v>175</v>
      </c>
      <c r="B1681">
        <v>102582</v>
      </c>
      <c r="C1681">
        <v>102982</v>
      </c>
      <c r="D1681" t="s">
        <v>8</v>
      </c>
      <c r="E1681" t="s">
        <v>3386</v>
      </c>
      <c r="F1681" t="s">
        <v>3387</v>
      </c>
      <c r="G1681" t="s">
        <v>3387</v>
      </c>
      <c r="H1681">
        <v>0.25957454234400001</v>
      </c>
      <c r="I1681">
        <v>0.30322349093899997</v>
      </c>
      <c r="J1681">
        <v>0.27757190562799999</v>
      </c>
      <c r="O1681" t="s">
        <v>3386</v>
      </c>
      <c r="P1681">
        <f t="shared" si="78"/>
        <v>-2.1615457655999981E-2</v>
      </c>
      <c r="Q1681">
        <f t="shared" si="79"/>
        <v>-8.2845090610000338E-3</v>
      </c>
      <c r="R1681">
        <f t="shared" si="80"/>
        <v>-6.8680943720000331E-3</v>
      </c>
    </row>
    <row r="1682" spans="1:18" x14ac:dyDescent="0.25">
      <c r="A1682" t="s">
        <v>175</v>
      </c>
      <c r="B1682">
        <v>11292</v>
      </c>
      <c r="C1682">
        <v>11692</v>
      </c>
      <c r="D1682" t="s">
        <v>8</v>
      </c>
      <c r="E1682" t="s">
        <v>3388</v>
      </c>
      <c r="F1682" t="s">
        <v>3389</v>
      </c>
      <c r="G1682" t="s">
        <v>3389</v>
      </c>
      <c r="H1682">
        <v>0.28836024694099999</v>
      </c>
      <c r="I1682">
        <v>0.30014136251099999</v>
      </c>
      <c r="J1682">
        <v>0.28575818628100003</v>
      </c>
      <c r="O1682" t="s">
        <v>3388</v>
      </c>
      <c r="P1682">
        <f t="shared" si="78"/>
        <v>7.1702469409999914E-3</v>
      </c>
      <c r="Q1682">
        <f t="shared" si="79"/>
        <v>-1.136663748900002E-2</v>
      </c>
      <c r="R1682">
        <f t="shared" si="80"/>
        <v>1.318186281E-3</v>
      </c>
    </row>
    <row r="1683" spans="1:18" x14ac:dyDescent="0.25">
      <c r="A1683" t="s">
        <v>175</v>
      </c>
      <c r="B1683">
        <v>113037</v>
      </c>
      <c r="C1683">
        <v>113437</v>
      </c>
      <c r="D1683" t="s">
        <v>5</v>
      </c>
      <c r="E1683" t="s">
        <v>3390</v>
      </c>
      <c r="F1683" t="s">
        <v>3391</v>
      </c>
      <c r="G1683" t="s">
        <v>3391</v>
      </c>
      <c r="H1683">
        <v>0.28272537563</v>
      </c>
      <c r="I1683">
        <v>0.30741149295100001</v>
      </c>
      <c r="J1683">
        <v>0.278105265386</v>
      </c>
      <c r="O1683" t="s">
        <v>3390</v>
      </c>
      <c r="P1683">
        <f t="shared" si="78"/>
        <v>1.5353756300000021E-3</v>
      </c>
      <c r="Q1683">
        <f t="shared" si="79"/>
        <v>-4.0965070489999977E-3</v>
      </c>
      <c r="R1683">
        <f t="shared" si="80"/>
        <v>-6.334734614000026E-3</v>
      </c>
    </row>
    <row r="1684" spans="1:18" x14ac:dyDescent="0.25">
      <c r="A1684" t="s">
        <v>175</v>
      </c>
      <c r="B1684">
        <v>113606</v>
      </c>
      <c r="C1684">
        <v>114006</v>
      </c>
      <c r="D1684" t="s">
        <v>8</v>
      </c>
      <c r="E1684" t="s">
        <v>3392</v>
      </c>
      <c r="F1684" t="s">
        <v>3393</v>
      </c>
      <c r="G1684" t="s">
        <v>3393</v>
      </c>
      <c r="H1684">
        <v>0.28457711432100002</v>
      </c>
      <c r="I1684">
        <v>0.29463850077199999</v>
      </c>
      <c r="J1684">
        <v>0.264219291583</v>
      </c>
      <c r="O1684" t="s">
        <v>3392</v>
      </c>
      <c r="P1684">
        <f t="shared" si="78"/>
        <v>3.3871143210000287E-3</v>
      </c>
      <c r="Q1684">
        <f t="shared" si="79"/>
        <v>-1.6869499228000018E-2</v>
      </c>
      <c r="R1684">
        <f t="shared" si="80"/>
        <v>-2.0220708417000022E-2</v>
      </c>
    </row>
    <row r="1685" spans="1:18" x14ac:dyDescent="0.25">
      <c r="A1685" t="s">
        <v>175</v>
      </c>
      <c r="B1685">
        <v>117473</v>
      </c>
      <c r="C1685">
        <v>117873</v>
      </c>
      <c r="D1685" t="s">
        <v>5</v>
      </c>
      <c r="E1685" t="s">
        <v>3394</v>
      </c>
      <c r="F1685" t="s">
        <v>3395</v>
      </c>
      <c r="G1685" t="s">
        <v>3395</v>
      </c>
      <c r="H1685">
        <v>0.31749150976500001</v>
      </c>
      <c r="I1685">
        <v>0.35040670659399997</v>
      </c>
      <c r="J1685">
        <v>0.32495194084899998</v>
      </c>
      <c r="O1685" t="s">
        <v>3394</v>
      </c>
      <c r="P1685">
        <f t="shared" si="78"/>
        <v>3.6301509765000017E-2</v>
      </c>
      <c r="Q1685">
        <f t="shared" si="79"/>
        <v>3.8898706593999965E-2</v>
      </c>
      <c r="R1685">
        <f t="shared" si="80"/>
        <v>4.051194084899995E-2</v>
      </c>
    </row>
    <row r="1686" spans="1:18" x14ac:dyDescent="0.25">
      <c r="A1686" t="s">
        <v>175</v>
      </c>
      <c r="B1686">
        <v>117792</v>
      </c>
      <c r="C1686">
        <v>118192</v>
      </c>
      <c r="D1686" t="s">
        <v>8</v>
      </c>
      <c r="E1686" t="s">
        <v>3396</v>
      </c>
      <c r="F1686" t="s">
        <v>3397</v>
      </c>
      <c r="G1686" t="s">
        <v>3397</v>
      </c>
      <c r="H1686">
        <v>0.29319146249400002</v>
      </c>
      <c r="I1686">
        <v>0.32089502520899998</v>
      </c>
      <c r="J1686">
        <v>0.29532610371700002</v>
      </c>
      <c r="O1686" t="s">
        <v>3396</v>
      </c>
      <c r="P1686">
        <f t="shared" si="78"/>
        <v>1.2001462494000026E-2</v>
      </c>
      <c r="Q1686">
        <f t="shared" si="79"/>
        <v>9.3870252089999773E-3</v>
      </c>
      <c r="R1686">
        <f t="shared" si="80"/>
        <v>1.0886103716999995E-2</v>
      </c>
    </row>
    <row r="1687" spans="1:18" x14ac:dyDescent="0.25">
      <c r="A1687" t="s">
        <v>175</v>
      </c>
      <c r="B1687">
        <v>122489</v>
      </c>
      <c r="C1687">
        <v>122889</v>
      </c>
      <c r="D1687" t="s">
        <v>8</v>
      </c>
      <c r="E1687" t="s">
        <v>3398</v>
      </c>
      <c r="F1687" t="s">
        <v>3399</v>
      </c>
      <c r="G1687" t="s">
        <v>3399</v>
      </c>
      <c r="H1687">
        <v>0.24924500677700001</v>
      </c>
      <c r="I1687">
        <v>0.28462018929400001</v>
      </c>
      <c r="J1687">
        <v>0.25774841684799998</v>
      </c>
      <c r="O1687" t="s">
        <v>3398</v>
      </c>
      <c r="P1687">
        <f t="shared" si="78"/>
        <v>-3.1944993222999984E-2</v>
      </c>
      <c r="Q1687">
        <f t="shared" si="79"/>
        <v>-2.6887810705999993E-2</v>
      </c>
      <c r="R1687">
        <f t="shared" si="80"/>
        <v>-2.6691583152000042E-2</v>
      </c>
    </row>
    <row r="1688" spans="1:18" x14ac:dyDescent="0.25">
      <c r="A1688" t="s">
        <v>175</v>
      </c>
      <c r="B1688">
        <v>126004</v>
      </c>
      <c r="C1688">
        <v>126404</v>
      </c>
      <c r="D1688" t="s">
        <v>8</v>
      </c>
      <c r="E1688" t="s">
        <v>3400</v>
      </c>
      <c r="F1688" t="s">
        <v>3401</v>
      </c>
      <c r="G1688" t="s">
        <v>3401</v>
      </c>
      <c r="H1688">
        <v>0.26538705796000001</v>
      </c>
      <c r="I1688">
        <v>0.30248705629299999</v>
      </c>
      <c r="J1688">
        <v>0.273038070686</v>
      </c>
      <c r="O1688" t="s">
        <v>3400</v>
      </c>
      <c r="P1688">
        <f t="shared" si="78"/>
        <v>-1.580294203999999E-2</v>
      </c>
      <c r="Q1688">
        <f t="shared" si="79"/>
        <v>-9.0209437070000176E-3</v>
      </c>
      <c r="R1688">
        <f t="shared" si="80"/>
        <v>-1.1401929314000026E-2</v>
      </c>
    </row>
    <row r="1689" spans="1:18" x14ac:dyDescent="0.25">
      <c r="A1689" t="s">
        <v>175</v>
      </c>
      <c r="B1689">
        <v>127951</v>
      </c>
      <c r="C1689">
        <v>128351</v>
      </c>
      <c r="D1689" t="s">
        <v>8</v>
      </c>
      <c r="E1689" t="s">
        <v>3402</v>
      </c>
      <c r="F1689" t="s">
        <v>3403</v>
      </c>
      <c r="G1689" t="s">
        <v>3403</v>
      </c>
      <c r="H1689">
        <v>0.276881345063</v>
      </c>
      <c r="I1689">
        <v>0.32103466268600001</v>
      </c>
      <c r="J1689">
        <v>0.298180668205</v>
      </c>
      <c r="O1689" t="s">
        <v>3402</v>
      </c>
      <c r="P1689">
        <f t="shared" si="78"/>
        <v>-4.3086549370000005E-3</v>
      </c>
      <c r="Q1689">
        <f t="shared" si="79"/>
        <v>9.5266626859999981E-3</v>
      </c>
      <c r="R1689">
        <f t="shared" si="80"/>
        <v>1.3740668204999973E-2</v>
      </c>
    </row>
    <row r="1690" spans="1:18" x14ac:dyDescent="0.25">
      <c r="A1690" t="s">
        <v>175</v>
      </c>
      <c r="B1690">
        <v>130410</v>
      </c>
      <c r="C1690">
        <v>130810</v>
      </c>
      <c r="D1690" t="s">
        <v>8</v>
      </c>
      <c r="E1690" t="s">
        <v>3404</v>
      </c>
      <c r="F1690" t="s">
        <v>3405</v>
      </c>
      <c r="G1690" t="s">
        <v>3405</v>
      </c>
      <c r="H1690">
        <v>0.24226449076100001</v>
      </c>
      <c r="I1690">
        <v>0.29077075067899999</v>
      </c>
      <c r="J1690">
        <v>0.24602090064400001</v>
      </c>
      <c r="O1690" t="s">
        <v>3404</v>
      </c>
      <c r="P1690">
        <f t="shared" si="78"/>
        <v>-3.8925509238999983E-2</v>
      </c>
      <c r="Q1690">
        <f t="shared" si="79"/>
        <v>-2.0737249321000017E-2</v>
      </c>
      <c r="R1690">
        <f t="shared" si="80"/>
        <v>-3.8419099356000019E-2</v>
      </c>
    </row>
    <row r="1691" spans="1:18" x14ac:dyDescent="0.25">
      <c r="A1691" t="s">
        <v>175</v>
      </c>
      <c r="B1691">
        <v>132044</v>
      </c>
      <c r="C1691">
        <v>132444</v>
      </c>
      <c r="D1691" t="s">
        <v>8</v>
      </c>
      <c r="E1691" t="s">
        <v>3406</v>
      </c>
      <c r="F1691" t="s">
        <v>3407</v>
      </c>
      <c r="G1691" t="s">
        <v>3407</v>
      </c>
      <c r="H1691">
        <v>0.29096398450400002</v>
      </c>
      <c r="I1691">
        <v>0.32447253264499998</v>
      </c>
      <c r="J1691">
        <v>0.29866841629099999</v>
      </c>
      <c r="O1691" t="s">
        <v>3406</v>
      </c>
      <c r="P1691">
        <f t="shared" si="78"/>
        <v>9.7739845040000217E-3</v>
      </c>
      <c r="Q1691">
        <f t="shared" si="79"/>
        <v>1.2964532644999971E-2</v>
      </c>
      <c r="R1691">
        <f t="shared" si="80"/>
        <v>1.4228416290999968E-2</v>
      </c>
    </row>
    <row r="1692" spans="1:18" x14ac:dyDescent="0.25">
      <c r="A1692" t="s">
        <v>175</v>
      </c>
      <c r="B1692">
        <v>134217</v>
      </c>
      <c r="C1692">
        <v>134617</v>
      </c>
      <c r="D1692" t="s">
        <v>8</v>
      </c>
      <c r="E1692" t="s">
        <v>3408</v>
      </c>
      <c r="F1692" t="s">
        <v>3409</v>
      </c>
      <c r="G1692" t="s">
        <v>3409</v>
      </c>
      <c r="H1692">
        <v>0.237182889767</v>
      </c>
      <c r="I1692">
        <v>0.27222911421200002</v>
      </c>
      <c r="J1692">
        <v>0.24188490528600001</v>
      </c>
      <c r="O1692" t="s">
        <v>3408</v>
      </c>
      <c r="P1692">
        <f t="shared" si="78"/>
        <v>-4.4007110232999996E-2</v>
      </c>
      <c r="Q1692">
        <f t="shared" si="79"/>
        <v>-3.9278885787999984E-2</v>
      </c>
      <c r="R1692">
        <f t="shared" si="80"/>
        <v>-4.2555094714000014E-2</v>
      </c>
    </row>
    <row r="1693" spans="1:18" x14ac:dyDescent="0.25">
      <c r="A1693" t="s">
        <v>175</v>
      </c>
      <c r="B1693">
        <v>137878</v>
      </c>
      <c r="C1693">
        <v>138278</v>
      </c>
      <c r="D1693" t="s">
        <v>5</v>
      </c>
      <c r="E1693" t="s">
        <v>3410</v>
      </c>
      <c r="F1693" t="s">
        <v>3411</v>
      </c>
      <c r="G1693" t="s">
        <v>3411</v>
      </c>
      <c r="H1693">
        <v>0.32108804710200001</v>
      </c>
      <c r="I1693">
        <v>0.33552602320899999</v>
      </c>
      <c r="J1693">
        <v>0.29953783623899999</v>
      </c>
      <c r="O1693" t="s">
        <v>3410</v>
      </c>
      <c r="P1693">
        <f t="shared" si="78"/>
        <v>3.9898047102000012E-2</v>
      </c>
      <c r="Q1693">
        <f t="shared" si="79"/>
        <v>2.4018023208999983E-2</v>
      </c>
      <c r="R1693">
        <f t="shared" si="80"/>
        <v>1.5097836238999962E-2</v>
      </c>
    </row>
    <row r="1694" spans="1:18" x14ac:dyDescent="0.25">
      <c r="A1694" t="s">
        <v>175</v>
      </c>
      <c r="B1694">
        <v>139552</v>
      </c>
      <c r="C1694">
        <v>139952</v>
      </c>
      <c r="D1694" t="s">
        <v>8</v>
      </c>
      <c r="E1694" t="s">
        <v>3412</v>
      </c>
      <c r="F1694" t="s">
        <v>3413</v>
      </c>
      <c r="G1694" t="s">
        <v>3413</v>
      </c>
      <c r="H1694">
        <v>0.26581112016000003</v>
      </c>
      <c r="I1694">
        <v>0.29040273007</v>
      </c>
      <c r="J1694">
        <v>0.28483561973999999</v>
      </c>
      <c r="O1694" t="s">
        <v>3412</v>
      </c>
      <c r="P1694">
        <f t="shared" si="78"/>
        <v>-1.537887983999997E-2</v>
      </c>
      <c r="Q1694">
        <f t="shared" si="79"/>
        <v>-2.1105269930000004E-2</v>
      </c>
      <c r="R1694">
        <f t="shared" si="80"/>
        <v>3.9561973999996392E-4</v>
      </c>
    </row>
    <row r="1695" spans="1:18" x14ac:dyDescent="0.25">
      <c r="A1695" t="s">
        <v>175</v>
      </c>
      <c r="B1695">
        <v>141454</v>
      </c>
      <c r="C1695">
        <v>141854</v>
      </c>
      <c r="D1695" t="s">
        <v>5</v>
      </c>
      <c r="E1695" t="s">
        <v>3414</v>
      </c>
      <c r="F1695" t="s">
        <v>3415</v>
      </c>
      <c r="G1695" t="s">
        <v>3415</v>
      </c>
      <c r="H1695">
        <v>0.27128900945200002</v>
      </c>
      <c r="I1695">
        <v>0.29281876806200002</v>
      </c>
      <c r="J1695">
        <v>0.28590660028199999</v>
      </c>
      <c r="O1695" t="s">
        <v>3414</v>
      </c>
      <c r="P1695">
        <f t="shared" si="78"/>
        <v>-9.9009905479999771E-3</v>
      </c>
      <c r="Q1695">
        <f t="shared" si="79"/>
        <v>-1.8689231937999984E-2</v>
      </c>
      <c r="R1695">
        <f t="shared" si="80"/>
        <v>1.4666002819999635E-3</v>
      </c>
    </row>
    <row r="1696" spans="1:18" x14ac:dyDescent="0.25">
      <c r="A1696" t="s">
        <v>175</v>
      </c>
      <c r="B1696">
        <v>142728</v>
      </c>
      <c r="C1696">
        <v>143128</v>
      </c>
      <c r="D1696" t="s">
        <v>8</v>
      </c>
      <c r="E1696" t="s">
        <v>3416</v>
      </c>
      <c r="F1696" t="s">
        <v>3417</v>
      </c>
      <c r="G1696" t="s">
        <v>3417</v>
      </c>
      <c r="H1696">
        <v>0.27116222776499999</v>
      </c>
      <c r="I1696">
        <v>0.296873585843</v>
      </c>
      <c r="J1696">
        <v>0.29273665863999998</v>
      </c>
      <c r="O1696" t="s">
        <v>3416</v>
      </c>
      <c r="P1696">
        <f t="shared" si="78"/>
        <v>-1.002777223500001E-2</v>
      </c>
      <c r="Q1696">
        <f t="shared" si="79"/>
        <v>-1.4634414157000009E-2</v>
      </c>
      <c r="R1696">
        <f t="shared" si="80"/>
        <v>8.2966586399999542E-3</v>
      </c>
    </row>
    <row r="1697" spans="1:18" x14ac:dyDescent="0.25">
      <c r="A1697" t="s">
        <v>175</v>
      </c>
      <c r="B1697">
        <v>144068</v>
      </c>
      <c r="C1697">
        <v>144468</v>
      </c>
      <c r="D1697" t="s">
        <v>8</v>
      </c>
      <c r="E1697" t="s">
        <v>3418</v>
      </c>
      <c r="F1697" t="s">
        <v>3418</v>
      </c>
      <c r="G1697" t="s">
        <v>3418</v>
      </c>
      <c r="H1697">
        <v>0.28807169258600002</v>
      </c>
      <c r="I1697">
        <v>0.28066688019800001</v>
      </c>
      <c r="J1697">
        <v>0.27680024824999999</v>
      </c>
      <c r="O1697" t="s">
        <v>3418</v>
      </c>
      <c r="P1697">
        <f t="shared" si="78"/>
        <v>6.8816925860000211E-3</v>
      </c>
      <c r="Q1697">
        <f t="shared" si="79"/>
        <v>-3.0841119801999994E-2</v>
      </c>
      <c r="R1697">
        <f t="shared" si="80"/>
        <v>-7.6397517500000345E-3</v>
      </c>
    </row>
    <row r="1698" spans="1:18" x14ac:dyDescent="0.25">
      <c r="A1698" t="s">
        <v>175</v>
      </c>
      <c r="B1698">
        <v>148651</v>
      </c>
      <c r="C1698">
        <v>149051</v>
      </c>
      <c r="D1698" t="s">
        <v>5</v>
      </c>
      <c r="E1698" t="s">
        <v>3419</v>
      </c>
      <c r="F1698" t="s">
        <v>3420</v>
      </c>
      <c r="G1698" t="s">
        <v>3420</v>
      </c>
      <c r="H1698">
        <v>0.28462096743300003</v>
      </c>
      <c r="I1698">
        <v>0.31854476060699999</v>
      </c>
      <c r="J1698">
        <v>0.28882434621500003</v>
      </c>
      <c r="O1698" t="s">
        <v>3419</v>
      </c>
      <c r="P1698">
        <f t="shared" si="78"/>
        <v>3.4309674330000317E-3</v>
      </c>
      <c r="Q1698">
        <f t="shared" si="79"/>
        <v>7.0367606069999811E-3</v>
      </c>
      <c r="R1698">
        <f t="shared" si="80"/>
        <v>4.3843462150000012E-3</v>
      </c>
    </row>
    <row r="1699" spans="1:18" x14ac:dyDescent="0.25">
      <c r="A1699" t="s">
        <v>175</v>
      </c>
      <c r="B1699">
        <v>149819</v>
      </c>
      <c r="C1699">
        <v>150219</v>
      </c>
      <c r="D1699" t="s">
        <v>5</v>
      </c>
      <c r="E1699" t="s">
        <v>3421</v>
      </c>
      <c r="F1699" t="s">
        <v>3422</v>
      </c>
      <c r="G1699" t="s">
        <v>3422</v>
      </c>
      <c r="H1699">
        <v>0.262555956915</v>
      </c>
      <c r="I1699">
        <v>0.294389774203</v>
      </c>
      <c r="J1699">
        <v>0.25865079522099998</v>
      </c>
      <c r="O1699" t="s">
        <v>3421</v>
      </c>
      <c r="P1699">
        <f t="shared" si="78"/>
        <v>-1.8634043084999996E-2</v>
      </c>
      <c r="Q1699">
        <f t="shared" si="79"/>
        <v>-1.7118225797000008E-2</v>
      </c>
      <c r="R1699">
        <f t="shared" si="80"/>
        <v>-2.5789204779000041E-2</v>
      </c>
    </row>
    <row r="1700" spans="1:18" x14ac:dyDescent="0.25">
      <c r="A1700" t="s">
        <v>175</v>
      </c>
      <c r="B1700">
        <v>150359</v>
      </c>
      <c r="C1700">
        <v>150759</v>
      </c>
      <c r="D1700" t="s">
        <v>8</v>
      </c>
      <c r="E1700" t="s">
        <v>3423</v>
      </c>
      <c r="F1700" t="s">
        <v>3424</v>
      </c>
      <c r="G1700" t="s">
        <v>3424</v>
      </c>
      <c r="H1700">
        <v>0.29245815835900002</v>
      </c>
      <c r="I1700">
        <v>0.32172903012499998</v>
      </c>
      <c r="J1700">
        <v>0.29249388880999999</v>
      </c>
      <c r="O1700" t="s">
        <v>3423</v>
      </c>
      <c r="P1700">
        <f t="shared" si="78"/>
        <v>1.1268158359000024E-2</v>
      </c>
      <c r="Q1700">
        <f t="shared" si="79"/>
        <v>1.0221030124999975E-2</v>
      </c>
      <c r="R1700">
        <f t="shared" si="80"/>
        <v>8.053888809999965E-3</v>
      </c>
    </row>
    <row r="1701" spans="1:18" x14ac:dyDescent="0.25">
      <c r="A1701" t="s">
        <v>175</v>
      </c>
      <c r="B1701">
        <v>151395</v>
      </c>
      <c r="C1701">
        <v>151795</v>
      </c>
      <c r="D1701" t="s">
        <v>8</v>
      </c>
      <c r="E1701" t="s">
        <v>3425</v>
      </c>
      <c r="F1701" t="s">
        <v>3426</v>
      </c>
      <c r="G1701" t="s">
        <v>3426</v>
      </c>
      <c r="H1701">
        <v>0.299833611399</v>
      </c>
      <c r="I1701">
        <v>0.32170727588199999</v>
      </c>
      <c r="J1701">
        <v>0.31220277026299997</v>
      </c>
      <c r="O1701" t="s">
        <v>3425</v>
      </c>
      <c r="P1701">
        <f t="shared" si="78"/>
        <v>1.8643611399000004E-2</v>
      </c>
      <c r="Q1701">
        <f t="shared" si="79"/>
        <v>1.0199275881999981E-2</v>
      </c>
      <c r="R1701">
        <f t="shared" si="80"/>
        <v>2.7762770262999947E-2</v>
      </c>
    </row>
    <row r="1702" spans="1:18" x14ac:dyDescent="0.25">
      <c r="A1702" t="s">
        <v>175</v>
      </c>
      <c r="B1702">
        <v>154991</v>
      </c>
      <c r="C1702">
        <v>155391</v>
      </c>
      <c r="D1702" t="s">
        <v>8</v>
      </c>
      <c r="E1702" t="s">
        <v>3427</v>
      </c>
      <c r="F1702" t="s">
        <v>3428</v>
      </c>
      <c r="G1702" t="s">
        <v>3428</v>
      </c>
      <c r="H1702">
        <v>0.250794140138</v>
      </c>
      <c r="I1702">
        <v>0.31283669199800002</v>
      </c>
      <c r="J1702">
        <v>0.28799428511399999</v>
      </c>
      <c r="O1702" t="s">
        <v>3427</v>
      </c>
      <c r="P1702">
        <f t="shared" si="78"/>
        <v>-3.0395859861999996E-2</v>
      </c>
      <c r="Q1702">
        <f t="shared" si="79"/>
        <v>1.3286919980000089E-3</v>
      </c>
      <c r="R1702">
        <f t="shared" si="80"/>
        <v>3.5542851139999665E-3</v>
      </c>
    </row>
    <row r="1703" spans="1:18" x14ac:dyDescent="0.25">
      <c r="A1703" t="s">
        <v>175</v>
      </c>
      <c r="B1703">
        <v>155845</v>
      </c>
      <c r="C1703">
        <v>156245</v>
      </c>
      <c r="D1703" t="s">
        <v>8</v>
      </c>
      <c r="E1703" t="s">
        <v>3429</v>
      </c>
      <c r="F1703" t="s">
        <v>3430</v>
      </c>
      <c r="G1703" t="s">
        <v>3430</v>
      </c>
      <c r="H1703">
        <v>0.27096862588100001</v>
      </c>
      <c r="I1703">
        <v>0.29174307528900001</v>
      </c>
      <c r="J1703">
        <v>0.27989442218100002</v>
      </c>
      <c r="O1703" t="s">
        <v>3429</v>
      </c>
      <c r="P1703">
        <f t="shared" si="78"/>
        <v>-1.0221374118999982E-2</v>
      </c>
      <c r="Q1703">
        <f t="shared" si="79"/>
        <v>-1.9764924710999998E-2</v>
      </c>
      <c r="R1703">
        <f t="shared" si="80"/>
        <v>-4.5455778190000018E-3</v>
      </c>
    </row>
    <row r="1704" spans="1:18" x14ac:dyDescent="0.25">
      <c r="A1704" t="s">
        <v>175</v>
      </c>
      <c r="B1704">
        <v>160052</v>
      </c>
      <c r="C1704">
        <v>160452</v>
      </c>
      <c r="D1704" t="s">
        <v>5</v>
      </c>
      <c r="E1704" t="s">
        <v>3431</v>
      </c>
      <c r="F1704" t="s">
        <v>3432</v>
      </c>
      <c r="G1704" t="s">
        <v>3432</v>
      </c>
      <c r="H1704">
        <v>0.26452449217399998</v>
      </c>
      <c r="I1704">
        <v>0.309952194653</v>
      </c>
      <c r="J1704">
        <v>0.29763882529000002</v>
      </c>
      <c r="O1704" t="s">
        <v>3431</v>
      </c>
      <c r="P1704">
        <f t="shared" si="78"/>
        <v>-1.6665507826000014E-2</v>
      </c>
      <c r="Q1704">
        <f t="shared" si="79"/>
        <v>-1.5558053470000055E-3</v>
      </c>
      <c r="R1704">
        <f t="shared" si="80"/>
        <v>1.3198825289999994E-2</v>
      </c>
    </row>
    <row r="1705" spans="1:18" x14ac:dyDescent="0.25">
      <c r="A1705" t="s">
        <v>175</v>
      </c>
      <c r="B1705">
        <v>160687</v>
      </c>
      <c r="C1705">
        <v>161087</v>
      </c>
      <c r="D1705" t="s">
        <v>8</v>
      </c>
      <c r="E1705" t="s">
        <v>3433</v>
      </c>
      <c r="F1705" t="s">
        <v>3433</v>
      </c>
      <c r="G1705" t="s">
        <v>3433</v>
      </c>
      <c r="H1705">
        <v>0.262879510373</v>
      </c>
      <c r="I1705">
        <v>0.31637119695499999</v>
      </c>
      <c r="J1705">
        <v>0.28777600292099997</v>
      </c>
      <c r="O1705" t="s">
        <v>3433</v>
      </c>
      <c r="P1705">
        <f t="shared" si="78"/>
        <v>-1.8310489626999993E-2</v>
      </c>
      <c r="Q1705">
        <f t="shared" si="79"/>
        <v>4.8631969549999821E-3</v>
      </c>
      <c r="R1705">
        <f t="shared" si="80"/>
        <v>3.3360029209999476E-3</v>
      </c>
    </row>
    <row r="1706" spans="1:18" x14ac:dyDescent="0.25">
      <c r="A1706" t="s">
        <v>175</v>
      </c>
      <c r="B1706">
        <v>165729</v>
      </c>
      <c r="C1706">
        <v>166129</v>
      </c>
      <c r="D1706" t="s">
        <v>5</v>
      </c>
      <c r="E1706" t="s">
        <v>3434</v>
      </c>
      <c r="F1706" t="s">
        <v>3435</v>
      </c>
      <c r="G1706" t="s">
        <v>3435</v>
      </c>
      <c r="H1706">
        <v>0.29560991708200002</v>
      </c>
      <c r="I1706">
        <v>0.34144126985200002</v>
      </c>
      <c r="J1706">
        <v>0.31177068225999999</v>
      </c>
      <c r="O1706" t="s">
        <v>3434</v>
      </c>
      <c r="P1706">
        <f t="shared" si="78"/>
        <v>1.4419917082000022E-2</v>
      </c>
      <c r="Q1706">
        <f t="shared" si="79"/>
        <v>2.9933269852000011E-2</v>
      </c>
      <c r="R1706">
        <f t="shared" si="80"/>
        <v>2.7330682259999961E-2</v>
      </c>
    </row>
    <row r="1707" spans="1:18" x14ac:dyDescent="0.25">
      <c r="A1707" t="s">
        <v>175</v>
      </c>
      <c r="B1707">
        <v>166177</v>
      </c>
      <c r="C1707">
        <v>166577</v>
      </c>
      <c r="D1707" t="s">
        <v>8</v>
      </c>
      <c r="E1707" t="s">
        <v>3436</v>
      </c>
      <c r="F1707" t="s">
        <v>3437</v>
      </c>
      <c r="G1707" t="s">
        <v>3437</v>
      </c>
      <c r="H1707">
        <v>0.30666175190400002</v>
      </c>
      <c r="I1707">
        <v>0.32121299445599999</v>
      </c>
      <c r="J1707">
        <v>0.31054881650999999</v>
      </c>
      <c r="O1707" t="s">
        <v>3436</v>
      </c>
      <c r="P1707">
        <f t="shared" si="78"/>
        <v>2.5471751904000028E-2</v>
      </c>
      <c r="Q1707">
        <f t="shared" si="79"/>
        <v>9.7049944559999823E-3</v>
      </c>
      <c r="R1707">
        <f t="shared" si="80"/>
        <v>2.6108816509999966E-2</v>
      </c>
    </row>
    <row r="1708" spans="1:18" x14ac:dyDescent="0.25">
      <c r="A1708" t="s">
        <v>175</v>
      </c>
      <c r="B1708">
        <v>167464</v>
      </c>
      <c r="C1708">
        <v>167864</v>
      </c>
      <c r="D1708" t="s">
        <v>8</v>
      </c>
      <c r="E1708" t="s">
        <v>3438</v>
      </c>
      <c r="F1708" t="s">
        <v>3438</v>
      </c>
      <c r="G1708" t="s">
        <v>3438</v>
      </c>
      <c r="H1708">
        <v>0.27311547789700003</v>
      </c>
      <c r="I1708">
        <v>0.28611550305</v>
      </c>
      <c r="J1708">
        <v>0.26999322887499999</v>
      </c>
      <c r="O1708" t="s">
        <v>3438</v>
      </c>
      <c r="P1708">
        <f t="shared" si="78"/>
        <v>-8.0745221029999703E-3</v>
      </c>
      <c r="Q1708">
        <f t="shared" si="79"/>
        <v>-2.539249695000001E-2</v>
      </c>
      <c r="R1708">
        <f t="shared" si="80"/>
        <v>-1.4446771125000035E-2</v>
      </c>
    </row>
    <row r="1709" spans="1:18" x14ac:dyDescent="0.25">
      <c r="A1709" t="s">
        <v>175</v>
      </c>
      <c r="B1709">
        <v>169582</v>
      </c>
      <c r="C1709">
        <v>169982</v>
      </c>
      <c r="D1709" t="s">
        <v>5</v>
      </c>
      <c r="E1709" t="s">
        <v>3439</v>
      </c>
      <c r="F1709" t="s">
        <v>3440</v>
      </c>
      <c r="G1709" t="s">
        <v>3440</v>
      </c>
      <c r="H1709">
        <v>0.32983380883899999</v>
      </c>
      <c r="I1709">
        <v>0.34503917221000002</v>
      </c>
      <c r="J1709">
        <v>0.32874215930700001</v>
      </c>
      <c r="O1709" t="s">
        <v>3439</v>
      </c>
      <c r="P1709">
        <f t="shared" si="78"/>
        <v>4.8643808838999991E-2</v>
      </c>
      <c r="Q1709">
        <f t="shared" si="79"/>
        <v>3.3531172210000015E-2</v>
      </c>
      <c r="R1709">
        <f t="shared" si="80"/>
        <v>4.4302159306999989E-2</v>
      </c>
    </row>
    <row r="1710" spans="1:18" x14ac:dyDescent="0.25">
      <c r="A1710" t="s">
        <v>175</v>
      </c>
      <c r="B1710">
        <v>171339</v>
      </c>
      <c r="C1710">
        <v>171739</v>
      </c>
      <c r="D1710" t="s">
        <v>5</v>
      </c>
      <c r="E1710" t="s">
        <v>3441</v>
      </c>
      <c r="F1710" t="s">
        <v>3442</v>
      </c>
      <c r="G1710" t="s">
        <v>3442</v>
      </c>
      <c r="H1710">
        <v>0.295351171084</v>
      </c>
      <c r="I1710">
        <v>0.308320497237</v>
      </c>
      <c r="J1710">
        <v>0.27690347913699997</v>
      </c>
      <c r="O1710" t="s">
        <v>3441</v>
      </c>
      <c r="P1710">
        <f t="shared" si="78"/>
        <v>1.4161171084000002E-2</v>
      </c>
      <c r="Q1710">
        <f t="shared" si="79"/>
        <v>-3.1875027630000052E-3</v>
      </c>
      <c r="R1710">
        <f t="shared" si="80"/>
        <v>-7.5365208630000513E-3</v>
      </c>
    </row>
    <row r="1711" spans="1:18" x14ac:dyDescent="0.25">
      <c r="A1711" t="s">
        <v>175</v>
      </c>
      <c r="B1711">
        <v>171551</v>
      </c>
      <c r="C1711">
        <v>171951</v>
      </c>
      <c r="D1711" t="s">
        <v>8</v>
      </c>
      <c r="E1711" t="s">
        <v>3443</v>
      </c>
      <c r="F1711" t="s">
        <v>3444</v>
      </c>
      <c r="G1711" t="s">
        <v>3444</v>
      </c>
      <c r="H1711">
        <v>0.28106727100899997</v>
      </c>
      <c r="I1711">
        <v>0.28715483538800002</v>
      </c>
      <c r="J1711">
        <v>0.26057552777199999</v>
      </c>
      <c r="O1711" t="s">
        <v>3443</v>
      </c>
      <c r="P1711">
        <f t="shared" si="78"/>
        <v>-1.2272899100002066E-4</v>
      </c>
      <c r="Q1711">
        <f t="shared" si="79"/>
        <v>-2.4353164611999989E-2</v>
      </c>
      <c r="R1711">
        <f t="shared" si="80"/>
        <v>-2.3864472228000033E-2</v>
      </c>
    </row>
    <row r="1712" spans="1:18" x14ac:dyDescent="0.25">
      <c r="A1712" t="s">
        <v>175</v>
      </c>
      <c r="B1712">
        <v>173442</v>
      </c>
      <c r="C1712">
        <v>173842</v>
      </c>
      <c r="D1712" t="s">
        <v>5</v>
      </c>
      <c r="E1712" t="s">
        <v>3445</v>
      </c>
      <c r="F1712" t="s">
        <v>3445</v>
      </c>
      <c r="G1712" t="s">
        <v>3445</v>
      </c>
      <c r="H1712">
        <v>0.30601889975399998</v>
      </c>
      <c r="I1712">
        <v>0.33194025192400001</v>
      </c>
      <c r="J1712">
        <v>0.30230521924800002</v>
      </c>
      <c r="O1712" t="s">
        <v>3445</v>
      </c>
      <c r="P1712">
        <f t="shared" si="78"/>
        <v>2.4828899753999989E-2</v>
      </c>
      <c r="Q1712">
        <f t="shared" si="79"/>
        <v>2.0432251924E-2</v>
      </c>
      <c r="R1712">
        <f t="shared" si="80"/>
        <v>1.7865219247999997E-2</v>
      </c>
    </row>
    <row r="1713" spans="1:18" x14ac:dyDescent="0.25">
      <c r="A1713" t="s">
        <v>175</v>
      </c>
      <c r="B1713">
        <v>174687</v>
      </c>
      <c r="C1713">
        <v>175087</v>
      </c>
      <c r="D1713" t="s">
        <v>5</v>
      </c>
      <c r="E1713" t="s">
        <v>3446</v>
      </c>
      <c r="F1713" t="s">
        <v>3446</v>
      </c>
      <c r="G1713" t="s">
        <v>3446</v>
      </c>
      <c r="H1713">
        <v>0.27117274757499998</v>
      </c>
      <c r="I1713">
        <v>0.29984981913100001</v>
      </c>
      <c r="J1713">
        <v>0.27255743734499999</v>
      </c>
      <c r="O1713" t="s">
        <v>3446</v>
      </c>
      <c r="P1713">
        <f t="shared" si="78"/>
        <v>-1.0017252425000012E-2</v>
      </c>
      <c r="Q1713">
        <f t="shared" si="79"/>
        <v>-1.1658180869000001E-2</v>
      </c>
      <c r="R1713">
        <f t="shared" si="80"/>
        <v>-1.188256265500004E-2</v>
      </c>
    </row>
    <row r="1714" spans="1:18" x14ac:dyDescent="0.25">
      <c r="A1714" t="s">
        <v>175</v>
      </c>
      <c r="B1714">
        <v>174831</v>
      </c>
      <c r="C1714">
        <v>175231</v>
      </c>
      <c r="D1714" t="s">
        <v>8</v>
      </c>
      <c r="E1714" t="s">
        <v>3447</v>
      </c>
      <c r="F1714" t="s">
        <v>3447</v>
      </c>
      <c r="G1714" t="s">
        <v>3447</v>
      </c>
      <c r="H1714">
        <v>0.31578726641799998</v>
      </c>
      <c r="I1714">
        <v>0.33443472627600002</v>
      </c>
      <c r="J1714">
        <v>0.315870793574</v>
      </c>
      <c r="O1714" t="s">
        <v>3447</v>
      </c>
      <c r="P1714">
        <f t="shared" si="78"/>
        <v>3.4597266417999983E-2</v>
      </c>
      <c r="Q1714">
        <f t="shared" si="79"/>
        <v>2.2926726276000009E-2</v>
      </c>
      <c r="R1714">
        <f t="shared" si="80"/>
        <v>3.1430793573999971E-2</v>
      </c>
    </row>
    <row r="1715" spans="1:18" x14ac:dyDescent="0.25">
      <c r="A1715" t="s">
        <v>175</v>
      </c>
      <c r="B1715">
        <v>177135</v>
      </c>
      <c r="C1715">
        <v>177535</v>
      </c>
      <c r="D1715" t="s">
        <v>5</v>
      </c>
      <c r="E1715" t="s">
        <v>3448</v>
      </c>
      <c r="F1715" t="s">
        <v>3449</v>
      </c>
      <c r="G1715" t="s">
        <v>3449</v>
      </c>
      <c r="H1715">
        <v>0.30358314123000002</v>
      </c>
      <c r="I1715">
        <v>0.36012107599499998</v>
      </c>
      <c r="J1715">
        <v>0.32713617253999999</v>
      </c>
      <c r="O1715" t="s">
        <v>3448</v>
      </c>
      <c r="P1715">
        <f t="shared" si="78"/>
        <v>2.2393141230000024E-2</v>
      </c>
      <c r="Q1715">
        <f t="shared" si="79"/>
        <v>4.8613075994999977E-2</v>
      </c>
      <c r="R1715">
        <f t="shared" si="80"/>
        <v>4.2696172539999966E-2</v>
      </c>
    </row>
    <row r="1716" spans="1:18" x14ac:dyDescent="0.25">
      <c r="A1716" t="s">
        <v>175</v>
      </c>
      <c r="B1716">
        <v>177173</v>
      </c>
      <c r="C1716">
        <v>177573</v>
      </c>
      <c r="D1716" t="s">
        <v>8</v>
      </c>
      <c r="E1716" t="s">
        <v>3450</v>
      </c>
      <c r="F1716" t="s">
        <v>3450</v>
      </c>
      <c r="G1716" t="s">
        <v>3450</v>
      </c>
      <c r="H1716">
        <v>0.31038931291600003</v>
      </c>
      <c r="I1716">
        <v>0.36677977841300002</v>
      </c>
      <c r="J1716">
        <v>0.33167743418399998</v>
      </c>
      <c r="O1716" t="s">
        <v>3450</v>
      </c>
      <c r="P1716">
        <f t="shared" si="78"/>
        <v>2.9199312916000031E-2</v>
      </c>
      <c r="Q1716">
        <f t="shared" si="79"/>
        <v>5.5271778413000017E-2</v>
      </c>
      <c r="R1716">
        <f t="shared" si="80"/>
        <v>4.7237434183999949E-2</v>
      </c>
    </row>
    <row r="1717" spans="1:18" x14ac:dyDescent="0.25">
      <c r="A1717" t="s">
        <v>175</v>
      </c>
      <c r="B1717">
        <v>177481</v>
      </c>
      <c r="C1717">
        <v>177881</v>
      </c>
      <c r="D1717" t="s">
        <v>5</v>
      </c>
      <c r="E1717" t="s">
        <v>3451</v>
      </c>
      <c r="F1717" t="s">
        <v>3451</v>
      </c>
      <c r="G1717" t="s">
        <v>3451</v>
      </c>
      <c r="H1717">
        <v>0.38639370068899997</v>
      </c>
      <c r="I1717">
        <v>0.43424069881400001</v>
      </c>
      <c r="J1717">
        <v>0.40801174335200002</v>
      </c>
      <c r="O1717" t="s">
        <v>3451</v>
      </c>
      <c r="P1717">
        <f t="shared" si="78"/>
        <v>0.10520370068899998</v>
      </c>
      <c r="Q1717">
        <f t="shared" si="79"/>
        <v>0.12273269881400001</v>
      </c>
      <c r="R1717">
        <f t="shared" si="80"/>
        <v>0.123571743352</v>
      </c>
    </row>
    <row r="1718" spans="1:18" x14ac:dyDescent="0.25">
      <c r="A1718" t="s">
        <v>175</v>
      </c>
      <c r="B1718">
        <v>177804</v>
      </c>
      <c r="C1718">
        <v>178204</v>
      </c>
      <c r="D1718" t="s">
        <v>8</v>
      </c>
      <c r="E1718" t="s">
        <v>3452</v>
      </c>
      <c r="F1718" t="s">
        <v>3453</v>
      </c>
      <c r="G1718" t="s">
        <v>3453</v>
      </c>
      <c r="H1718">
        <v>0.314034550302</v>
      </c>
      <c r="I1718">
        <v>0.34584502011500001</v>
      </c>
      <c r="J1718">
        <v>0.31812741171600001</v>
      </c>
      <c r="O1718" t="s">
        <v>3452</v>
      </c>
      <c r="P1718">
        <f t="shared" si="78"/>
        <v>3.2844550302000008E-2</v>
      </c>
      <c r="Q1718">
        <f t="shared" si="79"/>
        <v>3.4337020115000005E-2</v>
      </c>
      <c r="R1718">
        <f t="shared" si="80"/>
        <v>3.3687411715999982E-2</v>
      </c>
    </row>
    <row r="1719" spans="1:18" x14ac:dyDescent="0.25">
      <c r="A1719" t="s">
        <v>175</v>
      </c>
      <c r="B1719">
        <v>180066</v>
      </c>
      <c r="C1719">
        <v>180466</v>
      </c>
      <c r="D1719" t="s">
        <v>5</v>
      </c>
      <c r="E1719" t="s">
        <v>3454</v>
      </c>
      <c r="F1719" t="s">
        <v>3455</v>
      </c>
      <c r="G1719" t="s">
        <v>3455</v>
      </c>
      <c r="H1719">
        <v>0.26114006944000001</v>
      </c>
      <c r="I1719">
        <v>0.29368608310799998</v>
      </c>
      <c r="J1719">
        <v>0.255436192788</v>
      </c>
      <c r="O1719" t="s">
        <v>3454</v>
      </c>
      <c r="P1719">
        <f t="shared" si="78"/>
        <v>-2.0049930559999984E-2</v>
      </c>
      <c r="Q1719">
        <f t="shared" si="79"/>
        <v>-1.7821916892000023E-2</v>
      </c>
      <c r="R1719">
        <f t="shared" si="80"/>
        <v>-2.9003807212000021E-2</v>
      </c>
    </row>
    <row r="1720" spans="1:18" x14ac:dyDescent="0.25">
      <c r="A1720" t="s">
        <v>175</v>
      </c>
      <c r="B1720">
        <v>180227</v>
      </c>
      <c r="C1720">
        <v>180627</v>
      </c>
      <c r="D1720" t="s">
        <v>8</v>
      </c>
      <c r="E1720" t="s">
        <v>3456</v>
      </c>
      <c r="F1720" t="s">
        <v>3457</v>
      </c>
      <c r="G1720" t="s">
        <v>3457</v>
      </c>
      <c r="H1720">
        <v>0.27913828183</v>
      </c>
      <c r="I1720">
        <v>0.30472397014500002</v>
      </c>
      <c r="J1720">
        <v>0.266601046324</v>
      </c>
      <c r="O1720" t="s">
        <v>3456</v>
      </c>
      <c r="P1720">
        <f t="shared" si="78"/>
        <v>-2.0517181699999942E-3</v>
      </c>
      <c r="Q1720">
        <f t="shared" si="79"/>
        <v>-6.7840298549999845E-3</v>
      </c>
      <c r="R1720">
        <f t="shared" si="80"/>
        <v>-1.7838953676000024E-2</v>
      </c>
    </row>
    <row r="1721" spans="1:18" x14ac:dyDescent="0.25">
      <c r="A1721" t="s">
        <v>175</v>
      </c>
      <c r="B1721">
        <v>18060</v>
      </c>
      <c r="C1721">
        <v>18460</v>
      </c>
      <c r="D1721" t="s">
        <v>8</v>
      </c>
      <c r="E1721" t="s">
        <v>3458</v>
      </c>
      <c r="F1721" t="s">
        <v>3458</v>
      </c>
      <c r="G1721" t="s">
        <v>3458</v>
      </c>
      <c r="H1721">
        <v>0.25396084114900003</v>
      </c>
      <c r="I1721">
        <v>0.27060902379500001</v>
      </c>
      <c r="J1721">
        <v>0.24548074565799999</v>
      </c>
      <c r="O1721" t="s">
        <v>3458</v>
      </c>
      <c r="P1721">
        <f t="shared" si="78"/>
        <v>-2.7229158850999968E-2</v>
      </c>
      <c r="Q1721">
        <f t="shared" si="79"/>
        <v>-4.0898976204999993E-2</v>
      </c>
      <c r="R1721">
        <f t="shared" si="80"/>
        <v>-3.8959254342000038E-2</v>
      </c>
    </row>
    <row r="1722" spans="1:18" x14ac:dyDescent="0.25">
      <c r="A1722" t="s">
        <v>175</v>
      </c>
      <c r="B1722">
        <v>182954</v>
      </c>
      <c r="C1722">
        <v>183354</v>
      </c>
      <c r="D1722" t="s">
        <v>5</v>
      </c>
      <c r="E1722" t="s">
        <v>3459</v>
      </c>
      <c r="F1722" t="s">
        <v>3459</v>
      </c>
      <c r="G1722" t="s">
        <v>3459</v>
      </c>
      <c r="H1722">
        <v>0.28047396194200003</v>
      </c>
      <c r="I1722">
        <v>0.31246463075300002</v>
      </c>
      <c r="J1722">
        <v>0.27414921376899998</v>
      </c>
      <c r="O1722" t="s">
        <v>3459</v>
      </c>
      <c r="P1722">
        <f t="shared" si="78"/>
        <v>-7.1603805799996811E-4</v>
      </c>
      <c r="Q1722">
        <f t="shared" si="79"/>
        <v>9.5663075300000955E-4</v>
      </c>
      <c r="R1722">
        <f t="shared" si="80"/>
        <v>-1.0290786231000049E-2</v>
      </c>
    </row>
    <row r="1723" spans="1:18" x14ac:dyDescent="0.25">
      <c r="A1723" t="s">
        <v>175</v>
      </c>
      <c r="B1723">
        <v>183313</v>
      </c>
      <c r="C1723">
        <v>183713</v>
      </c>
      <c r="D1723" t="s">
        <v>5</v>
      </c>
      <c r="E1723" t="s">
        <v>3460</v>
      </c>
      <c r="F1723" t="s">
        <v>3460</v>
      </c>
      <c r="G1723" t="s">
        <v>3460</v>
      </c>
      <c r="H1723">
        <v>0.26869813107000001</v>
      </c>
      <c r="I1723">
        <v>0.30260387696300001</v>
      </c>
      <c r="J1723">
        <v>0.26924719251700002</v>
      </c>
      <c r="O1723" t="s">
        <v>3460</v>
      </c>
      <c r="P1723">
        <f t="shared" si="78"/>
        <v>-1.2491868929999983E-2</v>
      </c>
      <c r="Q1723">
        <f t="shared" si="79"/>
        <v>-8.9041230370000002E-3</v>
      </c>
      <c r="R1723">
        <f t="shared" si="80"/>
        <v>-1.5192807483000004E-2</v>
      </c>
    </row>
    <row r="1724" spans="1:18" x14ac:dyDescent="0.25">
      <c r="A1724" t="s">
        <v>175</v>
      </c>
      <c r="B1724">
        <v>18353</v>
      </c>
      <c r="C1724">
        <v>18753</v>
      </c>
      <c r="D1724" t="s">
        <v>5</v>
      </c>
      <c r="E1724" t="s">
        <v>3461</v>
      </c>
      <c r="F1724" t="s">
        <v>3462</v>
      </c>
      <c r="G1724" t="s">
        <v>3462</v>
      </c>
      <c r="H1724">
        <v>0.23955635048400001</v>
      </c>
      <c r="I1724">
        <v>0.25734111692799999</v>
      </c>
      <c r="J1724">
        <v>0.22838128462400001</v>
      </c>
      <c r="O1724" t="s">
        <v>3461</v>
      </c>
      <c r="P1724">
        <f t="shared" si="78"/>
        <v>-4.1633649515999988E-2</v>
      </c>
      <c r="Q1724">
        <f t="shared" si="79"/>
        <v>-5.4166883072000016E-2</v>
      </c>
      <c r="R1724">
        <f t="shared" si="80"/>
        <v>-5.6058715376000018E-2</v>
      </c>
    </row>
    <row r="1725" spans="1:18" x14ac:dyDescent="0.25">
      <c r="A1725" t="s">
        <v>175</v>
      </c>
      <c r="B1725">
        <v>183737</v>
      </c>
      <c r="C1725">
        <v>184137</v>
      </c>
      <c r="D1725" t="s">
        <v>8</v>
      </c>
      <c r="E1725" t="s">
        <v>3463</v>
      </c>
      <c r="F1725" t="s">
        <v>3464</v>
      </c>
      <c r="G1725" t="s">
        <v>3464</v>
      </c>
      <c r="H1725">
        <v>0.26909278612600002</v>
      </c>
      <c r="I1725">
        <v>0.30312225874499998</v>
      </c>
      <c r="J1725">
        <v>0.27531011093399999</v>
      </c>
      <c r="O1725" t="s">
        <v>3463</v>
      </c>
      <c r="P1725">
        <f t="shared" si="78"/>
        <v>-1.2097213873999979E-2</v>
      </c>
      <c r="Q1725">
        <f t="shared" si="79"/>
        <v>-8.3857412550000232E-3</v>
      </c>
      <c r="R1725">
        <f t="shared" si="80"/>
        <v>-9.1298890660000409E-3</v>
      </c>
    </row>
    <row r="1726" spans="1:18" x14ac:dyDescent="0.25">
      <c r="A1726" t="s">
        <v>175</v>
      </c>
      <c r="B1726">
        <v>187485</v>
      </c>
      <c r="C1726">
        <v>187885</v>
      </c>
      <c r="D1726" t="s">
        <v>5</v>
      </c>
      <c r="E1726" t="s">
        <v>3465</v>
      </c>
      <c r="F1726" t="s">
        <v>3466</v>
      </c>
      <c r="G1726" t="s">
        <v>3466</v>
      </c>
      <c r="H1726">
        <v>0.297571146116</v>
      </c>
      <c r="I1726">
        <v>0.33025978729099997</v>
      </c>
      <c r="J1726">
        <v>0.28794291447800002</v>
      </c>
      <c r="O1726" t="s">
        <v>3465</v>
      </c>
      <c r="P1726">
        <f t="shared" si="78"/>
        <v>1.6381146116E-2</v>
      </c>
      <c r="Q1726">
        <f t="shared" si="79"/>
        <v>1.8751787290999966E-2</v>
      </c>
      <c r="R1726">
        <f t="shared" si="80"/>
        <v>3.5029144779999966E-3</v>
      </c>
    </row>
    <row r="1727" spans="1:18" x14ac:dyDescent="0.25">
      <c r="A1727" t="s">
        <v>175</v>
      </c>
      <c r="B1727">
        <v>188659</v>
      </c>
      <c r="C1727">
        <v>189059</v>
      </c>
      <c r="D1727" t="s">
        <v>5</v>
      </c>
      <c r="E1727" t="s">
        <v>3467</v>
      </c>
      <c r="F1727" t="s">
        <v>3468</v>
      </c>
      <c r="G1727" t="s">
        <v>3468</v>
      </c>
      <c r="H1727">
        <v>0.25868256282099999</v>
      </c>
      <c r="I1727">
        <v>0.286173068285</v>
      </c>
      <c r="J1727">
        <v>0.260730176531</v>
      </c>
      <c r="O1727" t="s">
        <v>3467</v>
      </c>
      <c r="P1727">
        <f t="shared" si="78"/>
        <v>-2.2507437179000001E-2</v>
      </c>
      <c r="Q1727">
        <f t="shared" si="79"/>
        <v>-2.5334931715000009E-2</v>
      </c>
      <c r="R1727">
        <f t="shared" si="80"/>
        <v>-2.3709823469000024E-2</v>
      </c>
    </row>
    <row r="1728" spans="1:18" x14ac:dyDescent="0.25">
      <c r="A1728" t="s">
        <v>175</v>
      </c>
      <c r="B1728">
        <v>188866</v>
      </c>
      <c r="C1728">
        <v>189266</v>
      </c>
      <c r="D1728" t="s">
        <v>8</v>
      </c>
      <c r="E1728" t="s">
        <v>3469</v>
      </c>
      <c r="F1728" t="s">
        <v>3469</v>
      </c>
      <c r="G1728" t="s">
        <v>3469</v>
      </c>
      <c r="H1728">
        <v>0.26512987613700001</v>
      </c>
      <c r="I1728">
        <v>0.30136572774499998</v>
      </c>
      <c r="J1728">
        <v>0.27461872953900002</v>
      </c>
      <c r="O1728" t="s">
        <v>3469</v>
      </c>
      <c r="P1728">
        <f t="shared" si="78"/>
        <v>-1.6060123862999987E-2</v>
      </c>
      <c r="Q1728">
        <f t="shared" si="79"/>
        <v>-1.0142272255000029E-2</v>
      </c>
      <c r="R1728">
        <f t="shared" si="80"/>
        <v>-9.821270461000009E-3</v>
      </c>
    </row>
    <row r="1729" spans="1:18" x14ac:dyDescent="0.25">
      <c r="A1729" t="s">
        <v>175</v>
      </c>
      <c r="B1729">
        <v>193026</v>
      </c>
      <c r="C1729">
        <v>193426</v>
      </c>
      <c r="D1729" t="s">
        <v>5</v>
      </c>
      <c r="E1729" t="s">
        <v>3470</v>
      </c>
      <c r="F1729" t="s">
        <v>3471</v>
      </c>
      <c r="G1729" t="s">
        <v>3471</v>
      </c>
      <c r="H1729">
        <v>0.32480690963600001</v>
      </c>
      <c r="I1729">
        <v>0.33791695803400001</v>
      </c>
      <c r="J1729">
        <v>0.30534477341900002</v>
      </c>
      <c r="O1729" t="s">
        <v>3470</v>
      </c>
      <c r="P1729">
        <f t="shared" si="78"/>
        <v>4.3616909636000012E-2</v>
      </c>
      <c r="Q1729">
        <f t="shared" si="79"/>
        <v>2.6408958034000007E-2</v>
      </c>
      <c r="R1729">
        <f t="shared" si="80"/>
        <v>2.0904773418999989E-2</v>
      </c>
    </row>
    <row r="1730" spans="1:18" x14ac:dyDescent="0.25">
      <c r="A1730" t="s">
        <v>175</v>
      </c>
      <c r="B1730">
        <v>19315</v>
      </c>
      <c r="C1730">
        <v>19715</v>
      </c>
      <c r="D1730" t="s">
        <v>8</v>
      </c>
      <c r="E1730" t="s">
        <v>3472</v>
      </c>
      <c r="F1730" t="s">
        <v>3472</v>
      </c>
      <c r="G1730" t="s">
        <v>3472</v>
      </c>
      <c r="H1730">
        <v>0.26542553715400002</v>
      </c>
      <c r="I1730">
        <v>0.28521886188500001</v>
      </c>
      <c r="J1730">
        <v>0.24026085343199999</v>
      </c>
      <c r="O1730" t="s">
        <v>3472</v>
      </c>
      <c r="P1730">
        <f t="shared" si="78"/>
        <v>-1.5764462845999971E-2</v>
      </c>
      <c r="Q1730">
        <f t="shared" si="79"/>
        <v>-2.6289138114999999E-2</v>
      </c>
      <c r="R1730">
        <f t="shared" si="80"/>
        <v>-4.4179146568000038E-2</v>
      </c>
    </row>
    <row r="1731" spans="1:18" x14ac:dyDescent="0.25">
      <c r="A1731" t="s">
        <v>175</v>
      </c>
      <c r="B1731">
        <v>193395</v>
      </c>
      <c r="C1731">
        <v>193795</v>
      </c>
      <c r="D1731" t="s">
        <v>8</v>
      </c>
      <c r="E1731" t="s">
        <v>3473</v>
      </c>
      <c r="F1731" t="s">
        <v>3474</v>
      </c>
      <c r="G1731" t="s">
        <v>3474</v>
      </c>
      <c r="H1731">
        <v>0.26121870987099999</v>
      </c>
      <c r="I1731">
        <v>0.28185155037800003</v>
      </c>
      <c r="J1731">
        <v>0.24123342651900001</v>
      </c>
      <c r="O1731" t="s">
        <v>3473</v>
      </c>
      <c r="P1731">
        <f t="shared" ref="P1731:P1794" si="81">H1731-0.28119</f>
        <v>-1.9971290129000008E-2</v>
      </c>
      <c r="Q1731">
        <f t="shared" ref="Q1731:Q1794" si="82">I1731-0.311508</f>
        <v>-2.9656449621999981E-2</v>
      </c>
      <c r="R1731">
        <f t="shared" ref="R1731:R1794" si="83">J1731-0.28444</f>
        <v>-4.3206573481000016E-2</v>
      </c>
    </row>
    <row r="1732" spans="1:18" x14ac:dyDescent="0.25">
      <c r="A1732" t="s">
        <v>175</v>
      </c>
      <c r="B1732">
        <v>195399</v>
      </c>
      <c r="C1732">
        <v>195799</v>
      </c>
      <c r="D1732" t="s">
        <v>8</v>
      </c>
      <c r="E1732" t="s">
        <v>3475</v>
      </c>
      <c r="F1732" t="s">
        <v>3475</v>
      </c>
      <c r="G1732" t="s">
        <v>3475</v>
      </c>
      <c r="H1732">
        <v>0.251344557405</v>
      </c>
      <c r="I1732">
        <v>0.27519517123699999</v>
      </c>
      <c r="J1732">
        <v>0.247313132361</v>
      </c>
      <c r="O1732" t="s">
        <v>3475</v>
      </c>
      <c r="P1732">
        <f t="shared" si="81"/>
        <v>-2.9845442594999994E-2</v>
      </c>
      <c r="Q1732">
        <f t="shared" si="82"/>
        <v>-3.6312828763000016E-2</v>
      </c>
      <c r="R1732">
        <f t="shared" si="83"/>
        <v>-3.7126867639000027E-2</v>
      </c>
    </row>
    <row r="1733" spans="1:18" x14ac:dyDescent="0.25">
      <c r="A1733" t="s">
        <v>175</v>
      </c>
      <c r="B1733">
        <v>19647</v>
      </c>
      <c r="C1733">
        <v>20047</v>
      </c>
      <c r="D1733" t="s">
        <v>8</v>
      </c>
      <c r="E1733" t="s">
        <v>3476</v>
      </c>
      <c r="F1733" t="s">
        <v>3477</v>
      </c>
      <c r="G1733" t="s">
        <v>3477</v>
      </c>
      <c r="H1733">
        <v>0.263629208542</v>
      </c>
      <c r="I1733">
        <v>0.28383342001599998</v>
      </c>
      <c r="J1733">
        <v>0.24659503381699999</v>
      </c>
      <c r="O1733" t="s">
        <v>3476</v>
      </c>
      <c r="P1733">
        <f t="shared" si="81"/>
        <v>-1.7560791457999991E-2</v>
      </c>
      <c r="Q1733">
        <f t="shared" si="82"/>
        <v>-2.7674579984000025E-2</v>
      </c>
      <c r="R1733">
        <f t="shared" si="83"/>
        <v>-3.7844966183000039E-2</v>
      </c>
    </row>
    <row r="1734" spans="1:18" x14ac:dyDescent="0.25">
      <c r="A1734" t="s">
        <v>175</v>
      </c>
      <c r="B1734">
        <v>197392</v>
      </c>
      <c r="C1734">
        <v>197792</v>
      </c>
      <c r="D1734" t="s">
        <v>8</v>
      </c>
      <c r="E1734" t="s">
        <v>3478</v>
      </c>
      <c r="F1734" t="s">
        <v>3478</v>
      </c>
      <c r="G1734" t="s">
        <v>3478</v>
      </c>
      <c r="H1734">
        <v>0.29236986760099998</v>
      </c>
      <c r="I1734">
        <v>0.33662951868000002</v>
      </c>
      <c r="J1734">
        <v>0.31207926623499999</v>
      </c>
      <c r="O1734" t="s">
        <v>3478</v>
      </c>
      <c r="P1734">
        <f t="shared" si="81"/>
        <v>1.1179867600999982E-2</v>
      </c>
      <c r="Q1734">
        <f t="shared" si="82"/>
        <v>2.512151868000001E-2</v>
      </c>
      <c r="R1734">
        <f t="shared" si="83"/>
        <v>2.763926623499996E-2</v>
      </c>
    </row>
    <row r="1735" spans="1:18" x14ac:dyDescent="0.25">
      <c r="A1735" t="s">
        <v>175</v>
      </c>
      <c r="B1735">
        <v>199252</v>
      </c>
      <c r="C1735">
        <v>199652</v>
      </c>
      <c r="D1735" t="s">
        <v>5</v>
      </c>
      <c r="E1735" t="s">
        <v>3479</v>
      </c>
      <c r="F1735" t="s">
        <v>3480</v>
      </c>
      <c r="G1735" t="s">
        <v>3480</v>
      </c>
      <c r="H1735">
        <v>0.258776342273</v>
      </c>
      <c r="I1735">
        <v>0.29202692013199999</v>
      </c>
      <c r="J1735">
        <v>0.27343311585500002</v>
      </c>
      <c r="O1735" t="s">
        <v>3479</v>
      </c>
      <c r="P1735">
        <f t="shared" si="81"/>
        <v>-2.2413657726999991E-2</v>
      </c>
      <c r="Q1735">
        <f t="shared" si="82"/>
        <v>-1.9481079868000017E-2</v>
      </c>
      <c r="R1735">
        <f t="shared" si="83"/>
        <v>-1.1006884145000007E-2</v>
      </c>
    </row>
    <row r="1736" spans="1:18" x14ac:dyDescent="0.25">
      <c r="A1736" t="s">
        <v>175</v>
      </c>
      <c r="B1736">
        <v>199967</v>
      </c>
      <c r="C1736">
        <v>200367</v>
      </c>
      <c r="D1736" t="s">
        <v>5</v>
      </c>
      <c r="E1736" t="s">
        <v>3481</v>
      </c>
      <c r="F1736" t="s">
        <v>3482</v>
      </c>
      <c r="G1736" t="s">
        <v>3482</v>
      </c>
      <c r="H1736">
        <v>0.24597229063500001</v>
      </c>
      <c r="I1736">
        <v>0.28720590308299998</v>
      </c>
      <c r="J1736">
        <v>0.25991135545100003</v>
      </c>
      <c r="O1736" t="s">
        <v>3481</v>
      </c>
      <c r="P1736">
        <f t="shared" si="81"/>
        <v>-3.5217709364999988E-2</v>
      </c>
      <c r="Q1736">
        <f t="shared" si="82"/>
        <v>-2.4302096917000027E-2</v>
      </c>
      <c r="R1736">
        <f t="shared" si="83"/>
        <v>-2.4528644549E-2</v>
      </c>
    </row>
    <row r="1737" spans="1:18" x14ac:dyDescent="0.25">
      <c r="A1737" t="s">
        <v>175</v>
      </c>
      <c r="B1737">
        <v>200299</v>
      </c>
      <c r="C1737">
        <v>200699</v>
      </c>
      <c r="D1737" t="s">
        <v>5</v>
      </c>
      <c r="E1737" t="s">
        <v>3483</v>
      </c>
      <c r="F1737" t="s">
        <v>3483</v>
      </c>
      <c r="G1737" t="s">
        <v>3483</v>
      </c>
      <c r="H1737">
        <v>0.24264664739399999</v>
      </c>
      <c r="I1737">
        <v>0.26158072795699999</v>
      </c>
      <c r="J1737">
        <v>0.24027499217500001</v>
      </c>
      <c r="O1737" t="s">
        <v>3483</v>
      </c>
      <c r="P1737">
        <f t="shared" si="81"/>
        <v>-3.8543352606000003E-2</v>
      </c>
      <c r="Q1737">
        <f t="shared" si="82"/>
        <v>-4.9927272043000015E-2</v>
      </c>
      <c r="R1737">
        <f t="shared" si="83"/>
        <v>-4.4165007825000019E-2</v>
      </c>
    </row>
    <row r="1738" spans="1:18" x14ac:dyDescent="0.25">
      <c r="A1738" t="s">
        <v>175</v>
      </c>
      <c r="B1738">
        <v>201908</v>
      </c>
      <c r="C1738">
        <v>202308</v>
      </c>
      <c r="D1738" t="s">
        <v>5</v>
      </c>
      <c r="E1738" t="s">
        <v>3484</v>
      </c>
      <c r="F1738" t="s">
        <v>3485</v>
      </c>
      <c r="G1738" t="s">
        <v>3485</v>
      </c>
      <c r="H1738">
        <v>0.29126626182299997</v>
      </c>
      <c r="I1738">
        <v>0.30788459099799997</v>
      </c>
      <c r="J1738">
        <v>0.28495959404900001</v>
      </c>
      <c r="O1738" t="s">
        <v>3484</v>
      </c>
      <c r="P1738">
        <f t="shared" si="81"/>
        <v>1.0076261822999977E-2</v>
      </c>
      <c r="Q1738">
        <f t="shared" si="82"/>
        <v>-3.6234090020000331E-3</v>
      </c>
      <c r="R1738">
        <f t="shared" si="83"/>
        <v>5.1959404899998285E-4</v>
      </c>
    </row>
    <row r="1739" spans="1:18" x14ac:dyDescent="0.25">
      <c r="A1739" t="s">
        <v>175</v>
      </c>
      <c r="B1739">
        <v>203101</v>
      </c>
      <c r="C1739">
        <v>203501</v>
      </c>
      <c r="D1739" t="s">
        <v>5</v>
      </c>
      <c r="E1739" t="s">
        <v>3486</v>
      </c>
      <c r="F1739" t="s">
        <v>3487</v>
      </c>
      <c r="G1739" t="s">
        <v>3487</v>
      </c>
      <c r="H1739">
        <v>0.27312820605900001</v>
      </c>
      <c r="I1739">
        <v>0.298338992596</v>
      </c>
      <c r="J1739">
        <v>0.26511301670199999</v>
      </c>
      <c r="O1739" t="s">
        <v>3486</v>
      </c>
      <c r="P1739">
        <f t="shared" si="81"/>
        <v>-8.0617939409999839E-3</v>
      </c>
      <c r="Q1739">
        <f t="shared" si="82"/>
        <v>-1.316900740400001E-2</v>
      </c>
      <c r="R1739">
        <f t="shared" si="83"/>
        <v>-1.9326983298000033E-2</v>
      </c>
    </row>
    <row r="1740" spans="1:18" x14ac:dyDescent="0.25">
      <c r="A1740" t="s">
        <v>175</v>
      </c>
      <c r="B1740">
        <v>204552</v>
      </c>
      <c r="C1740">
        <v>204952</v>
      </c>
      <c r="D1740" t="s">
        <v>5</v>
      </c>
      <c r="E1740" t="s">
        <v>3488</v>
      </c>
      <c r="F1740" t="s">
        <v>3489</v>
      </c>
      <c r="G1740" t="s">
        <v>3489</v>
      </c>
      <c r="H1740">
        <v>0.27721924789199998</v>
      </c>
      <c r="I1740">
        <v>0.30866707123800002</v>
      </c>
      <c r="J1740">
        <v>0.27530853424200002</v>
      </c>
      <c r="O1740" t="s">
        <v>3488</v>
      </c>
      <c r="P1740">
        <f t="shared" si="81"/>
        <v>-3.9707521080000197E-3</v>
      </c>
      <c r="Q1740">
        <f t="shared" si="82"/>
        <v>-2.8409287619999835E-3</v>
      </c>
      <c r="R1740">
        <f t="shared" si="83"/>
        <v>-9.1314657580000014E-3</v>
      </c>
    </row>
    <row r="1741" spans="1:18" x14ac:dyDescent="0.25">
      <c r="A1741" t="s">
        <v>175</v>
      </c>
      <c r="B1741">
        <v>205435</v>
      </c>
      <c r="C1741">
        <v>205835</v>
      </c>
      <c r="D1741" t="s">
        <v>8</v>
      </c>
      <c r="E1741" t="s">
        <v>3490</v>
      </c>
      <c r="F1741" t="s">
        <v>3490</v>
      </c>
      <c r="G1741" t="s">
        <v>3491</v>
      </c>
      <c r="H1741">
        <v>0.243629320525</v>
      </c>
      <c r="I1741">
        <v>0.26781793721000002</v>
      </c>
      <c r="J1741">
        <v>0.237311277539</v>
      </c>
      <c r="O1741" t="s">
        <v>3490</v>
      </c>
      <c r="P1741">
        <f t="shared" si="81"/>
        <v>-3.7560679474999997E-2</v>
      </c>
      <c r="Q1741">
        <f t="shared" si="82"/>
        <v>-4.3690062789999984E-2</v>
      </c>
      <c r="R1741">
        <f t="shared" si="83"/>
        <v>-4.7128722461000028E-2</v>
      </c>
    </row>
    <row r="1742" spans="1:18" x14ac:dyDescent="0.25">
      <c r="A1742" t="s">
        <v>175</v>
      </c>
      <c r="B1742">
        <v>210465</v>
      </c>
      <c r="C1742">
        <v>210865</v>
      </c>
      <c r="D1742" t="s">
        <v>8</v>
      </c>
      <c r="E1742" t="s">
        <v>3492</v>
      </c>
      <c r="F1742" t="s">
        <v>3492</v>
      </c>
      <c r="G1742" t="s">
        <v>3492</v>
      </c>
      <c r="H1742">
        <v>0.311406618729</v>
      </c>
      <c r="I1742">
        <v>0.332282187417</v>
      </c>
      <c r="J1742">
        <v>0.30381668750200003</v>
      </c>
      <c r="O1742" t="s">
        <v>3492</v>
      </c>
      <c r="P1742">
        <f t="shared" si="81"/>
        <v>3.0216618729E-2</v>
      </c>
      <c r="Q1742">
        <f t="shared" si="82"/>
        <v>2.077418741699999E-2</v>
      </c>
      <c r="R1742">
        <f t="shared" si="83"/>
        <v>1.9376687502000001E-2</v>
      </c>
    </row>
    <row r="1743" spans="1:18" x14ac:dyDescent="0.25">
      <c r="A1743" t="s">
        <v>175</v>
      </c>
      <c r="B1743">
        <v>211840</v>
      </c>
      <c r="C1743">
        <v>212240</v>
      </c>
      <c r="D1743" t="s">
        <v>5</v>
      </c>
      <c r="E1743" t="s">
        <v>3493</v>
      </c>
      <c r="F1743" t="s">
        <v>3494</v>
      </c>
      <c r="G1743" t="s">
        <v>3494</v>
      </c>
      <c r="H1743">
        <v>0.27317371107600003</v>
      </c>
      <c r="I1743">
        <v>0.28971083871999997</v>
      </c>
      <c r="J1743">
        <v>0.28098484706100002</v>
      </c>
      <c r="O1743" t="s">
        <v>3493</v>
      </c>
      <c r="P1743">
        <f t="shared" si="81"/>
        <v>-8.0162889239999702E-3</v>
      </c>
      <c r="Q1743">
        <f t="shared" si="82"/>
        <v>-2.1797161280000033E-2</v>
      </c>
      <c r="R1743">
        <f t="shared" si="83"/>
        <v>-3.4551529390000058E-3</v>
      </c>
    </row>
    <row r="1744" spans="1:18" x14ac:dyDescent="0.25">
      <c r="A1744" t="s">
        <v>175</v>
      </c>
      <c r="B1744">
        <v>212299</v>
      </c>
      <c r="C1744">
        <v>212699</v>
      </c>
      <c r="D1744" t="s">
        <v>8</v>
      </c>
      <c r="E1744" t="s">
        <v>3495</v>
      </c>
      <c r="F1744" t="s">
        <v>3496</v>
      </c>
      <c r="G1744" t="s">
        <v>3496</v>
      </c>
      <c r="H1744">
        <v>0.29396882142899999</v>
      </c>
      <c r="I1744">
        <v>0.297704399116</v>
      </c>
      <c r="J1744">
        <v>0.27979371633400002</v>
      </c>
      <c r="O1744" t="s">
        <v>3495</v>
      </c>
      <c r="P1744">
        <f t="shared" si="81"/>
        <v>1.2778821428999998E-2</v>
      </c>
      <c r="Q1744">
        <f t="shared" si="82"/>
        <v>-1.3803600884000011E-2</v>
      </c>
      <c r="R1744">
        <f t="shared" si="83"/>
        <v>-4.6462836660000062E-3</v>
      </c>
    </row>
    <row r="1745" spans="1:18" x14ac:dyDescent="0.25">
      <c r="A1745" t="s">
        <v>175</v>
      </c>
      <c r="B1745">
        <v>216155</v>
      </c>
      <c r="C1745">
        <v>216555</v>
      </c>
      <c r="D1745" t="s">
        <v>5</v>
      </c>
      <c r="E1745" t="s">
        <v>3497</v>
      </c>
      <c r="F1745" t="s">
        <v>3497</v>
      </c>
      <c r="G1745" t="s">
        <v>3497</v>
      </c>
      <c r="H1745">
        <v>0.26387356799099998</v>
      </c>
      <c r="I1745">
        <v>0.31094007566600002</v>
      </c>
      <c r="J1745">
        <v>0.27848274800900003</v>
      </c>
      <c r="O1745" t="s">
        <v>3497</v>
      </c>
      <c r="P1745">
        <f t="shared" si="81"/>
        <v>-1.7316432009000016E-2</v>
      </c>
      <c r="Q1745">
        <f t="shared" si="82"/>
        <v>-5.6792433399999176E-4</v>
      </c>
      <c r="R1745">
        <f t="shared" si="83"/>
        <v>-5.957251991000001E-3</v>
      </c>
    </row>
    <row r="1746" spans="1:18" x14ac:dyDescent="0.25">
      <c r="A1746" t="s">
        <v>175</v>
      </c>
      <c r="B1746">
        <v>216458</v>
      </c>
      <c r="C1746">
        <v>216858</v>
      </c>
      <c r="D1746" t="s">
        <v>8</v>
      </c>
      <c r="E1746" t="s">
        <v>3498</v>
      </c>
      <c r="F1746" t="s">
        <v>3499</v>
      </c>
      <c r="G1746" t="s">
        <v>3499</v>
      </c>
      <c r="H1746">
        <v>0.26614286441399998</v>
      </c>
      <c r="I1746">
        <v>0.296025254726</v>
      </c>
      <c r="J1746">
        <v>0.27213383052500001</v>
      </c>
      <c r="O1746" t="s">
        <v>3498</v>
      </c>
      <c r="P1746">
        <f t="shared" si="81"/>
        <v>-1.5047135586000016E-2</v>
      </c>
      <c r="Q1746">
        <f t="shared" si="82"/>
        <v>-1.5482745274000009E-2</v>
      </c>
      <c r="R1746">
        <f t="shared" si="83"/>
        <v>-1.2306169475000017E-2</v>
      </c>
    </row>
    <row r="1747" spans="1:18" x14ac:dyDescent="0.25">
      <c r="A1747" t="s">
        <v>175</v>
      </c>
      <c r="B1747">
        <v>220533</v>
      </c>
      <c r="C1747">
        <v>220933</v>
      </c>
      <c r="D1747" t="s">
        <v>5</v>
      </c>
      <c r="E1747" t="s">
        <v>3500</v>
      </c>
      <c r="F1747" t="s">
        <v>3501</v>
      </c>
      <c r="G1747" t="s">
        <v>3501</v>
      </c>
      <c r="H1747">
        <v>0.31692582469399999</v>
      </c>
      <c r="I1747">
        <v>0.34949369337399999</v>
      </c>
      <c r="J1747">
        <v>0.32483611274500002</v>
      </c>
      <c r="O1747" t="s">
        <v>3500</v>
      </c>
      <c r="P1747">
        <f t="shared" si="81"/>
        <v>3.5735824693999996E-2</v>
      </c>
      <c r="Q1747">
        <f t="shared" si="82"/>
        <v>3.7985693373999985E-2</v>
      </c>
      <c r="R1747">
        <f t="shared" si="83"/>
        <v>4.039611274499999E-2</v>
      </c>
    </row>
    <row r="1748" spans="1:18" x14ac:dyDescent="0.25">
      <c r="A1748" t="s">
        <v>175</v>
      </c>
      <c r="B1748">
        <v>222384</v>
      </c>
      <c r="C1748">
        <v>222784</v>
      </c>
      <c r="D1748" t="s">
        <v>5</v>
      </c>
      <c r="E1748" t="s">
        <v>3502</v>
      </c>
      <c r="F1748" t="s">
        <v>3503</v>
      </c>
      <c r="G1748" t="s">
        <v>3503</v>
      </c>
      <c r="H1748">
        <v>0.29218416340600001</v>
      </c>
      <c r="I1748">
        <v>0.33843257944999999</v>
      </c>
      <c r="J1748">
        <v>0.31161344993899998</v>
      </c>
      <c r="O1748" t="s">
        <v>3502</v>
      </c>
      <c r="P1748">
        <f t="shared" si="81"/>
        <v>1.0994163406000013E-2</v>
      </c>
      <c r="Q1748">
        <f t="shared" si="82"/>
        <v>2.6924579449999986E-2</v>
      </c>
      <c r="R1748">
        <f t="shared" si="83"/>
        <v>2.717344993899995E-2</v>
      </c>
    </row>
    <row r="1749" spans="1:18" x14ac:dyDescent="0.25">
      <c r="A1749" t="s">
        <v>175</v>
      </c>
      <c r="B1749">
        <v>225754</v>
      </c>
      <c r="C1749">
        <v>226154</v>
      </c>
      <c r="D1749" t="s">
        <v>5</v>
      </c>
      <c r="E1749" t="s">
        <v>3504</v>
      </c>
      <c r="F1749" t="s">
        <v>3505</v>
      </c>
      <c r="G1749" t="s">
        <v>3505</v>
      </c>
      <c r="H1749">
        <v>0.24798245169200001</v>
      </c>
      <c r="I1749">
        <v>0.27915197935000002</v>
      </c>
      <c r="J1749">
        <v>0.241839913987</v>
      </c>
      <c r="O1749" t="s">
        <v>3504</v>
      </c>
      <c r="P1749">
        <f t="shared" si="81"/>
        <v>-3.320754830799999E-2</v>
      </c>
      <c r="Q1749">
        <f t="shared" si="82"/>
        <v>-3.2356020649999984E-2</v>
      </c>
      <c r="R1749">
        <f t="shared" si="83"/>
        <v>-4.2600086013000027E-2</v>
      </c>
    </row>
    <row r="1750" spans="1:18" x14ac:dyDescent="0.25">
      <c r="A1750" t="s">
        <v>175</v>
      </c>
      <c r="B1750">
        <v>226402</v>
      </c>
      <c r="C1750">
        <v>226802</v>
      </c>
      <c r="D1750" t="s">
        <v>8</v>
      </c>
      <c r="E1750" t="s">
        <v>3506</v>
      </c>
      <c r="F1750" t="s">
        <v>3507</v>
      </c>
      <c r="G1750" t="s">
        <v>3507</v>
      </c>
      <c r="H1750">
        <v>0.24572180148200001</v>
      </c>
      <c r="I1750">
        <v>0.27823626298499998</v>
      </c>
      <c r="J1750">
        <v>0.25554244060100001</v>
      </c>
      <c r="O1750" t="s">
        <v>3506</v>
      </c>
      <c r="P1750">
        <f t="shared" si="81"/>
        <v>-3.5468198517999983E-2</v>
      </c>
      <c r="Q1750">
        <f t="shared" si="82"/>
        <v>-3.3271737015000025E-2</v>
      </c>
      <c r="R1750">
        <f t="shared" si="83"/>
        <v>-2.8897559399000017E-2</v>
      </c>
    </row>
    <row r="1751" spans="1:18" x14ac:dyDescent="0.25">
      <c r="A1751" t="s">
        <v>175</v>
      </c>
      <c r="B1751">
        <v>228350</v>
      </c>
      <c r="C1751">
        <v>228750</v>
      </c>
      <c r="D1751" t="s">
        <v>8</v>
      </c>
      <c r="E1751" t="s">
        <v>3508</v>
      </c>
      <c r="F1751" t="s">
        <v>3508</v>
      </c>
      <c r="G1751" t="s">
        <v>3508</v>
      </c>
      <c r="H1751">
        <v>0.26803631596299998</v>
      </c>
      <c r="I1751">
        <v>0.28710281122499998</v>
      </c>
      <c r="J1751">
        <v>0.24819562323399999</v>
      </c>
      <c r="O1751" t="s">
        <v>3508</v>
      </c>
      <c r="P1751">
        <f t="shared" si="81"/>
        <v>-1.3153684037000013E-2</v>
      </c>
      <c r="Q1751">
        <f t="shared" si="82"/>
        <v>-2.4405188775000031E-2</v>
      </c>
      <c r="R1751">
        <f t="shared" si="83"/>
        <v>-3.6244376766000036E-2</v>
      </c>
    </row>
    <row r="1752" spans="1:18" x14ac:dyDescent="0.25">
      <c r="A1752" t="s">
        <v>175</v>
      </c>
      <c r="B1752">
        <v>229817</v>
      </c>
      <c r="C1752">
        <v>230217</v>
      </c>
      <c r="D1752" t="s">
        <v>5</v>
      </c>
      <c r="E1752" t="s">
        <v>3509</v>
      </c>
      <c r="F1752" t="s">
        <v>3510</v>
      </c>
      <c r="G1752" t="s">
        <v>3510</v>
      </c>
      <c r="H1752">
        <v>0.24852360203900001</v>
      </c>
      <c r="I1752">
        <v>0.27750840678799998</v>
      </c>
      <c r="J1752">
        <v>0.24510047894000001</v>
      </c>
      <c r="O1752" t="s">
        <v>3509</v>
      </c>
      <c r="P1752">
        <f t="shared" si="81"/>
        <v>-3.2666397960999988E-2</v>
      </c>
      <c r="Q1752">
        <f t="shared" si="82"/>
        <v>-3.3999593212000023E-2</v>
      </c>
      <c r="R1752">
        <f t="shared" si="83"/>
        <v>-3.9339521060000021E-2</v>
      </c>
    </row>
    <row r="1753" spans="1:18" x14ac:dyDescent="0.25">
      <c r="A1753" t="s">
        <v>175</v>
      </c>
      <c r="B1753">
        <v>230927</v>
      </c>
      <c r="C1753">
        <v>231327</v>
      </c>
      <c r="D1753" t="s">
        <v>5</v>
      </c>
      <c r="E1753" t="s">
        <v>3511</v>
      </c>
      <c r="F1753" t="s">
        <v>3512</v>
      </c>
      <c r="G1753" t="s">
        <v>3512</v>
      </c>
      <c r="H1753">
        <v>0.25037693887899998</v>
      </c>
      <c r="I1753">
        <v>0.27958496991499998</v>
      </c>
      <c r="J1753">
        <v>0.25445585764899997</v>
      </c>
      <c r="O1753" t="s">
        <v>3511</v>
      </c>
      <c r="P1753">
        <f t="shared" si="81"/>
        <v>-3.0813061121000018E-2</v>
      </c>
      <c r="Q1753">
        <f t="shared" si="82"/>
        <v>-3.1923030085000026E-2</v>
      </c>
      <c r="R1753">
        <f t="shared" si="83"/>
        <v>-2.9984142351000054E-2</v>
      </c>
    </row>
    <row r="1754" spans="1:18" x14ac:dyDescent="0.25">
      <c r="A1754" t="s">
        <v>175</v>
      </c>
      <c r="B1754">
        <v>232214</v>
      </c>
      <c r="C1754">
        <v>232614</v>
      </c>
      <c r="D1754" t="s">
        <v>5</v>
      </c>
      <c r="E1754" t="s">
        <v>176</v>
      </c>
      <c r="F1754" t="s">
        <v>177</v>
      </c>
      <c r="G1754" t="s">
        <v>177</v>
      </c>
      <c r="H1754">
        <v>0.28366793595299999</v>
      </c>
      <c r="I1754">
        <v>0.32816518478099999</v>
      </c>
      <c r="J1754">
        <v>0.31410420533299999</v>
      </c>
      <c r="O1754" t="s">
        <v>176</v>
      </c>
      <c r="P1754">
        <f t="shared" si="81"/>
        <v>2.4779359529999989E-3</v>
      </c>
      <c r="Q1754">
        <f t="shared" si="82"/>
        <v>1.6657184780999978E-2</v>
      </c>
      <c r="R1754">
        <f t="shared" si="83"/>
        <v>2.966420533299996E-2</v>
      </c>
    </row>
    <row r="1755" spans="1:18" x14ac:dyDescent="0.25">
      <c r="A1755" t="s">
        <v>175</v>
      </c>
      <c r="B1755">
        <v>232813</v>
      </c>
      <c r="C1755">
        <v>233213</v>
      </c>
      <c r="D1755" t="s">
        <v>8</v>
      </c>
      <c r="E1755" t="s">
        <v>3513</v>
      </c>
      <c r="F1755" t="s">
        <v>3513</v>
      </c>
      <c r="G1755" t="s">
        <v>3513</v>
      </c>
      <c r="H1755">
        <v>0.30417653776699999</v>
      </c>
      <c r="I1755">
        <v>0.32811025381100001</v>
      </c>
      <c r="J1755">
        <v>0.30633133061200002</v>
      </c>
      <c r="O1755" t="s">
        <v>3513</v>
      </c>
      <c r="P1755">
        <f t="shared" si="81"/>
        <v>2.2986537766999993E-2</v>
      </c>
      <c r="Q1755">
        <f t="shared" si="82"/>
        <v>1.6602253811000001E-2</v>
      </c>
      <c r="R1755">
        <f t="shared" si="83"/>
        <v>2.1891330611999993E-2</v>
      </c>
    </row>
    <row r="1756" spans="1:18" x14ac:dyDescent="0.25">
      <c r="A1756" t="s">
        <v>175</v>
      </c>
      <c r="B1756">
        <v>235310</v>
      </c>
      <c r="C1756">
        <v>235710</v>
      </c>
      <c r="D1756" t="s">
        <v>5</v>
      </c>
      <c r="E1756" t="s">
        <v>3514</v>
      </c>
      <c r="F1756" t="s">
        <v>3515</v>
      </c>
      <c r="G1756" t="s">
        <v>3515</v>
      </c>
      <c r="H1756">
        <v>0.28730742372599999</v>
      </c>
      <c r="I1756">
        <v>0.29736262522599999</v>
      </c>
      <c r="J1756">
        <v>0.27504798695400001</v>
      </c>
      <c r="O1756" t="s">
        <v>3514</v>
      </c>
      <c r="P1756">
        <f t="shared" si="81"/>
        <v>6.1174237259999931E-3</v>
      </c>
      <c r="Q1756">
        <f t="shared" si="82"/>
        <v>-1.4145374774000019E-2</v>
      </c>
      <c r="R1756">
        <f t="shared" si="83"/>
        <v>-9.392013046000014E-3</v>
      </c>
    </row>
    <row r="1757" spans="1:18" x14ac:dyDescent="0.25">
      <c r="A1757" t="s">
        <v>175</v>
      </c>
      <c r="B1757">
        <v>237166</v>
      </c>
      <c r="C1757">
        <v>237566</v>
      </c>
      <c r="D1757" t="s">
        <v>8</v>
      </c>
      <c r="E1757" t="s">
        <v>3516</v>
      </c>
      <c r="F1757" t="s">
        <v>3516</v>
      </c>
      <c r="G1757" t="s">
        <v>3516</v>
      </c>
      <c r="H1757">
        <v>0.26073836553800001</v>
      </c>
      <c r="I1757">
        <v>0.27353543478999998</v>
      </c>
      <c r="J1757">
        <v>0.25630128189899998</v>
      </c>
      <c r="O1757" t="s">
        <v>3516</v>
      </c>
      <c r="P1757">
        <f t="shared" si="81"/>
        <v>-2.045163446199999E-2</v>
      </c>
      <c r="Q1757">
        <f t="shared" si="82"/>
        <v>-3.7972565210000031E-2</v>
      </c>
      <c r="R1757">
        <f t="shared" si="83"/>
        <v>-2.8138718101000049E-2</v>
      </c>
    </row>
    <row r="1758" spans="1:18" x14ac:dyDescent="0.25">
      <c r="A1758" t="s">
        <v>175</v>
      </c>
      <c r="B1758">
        <v>237619</v>
      </c>
      <c r="C1758">
        <v>238019</v>
      </c>
      <c r="D1758" t="s">
        <v>5</v>
      </c>
      <c r="E1758" t="s">
        <v>3517</v>
      </c>
      <c r="F1758" t="s">
        <v>3517</v>
      </c>
      <c r="G1758" t="s">
        <v>3517</v>
      </c>
      <c r="H1758">
        <v>0.26281668968499999</v>
      </c>
      <c r="I1758">
        <v>0.27706735592300002</v>
      </c>
      <c r="J1758">
        <v>0.25620710954100001</v>
      </c>
      <c r="O1758" t="s">
        <v>3517</v>
      </c>
      <c r="P1758">
        <f t="shared" si="81"/>
        <v>-1.8373310315000002E-2</v>
      </c>
      <c r="Q1758">
        <f t="shared" si="82"/>
        <v>-3.4440644076999982E-2</v>
      </c>
      <c r="R1758">
        <f t="shared" si="83"/>
        <v>-2.8232890459000015E-2</v>
      </c>
    </row>
    <row r="1759" spans="1:18" x14ac:dyDescent="0.25">
      <c r="A1759" t="s">
        <v>175</v>
      </c>
      <c r="B1759">
        <v>240508</v>
      </c>
      <c r="C1759">
        <v>240908</v>
      </c>
      <c r="D1759" t="s">
        <v>5</v>
      </c>
      <c r="E1759" t="s">
        <v>3518</v>
      </c>
      <c r="F1759" t="s">
        <v>3519</v>
      </c>
      <c r="G1759" t="s">
        <v>3519</v>
      </c>
      <c r="H1759">
        <v>0.25816393595199999</v>
      </c>
      <c r="I1759">
        <v>0.28701083917199999</v>
      </c>
      <c r="J1759">
        <v>0.27650545474100002</v>
      </c>
      <c r="O1759" t="s">
        <v>3518</v>
      </c>
      <c r="P1759">
        <f t="shared" si="81"/>
        <v>-2.3026064048000006E-2</v>
      </c>
      <c r="Q1759">
        <f t="shared" si="82"/>
        <v>-2.449716082800002E-2</v>
      </c>
      <c r="R1759">
        <f t="shared" si="83"/>
        <v>-7.9345452590000032E-3</v>
      </c>
    </row>
    <row r="1760" spans="1:18" x14ac:dyDescent="0.25">
      <c r="A1760" t="s">
        <v>175</v>
      </c>
      <c r="B1760">
        <v>241614</v>
      </c>
      <c r="C1760">
        <v>242014</v>
      </c>
      <c r="D1760" t="s">
        <v>5</v>
      </c>
      <c r="E1760" t="s">
        <v>3520</v>
      </c>
      <c r="F1760" t="s">
        <v>3521</v>
      </c>
      <c r="G1760" t="s">
        <v>3521</v>
      </c>
      <c r="H1760">
        <v>0.284537003264</v>
      </c>
      <c r="I1760">
        <v>0.32742264259600001</v>
      </c>
      <c r="J1760">
        <v>0.30034671496600002</v>
      </c>
      <c r="O1760" t="s">
        <v>3520</v>
      </c>
      <c r="P1760">
        <f t="shared" si="81"/>
        <v>3.3470032640000036E-3</v>
      </c>
      <c r="Q1760">
        <f t="shared" si="82"/>
        <v>1.5914642596000006E-2</v>
      </c>
      <c r="R1760">
        <f t="shared" si="83"/>
        <v>1.5906714965999991E-2</v>
      </c>
    </row>
    <row r="1761" spans="1:18" x14ac:dyDescent="0.25">
      <c r="A1761" t="s">
        <v>175</v>
      </c>
      <c r="B1761">
        <v>241743</v>
      </c>
      <c r="C1761">
        <v>242143</v>
      </c>
      <c r="D1761" t="s">
        <v>8</v>
      </c>
      <c r="E1761" t="s">
        <v>3522</v>
      </c>
      <c r="F1761" t="s">
        <v>3523</v>
      </c>
      <c r="G1761" t="s">
        <v>3523</v>
      </c>
      <c r="H1761">
        <v>0.27744550049299999</v>
      </c>
      <c r="I1761">
        <v>0.31690726529800001</v>
      </c>
      <c r="J1761">
        <v>0.29043231621400001</v>
      </c>
      <c r="O1761" t="s">
        <v>3522</v>
      </c>
      <c r="P1761">
        <f t="shared" si="81"/>
        <v>-3.7444995070000098E-3</v>
      </c>
      <c r="Q1761">
        <f t="shared" si="82"/>
        <v>5.399265298E-3</v>
      </c>
      <c r="R1761">
        <f t="shared" si="83"/>
        <v>5.9923162139999819E-3</v>
      </c>
    </row>
    <row r="1762" spans="1:18" x14ac:dyDescent="0.25">
      <c r="A1762" t="s">
        <v>175</v>
      </c>
      <c r="B1762">
        <v>243589</v>
      </c>
      <c r="C1762">
        <v>243989</v>
      </c>
      <c r="D1762" t="s">
        <v>5</v>
      </c>
      <c r="E1762" t="s">
        <v>3524</v>
      </c>
      <c r="F1762" t="s">
        <v>3525</v>
      </c>
      <c r="G1762" t="s">
        <v>3525</v>
      </c>
      <c r="H1762">
        <v>0.26940301388499999</v>
      </c>
      <c r="I1762">
        <v>0.298469047584</v>
      </c>
      <c r="J1762">
        <v>0.28409570902600001</v>
      </c>
      <c r="O1762" t="s">
        <v>3524</v>
      </c>
      <c r="P1762">
        <f t="shared" si="81"/>
        <v>-1.1786986115000009E-2</v>
      </c>
      <c r="Q1762">
        <f t="shared" si="82"/>
        <v>-1.3038952416000005E-2</v>
      </c>
      <c r="R1762">
        <f t="shared" si="83"/>
        <v>-3.4429097400001663E-4</v>
      </c>
    </row>
    <row r="1763" spans="1:18" x14ac:dyDescent="0.25">
      <c r="A1763" t="s">
        <v>175</v>
      </c>
      <c r="B1763">
        <v>244300</v>
      </c>
      <c r="C1763">
        <v>244700</v>
      </c>
      <c r="D1763" t="s">
        <v>5</v>
      </c>
      <c r="E1763" t="s">
        <v>3526</v>
      </c>
      <c r="F1763" t="s">
        <v>3527</v>
      </c>
      <c r="G1763" t="s">
        <v>3527</v>
      </c>
      <c r="H1763">
        <v>0.28840712718700001</v>
      </c>
      <c r="I1763">
        <v>0.31274748817100001</v>
      </c>
      <c r="J1763">
        <v>0.29951419830300002</v>
      </c>
      <c r="O1763" t="s">
        <v>3526</v>
      </c>
      <c r="P1763">
        <f t="shared" si="81"/>
        <v>7.2171271870000164E-3</v>
      </c>
      <c r="Q1763">
        <f t="shared" si="82"/>
        <v>1.2394881710000027E-3</v>
      </c>
      <c r="R1763">
        <f t="shared" si="83"/>
        <v>1.5074198302999997E-2</v>
      </c>
    </row>
    <row r="1764" spans="1:18" x14ac:dyDescent="0.25">
      <c r="A1764" t="s">
        <v>175</v>
      </c>
      <c r="B1764">
        <v>245378</v>
      </c>
      <c r="C1764">
        <v>245778</v>
      </c>
      <c r="D1764" t="s">
        <v>5</v>
      </c>
      <c r="E1764" t="s">
        <v>3528</v>
      </c>
      <c r="F1764" t="s">
        <v>3529</v>
      </c>
      <c r="G1764" t="s">
        <v>3529</v>
      </c>
      <c r="H1764">
        <v>0.26727909203599998</v>
      </c>
      <c r="I1764">
        <v>0.30630457792400001</v>
      </c>
      <c r="J1764">
        <v>0.27595839474400002</v>
      </c>
      <c r="O1764" t="s">
        <v>3528</v>
      </c>
      <c r="P1764">
        <f t="shared" si="81"/>
        <v>-1.3910907964000019E-2</v>
      </c>
      <c r="Q1764">
        <f t="shared" si="82"/>
        <v>-5.2034220759999972E-3</v>
      </c>
      <c r="R1764">
        <f t="shared" si="83"/>
        <v>-8.4816052560000021E-3</v>
      </c>
    </row>
    <row r="1765" spans="1:18" x14ac:dyDescent="0.25">
      <c r="A1765" t="s">
        <v>175</v>
      </c>
      <c r="B1765">
        <v>246192</v>
      </c>
      <c r="C1765">
        <v>246592</v>
      </c>
      <c r="D1765" t="s">
        <v>8</v>
      </c>
      <c r="E1765" t="s">
        <v>178</v>
      </c>
      <c r="F1765" t="s">
        <v>178</v>
      </c>
      <c r="G1765" t="s">
        <v>178</v>
      </c>
      <c r="H1765">
        <v>0.25671210739799999</v>
      </c>
      <c r="I1765">
        <v>0.27624550785899998</v>
      </c>
      <c r="J1765">
        <v>0.250721946694</v>
      </c>
      <c r="O1765" t="s">
        <v>178</v>
      </c>
      <c r="P1765">
        <f t="shared" si="81"/>
        <v>-2.4477892602000006E-2</v>
      </c>
      <c r="Q1765">
        <f t="shared" si="82"/>
        <v>-3.5262492141000024E-2</v>
      </c>
      <c r="R1765">
        <f t="shared" si="83"/>
        <v>-3.3718053306000029E-2</v>
      </c>
    </row>
    <row r="1766" spans="1:18" x14ac:dyDescent="0.25">
      <c r="A1766" t="s">
        <v>175</v>
      </c>
      <c r="B1766">
        <v>246714</v>
      </c>
      <c r="C1766">
        <v>247114</v>
      </c>
      <c r="D1766" t="s">
        <v>8</v>
      </c>
      <c r="E1766" t="s">
        <v>3530</v>
      </c>
      <c r="F1766" t="s">
        <v>3530</v>
      </c>
      <c r="G1766" t="s">
        <v>3530</v>
      </c>
      <c r="H1766">
        <v>0.26138447891900002</v>
      </c>
      <c r="I1766">
        <v>0.28848003618399998</v>
      </c>
      <c r="J1766">
        <v>0.25807503126600001</v>
      </c>
      <c r="O1766" t="s">
        <v>3530</v>
      </c>
      <c r="P1766">
        <f t="shared" si="81"/>
        <v>-1.9805521080999977E-2</v>
      </c>
      <c r="Q1766">
        <f t="shared" si="82"/>
        <v>-2.302796381600003E-2</v>
      </c>
      <c r="R1766">
        <f t="shared" si="83"/>
        <v>-2.6364968734000016E-2</v>
      </c>
    </row>
    <row r="1767" spans="1:18" x14ac:dyDescent="0.25">
      <c r="A1767" t="s">
        <v>175</v>
      </c>
      <c r="B1767">
        <v>247263</v>
      </c>
      <c r="C1767">
        <v>247663</v>
      </c>
      <c r="D1767" t="s">
        <v>5</v>
      </c>
      <c r="E1767" t="s">
        <v>3531</v>
      </c>
      <c r="F1767" t="s">
        <v>3531</v>
      </c>
      <c r="G1767" t="s">
        <v>3531</v>
      </c>
      <c r="H1767">
        <v>0.27934229191400001</v>
      </c>
      <c r="I1767">
        <v>0.29899759672600001</v>
      </c>
      <c r="J1767">
        <v>0.27393670543999998</v>
      </c>
      <c r="O1767" t="s">
        <v>3531</v>
      </c>
      <c r="P1767">
        <f t="shared" si="81"/>
        <v>-1.8477080859999884E-3</v>
      </c>
      <c r="Q1767">
        <f t="shared" si="82"/>
        <v>-1.2510403273999993E-2</v>
      </c>
      <c r="R1767">
        <f t="shared" si="83"/>
        <v>-1.0503294560000043E-2</v>
      </c>
    </row>
    <row r="1768" spans="1:18" x14ac:dyDescent="0.25">
      <c r="A1768" t="s">
        <v>175</v>
      </c>
      <c r="B1768">
        <v>248267</v>
      </c>
      <c r="C1768">
        <v>248667</v>
      </c>
      <c r="D1768" t="s">
        <v>5</v>
      </c>
      <c r="E1768" t="s">
        <v>3532</v>
      </c>
      <c r="F1768" t="s">
        <v>3533</v>
      </c>
      <c r="G1768" t="s">
        <v>3533</v>
      </c>
      <c r="H1768">
        <v>0.242155347578</v>
      </c>
      <c r="I1768">
        <v>0.27627596855199998</v>
      </c>
      <c r="J1768">
        <v>0.251741833985</v>
      </c>
      <c r="O1768" t="s">
        <v>3532</v>
      </c>
      <c r="P1768">
        <f t="shared" si="81"/>
        <v>-3.9034652421999994E-2</v>
      </c>
      <c r="Q1768">
        <f t="shared" si="82"/>
        <v>-3.5232031448000023E-2</v>
      </c>
      <c r="R1768">
        <f t="shared" si="83"/>
        <v>-3.269816601500003E-2</v>
      </c>
    </row>
    <row r="1769" spans="1:18" x14ac:dyDescent="0.25">
      <c r="A1769" t="s">
        <v>175</v>
      </c>
      <c r="B1769">
        <v>248650</v>
      </c>
      <c r="C1769">
        <v>249050</v>
      </c>
      <c r="D1769" t="s">
        <v>8</v>
      </c>
      <c r="E1769" t="s">
        <v>3534</v>
      </c>
      <c r="F1769" t="s">
        <v>3535</v>
      </c>
      <c r="G1769" t="s">
        <v>3535</v>
      </c>
      <c r="H1769">
        <v>0.32636922839999999</v>
      </c>
      <c r="I1769">
        <v>0.35704839937400001</v>
      </c>
      <c r="J1769">
        <v>0.33791083525900001</v>
      </c>
      <c r="O1769" t="s">
        <v>3534</v>
      </c>
      <c r="P1769">
        <f t="shared" si="81"/>
        <v>4.5179228399999993E-2</v>
      </c>
      <c r="Q1769">
        <f t="shared" si="82"/>
        <v>4.5540399374000007E-2</v>
      </c>
      <c r="R1769">
        <f t="shared" si="83"/>
        <v>5.3470835258999982E-2</v>
      </c>
    </row>
    <row r="1770" spans="1:18" x14ac:dyDescent="0.25">
      <c r="A1770" t="s">
        <v>175</v>
      </c>
      <c r="B1770">
        <v>249791</v>
      </c>
      <c r="C1770">
        <v>250191</v>
      </c>
      <c r="D1770" t="s">
        <v>8</v>
      </c>
      <c r="E1770" t="s">
        <v>3536</v>
      </c>
      <c r="F1770" t="s">
        <v>3537</v>
      </c>
      <c r="G1770" t="s">
        <v>3537</v>
      </c>
      <c r="H1770">
        <v>0.26829105474100001</v>
      </c>
      <c r="I1770">
        <v>0.29213894013300001</v>
      </c>
      <c r="J1770">
        <v>0.26484385315300002</v>
      </c>
      <c r="O1770" t="s">
        <v>3536</v>
      </c>
      <c r="P1770">
        <f t="shared" si="81"/>
        <v>-1.2898945258999983E-2</v>
      </c>
      <c r="Q1770">
        <f t="shared" si="82"/>
        <v>-1.9369059866999994E-2</v>
      </c>
      <c r="R1770">
        <f t="shared" si="83"/>
        <v>-1.9596146847000007E-2</v>
      </c>
    </row>
    <row r="1771" spans="1:18" x14ac:dyDescent="0.25">
      <c r="A1771" t="s">
        <v>175</v>
      </c>
      <c r="B1771">
        <v>253725</v>
      </c>
      <c r="C1771">
        <v>254125</v>
      </c>
      <c r="D1771" t="s">
        <v>5</v>
      </c>
      <c r="E1771" t="s">
        <v>3538</v>
      </c>
      <c r="F1771" t="s">
        <v>3538</v>
      </c>
      <c r="G1771" t="s">
        <v>3538</v>
      </c>
      <c r="H1771">
        <v>0.28860616777100001</v>
      </c>
      <c r="I1771">
        <v>0.32963201403600001</v>
      </c>
      <c r="J1771">
        <v>0.294416837022</v>
      </c>
      <c r="O1771" t="s">
        <v>3538</v>
      </c>
      <c r="P1771">
        <f t="shared" si="81"/>
        <v>7.4161677710000151E-3</v>
      </c>
      <c r="Q1771">
        <f t="shared" si="82"/>
        <v>1.8124014036000002E-2</v>
      </c>
      <c r="R1771">
        <f t="shared" si="83"/>
        <v>9.9768370219999736E-3</v>
      </c>
    </row>
    <row r="1772" spans="1:18" x14ac:dyDescent="0.25">
      <c r="A1772" t="s">
        <v>175</v>
      </c>
      <c r="B1772">
        <v>254343</v>
      </c>
      <c r="C1772">
        <v>254743</v>
      </c>
      <c r="D1772" t="s">
        <v>8</v>
      </c>
      <c r="E1772" t="s">
        <v>3539</v>
      </c>
      <c r="F1772" t="s">
        <v>3539</v>
      </c>
      <c r="G1772" t="s">
        <v>3539</v>
      </c>
      <c r="H1772">
        <v>0.39118771977700001</v>
      </c>
      <c r="I1772">
        <v>0.44563576400299998</v>
      </c>
      <c r="J1772">
        <v>0.44181572236099997</v>
      </c>
      <c r="O1772" t="s">
        <v>3539</v>
      </c>
      <c r="P1772">
        <f t="shared" si="81"/>
        <v>0.10999771977700001</v>
      </c>
      <c r="Q1772">
        <f t="shared" si="82"/>
        <v>0.13412776400299997</v>
      </c>
      <c r="R1772">
        <f t="shared" si="83"/>
        <v>0.15737572236099995</v>
      </c>
    </row>
    <row r="1773" spans="1:18" x14ac:dyDescent="0.25">
      <c r="A1773" t="s">
        <v>175</v>
      </c>
      <c r="B1773">
        <v>254915</v>
      </c>
      <c r="C1773">
        <v>255315</v>
      </c>
      <c r="D1773" t="s">
        <v>8</v>
      </c>
      <c r="E1773" t="s">
        <v>179</v>
      </c>
      <c r="F1773" t="s">
        <v>180</v>
      </c>
      <c r="G1773" t="s">
        <v>180</v>
      </c>
      <c r="H1773">
        <v>0.32491640076</v>
      </c>
      <c r="I1773">
        <v>0.35945723764600002</v>
      </c>
      <c r="J1773">
        <v>0.363184210658</v>
      </c>
      <c r="O1773" t="s">
        <v>179</v>
      </c>
      <c r="P1773">
        <f t="shared" si="81"/>
        <v>4.3726400760000006E-2</v>
      </c>
      <c r="Q1773">
        <f t="shared" si="82"/>
        <v>4.7949237646000009E-2</v>
      </c>
      <c r="R1773">
        <f t="shared" si="83"/>
        <v>7.8744210657999969E-2</v>
      </c>
    </row>
    <row r="1774" spans="1:18" x14ac:dyDescent="0.25">
      <c r="A1774" t="s">
        <v>175</v>
      </c>
      <c r="B1774">
        <v>256909</v>
      </c>
      <c r="C1774">
        <v>257309</v>
      </c>
      <c r="D1774" t="s">
        <v>5</v>
      </c>
      <c r="E1774" t="s">
        <v>181</v>
      </c>
      <c r="F1774" t="s">
        <v>182</v>
      </c>
      <c r="G1774" t="s">
        <v>182</v>
      </c>
      <c r="H1774">
        <v>0.30642374333</v>
      </c>
      <c r="I1774">
        <v>0.33936239849799998</v>
      </c>
      <c r="J1774">
        <v>0.29794536646500003</v>
      </c>
      <c r="O1774" t="s">
        <v>181</v>
      </c>
      <c r="P1774">
        <f t="shared" si="81"/>
        <v>2.5233743330000002E-2</v>
      </c>
      <c r="Q1774">
        <f t="shared" si="82"/>
        <v>2.7854398497999977E-2</v>
      </c>
      <c r="R1774">
        <f t="shared" si="83"/>
        <v>1.3505366465000002E-2</v>
      </c>
    </row>
    <row r="1775" spans="1:18" x14ac:dyDescent="0.25">
      <c r="A1775" t="s">
        <v>175</v>
      </c>
      <c r="B1775">
        <v>258122</v>
      </c>
      <c r="C1775">
        <v>258522</v>
      </c>
      <c r="D1775" t="s">
        <v>5</v>
      </c>
      <c r="E1775" t="s">
        <v>3540</v>
      </c>
      <c r="F1775" t="s">
        <v>3541</v>
      </c>
      <c r="G1775" t="s">
        <v>3541</v>
      </c>
      <c r="H1775">
        <v>0.32007027462100002</v>
      </c>
      <c r="I1775">
        <v>0.34828706521500002</v>
      </c>
      <c r="J1775">
        <v>0.32581056978599998</v>
      </c>
      <c r="O1775" t="s">
        <v>3540</v>
      </c>
      <c r="P1775">
        <f t="shared" si="81"/>
        <v>3.8880274621000022E-2</v>
      </c>
      <c r="Q1775">
        <f t="shared" si="82"/>
        <v>3.6779065215000017E-2</v>
      </c>
      <c r="R1775">
        <f t="shared" si="83"/>
        <v>4.1370569785999955E-2</v>
      </c>
    </row>
    <row r="1776" spans="1:18" x14ac:dyDescent="0.25">
      <c r="A1776" t="s">
        <v>175</v>
      </c>
      <c r="B1776">
        <v>258713</v>
      </c>
      <c r="C1776">
        <v>259113</v>
      </c>
      <c r="D1776" t="s">
        <v>8</v>
      </c>
      <c r="E1776" t="s">
        <v>3542</v>
      </c>
      <c r="F1776" t="s">
        <v>3543</v>
      </c>
      <c r="G1776" t="s">
        <v>3543</v>
      </c>
      <c r="H1776">
        <v>0.26255612097699998</v>
      </c>
      <c r="I1776">
        <v>0.31439621858299999</v>
      </c>
      <c r="J1776">
        <v>0.28101764891300002</v>
      </c>
      <c r="O1776" t="s">
        <v>3542</v>
      </c>
      <c r="P1776">
        <f t="shared" si="81"/>
        <v>-1.8633879023000011E-2</v>
      </c>
      <c r="Q1776">
        <f t="shared" si="82"/>
        <v>2.8882185829999796E-3</v>
      </c>
      <c r="R1776">
        <f t="shared" si="83"/>
        <v>-3.4223510870000085E-3</v>
      </c>
    </row>
    <row r="1777" spans="1:18" x14ac:dyDescent="0.25">
      <c r="A1777" t="s">
        <v>175</v>
      </c>
      <c r="B1777">
        <v>25948</v>
      </c>
      <c r="C1777">
        <v>26348</v>
      </c>
      <c r="D1777" t="s">
        <v>5</v>
      </c>
      <c r="E1777" t="s">
        <v>3544</v>
      </c>
      <c r="F1777" t="s">
        <v>3544</v>
      </c>
      <c r="G1777" t="s">
        <v>3544</v>
      </c>
      <c r="H1777">
        <v>0.34248062208300001</v>
      </c>
      <c r="I1777">
        <v>0.270633126758</v>
      </c>
      <c r="J1777">
        <v>0.27754575643700002</v>
      </c>
      <c r="O1777" t="s">
        <v>3544</v>
      </c>
      <c r="P1777">
        <f t="shared" si="81"/>
        <v>6.1290622083000013E-2</v>
      </c>
      <c r="Q1777">
        <f t="shared" si="82"/>
        <v>-4.0874873242000009E-2</v>
      </c>
      <c r="R1777">
        <f t="shared" si="83"/>
        <v>-6.8942435630000021E-3</v>
      </c>
    </row>
    <row r="1778" spans="1:18" x14ac:dyDescent="0.25">
      <c r="A1778" t="s">
        <v>175</v>
      </c>
      <c r="B1778">
        <v>259958</v>
      </c>
      <c r="C1778">
        <v>260358</v>
      </c>
      <c r="D1778" t="s">
        <v>8</v>
      </c>
      <c r="E1778" t="s">
        <v>3545</v>
      </c>
      <c r="F1778" t="s">
        <v>3546</v>
      </c>
      <c r="G1778" t="s">
        <v>3546</v>
      </c>
      <c r="H1778">
        <v>0.26424160644400002</v>
      </c>
      <c r="I1778">
        <v>0.31152655038999999</v>
      </c>
      <c r="J1778">
        <v>0.27699412029199999</v>
      </c>
      <c r="O1778" t="s">
        <v>3545</v>
      </c>
      <c r="P1778">
        <f t="shared" si="81"/>
        <v>-1.6948393555999974E-2</v>
      </c>
      <c r="Q1778">
        <f t="shared" si="82"/>
        <v>1.8550389999982819E-5</v>
      </c>
      <c r="R1778">
        <f t="shared" si="83"/>
        <v>-7.4458797080000361E-3</v>
      </c>
    </row>
    <row r="1779" spans="1:18" x14ac:dyDescent="0.25">
      <c r="A1779" t="s">
        <v>175</v>
      </c>
      <c r="B1779">
        <v>261237</v>
      </c>
      <c r="C1779">
        <v>261637</v>
      </c>
      <c r="D1779" t="s">
        <v>8</v>
      </c>
      <c r="E1779" t="s">
        <v>3547</v>
      </c>
      <c r="F1779" t="s">
        <v>3548</v>
      </c>
      <c r="G1779" t="s">
        <v>3548</v>
      </c>
      <c r="H1779">
        <v>0.23315363187300001</v>
      </c>
      <c r="I1779">
        <v>0.27047054056100001</v>
      </c>
      <c r="J1779">
        <v>0.23899418432299999</v>
      </c>
      <c r="O1779" t="s">
        <v>3547</v>
      </c>
      <c r="P1779">
        <f t="shared" si="81"/>
        <v>-4.803636812699999E-2</v>
      </c>
      <c r="Q1779">
        <f t="shared" si="82"/>
        <v>-4.1037459439000001E-2</v>
      </c>
      <c r="R1779">
        <f t="shared" si="83"/>
        <v>-4.544581567700004E-2</v>
      </c>
    </row>
    <row r="1780" spans="1:18" x14ac:dyDescent="0.25">
      <c r="A1780" t="s">
        <v>175</v>
      </c>
      <c r="B1780">
        <v>266368</v>
      </c>
      <c r="C1780">
        <v>266768</v>
      </c>
      <c r="D1780" t="s">
        <v>5</v>
      </c>
      <c r="E1780" t="s">
        <v>3549</v>
      </c>
      <c r="F1780" t="s">
        <v>3549</v>
      </c>
      <c r="G1780" t="s">
        <v>3549</v>
      </c>
      <c r="H1780">
        <v>0.23748913600999999</v>
      </c>
      <c r="I1780">
        <v>0.27497398521799998</v>
      </c>
      <c r="J1780">
        <v>0.24711889565</v>
      </c>
      <c r="O1780" t="s">
        <v>3549</v>
      </c>
      <c r="P1780">
        <f t="shared" si="81"/>
        <v>-4.3700863990000005E-2</v>
      </c>
      <c r="Q1780">
        <f t="shared" si="82"/>
        <v>-3.6534014782000024E-2</v>
      </c>
      <c r="R1780">
        <f t="shared" si="83"/>
        <v>-3.7321104350000023E-2</v>
      </c>
    </row>
    <row r="1781" spans="1:18" x14ac:dyDescent="0.25">
      <c r="A1781" t="s">
        <v>175</v>
      </c>
      <c r="B1781">
        <v>267641</v>
      </c>
      <c r="C1781">
        <v>268041</v>
      </c>
      <c r="D1781" t="s">
        <v>5</v>
      </c>
      <c r="E1781" t="s">
        <v>3550</v>
      </c>
      <c r="F1781" t="s">
        <v>3551</v>
      </c>
      <c r="G1781" t="s">
        <v>3551</v>
      </c>
      <c r="H1781">
        <v>0.30014964770500002</v>
      </c>
      <c r="I1781">
        <v>0.324791806415</v>
      </c>
      <c r="J1781">
        <v>0.31071941573200001</v>
      </c>
      <c r="O1781" t="s">
        <v>3550</v>
      </c>
      <c r="P1781">
        <f t="shared" si="81"/>
        <v>1.8959647705000027E-2</v>
      </c>
      <c r="Q1781">
        <f t="shared" si="82"/>
        <v>1.3283806414999988E-2</v>
      </c>
      <c r="R1781">
        <f t="shared" si="83"/>
        <v>2.6279415731999989E-2</v>
      </c>
    </row>
    <row r="1782" spans="1:18" x14ac:dyDescent="0.25">
      <c r="A1782" t="s">
        <v>175</v>
      </c>
      <c r="B1782">
        <v>268109</v>
      </c>
      <c r="C1782">
        <v>268509</v>
      </c>
      <c r="D1782" t="s">
        <v>8</v>
      </c>
      <c r="E1782" t="s">
        <v>3552</v>
      </c>
      <c r="F1782" t="s">
        <v>3552</v>
      </c>
      <c r="G1782" t="s">
        <v>3552</v>
      </c>
      <c r="H1782">
        <v>0.28858338214500001</v>
      </c>
      <c r="I1782">
        <v>0.34276818808199999</v>
      </c>
      <c r="J1782">
        <v>0.32034205254199999</v>
      </c>
      <c r="O1782" t="s">
        <v>3552</v>
      </c>
      <c r="P1782">
        <f t="shared" si="81"/>
        <v>7.3933821450000159E-3</v>
      </c>
      <c r="Q1782">
        <f t="shared" si="82"/>
        <v>3.1260188081999984E-2</v>
      </c>
      <c r="R1782">
        <f t="shared" si="83"/>
        <v>3.5902052541999963E-2</v>
      </c>
    </row>
    <row r="1783" spans="1:18" x14ac:dyDescent="0.25">
      <c r="A1783" t="s">
        <v>175</v>
      </c>
      <c r="B1783">
        <v>268451</v>
      </c>
      <c r="C1783">
        <v>268851</v>
      </c>
      <c r="D1783" t="s">
        <v>8</v>
      </c>
      <c r="E1783" t="s">
        <v>3553</v>
      </c>
      <c r="F1783" t="s">
        <v>3554</v>
      </c>
      <c r="G1783" t="s">
        <v>3554</v>
      </c>
      <c r="H1783">
        <v>0.29160670541200001</v>
      </c>
      <c r="I1783">
        <v>0.33503947034499998</v>
      </c>
      <c r="J1783">
        <v>0.32522592388100002</v>
      </c>
      <c r="O1783" t="s">
        <v>3553</v>
      </c>
      <c r="P1783">
        <f t="shared" si="81"/>
        <v>1.0416705412000016E-2</v>
      </c>
      <c r="Q1783">
        <f t="shared" si="82"/>
        <v>2.3531470344999972E-2</v>
      </c>
      <c r="R1783">
        <f t="shared" si="83"/>
        <v>4.0785923880999997E-2</v>
      </c>
    </row>
    <row r="1784" spans="1:18" x14ac:dyDescent="0.25">
      <c r="A1784" t="s">
        <v>175</v>
      </c>
      <c r="B1784">
        <v>270961</v>
      </c>
      <c r="C1784">
        <v>271361</v>
      </c>
      <c r="D1784" t="s">
        <v>8</v>
      </c>
      <c r="E1784" t="s">
        <v>3555</v>
      </c>
      <c r="F1784" t="s">
        <v>3556</v>
      </c>
      <c r="G1784" t="s">
        <v>3556</v>
      </c>
      <c r="H1784">
        <v>0.25253487408199998</v>
      </c>
      <c r="I1784">
        <v>0.28146476000499998</v>
      </c>
      <c r="J1784">
        <v>0.25927159424899998</v>
      </c>
      <c r="O1784" t="s">
        <v>3555</v>
      </c>
      <c r="P1784">
        <f t="shared" si="81"/>
        <v>-2.8655125918000013E-2</v>
      </c>
      <c r="Q1784">
        <f t="shared" si="82"/>
        <v>-3.0043239995000026E-2</v>
      </c>
      <c r="R1784">
        <f t="shared" si="83"/>
        <v>-2.5168405751000045E-2</v>
      </c>
    </row>
    <row r="1785" spans="1:18" x14ac:dyDescent="0.25">
      <c r="A1785" t="s">
        <v>175</v>
      </c>
      <c r="B1785">
        <v>273681</v>
      </c>
      <c r="C1785">
        <v>274081</v>
      </c>
      <c r="D1785" t="s">
        <v>5</v>
      </c>
      <c r="E1785" t="s">
        <v>3557</v>
      </c>
      <c r="F1785" t="s">
        <v>3558</v>
      </c>
      <c r="G1785" t="s">
        <v>3558</v>
      </c>
      <c r="H1785">
        <v>0.31560937013500001</v>
      </c>
      <c r="I1785">
        <v>0.32485246583799998</v>
      </c>
      <c r="J1785">
        <v>0.30075908306999999</v>
      </c>
      <c r="O1785" t="s">
        <v>3557</v>
      </c>
      <c r="P1785">
        <f t="shared" si="81"/>
        <v>3.4419370135000016E-2</v>
      </c>
      <c r="Q1785">
        <f t="shared" si="82"/>
        <v>1.3344465837999975E-2</v>
      </c>
      <c r="R1785">
        <f t="shared" si="83"/>
        <v>1.6319083069999962E-2</v>
      </c>
    </row>
    <row r="1786" spans="1:18" x14ac:dyDescent="0.25">
      <c r="A1786" t="s">
        <v>175</v>
      </c>
      <c r="B1786">
        <v>274748</v>
      </c>
      <c r="C1786">
        <v>275148</v>
      </c>
      <c r="D1786" t="s">
        <v>5</v>
      </c>
      <c r="E1786" t="s">
        <v>3559</v>
      </c>
      <c r="F1786" t="s">
        <v>3560</v>
      </c>
      <c r="G1786" t="s">
        <v>3560</v>
      </c>
      <c r="H1786">
        <v>0.25933606226</v>
      </c>
      <c r="I1786">
        <v>0.27517412278800002</v>
      </c>
      <c r="J1786">
        <v>0.26224434878699998</v>
      </c>
      <c r="O1786" t="s">
        <v>3559</v>
      </c>
      <c r="P1786">
        <f t="shared" si="81"/>
        <v>-2.1853937739999996E-2</v>
      </c>
      <c r="Q1786">
        <f t="shared" si="82"/>
        <v>-3.6333877211999988E-2</v>
      </c>
      <c r="R1786">
        <f t="shared" si="83"/>
        <v>-2.2195651213000045E-2</v>
      </c>
    </row>
    <row r="1787" spans="1:18" x14ac:dyDescent="0.25">
      <c r="A1787" t="s">
        <v>175</v>
      </c>
      <c r="B1787">
        <v>276130</v>
      </c>
      <c r="C1787">
        <v>276530</v>
      </c>
      <c r="D1787" t="s">
        <v>5</v>
      </c>
      <c r="E1787" t="s">
        <v>3561</v>
      </c>
      <c r="F1787" t="s">
        <v>3562</v>
      </c>
      <c r="G1787" t="s">
        <v>3562</v>
      </c>
      <c r="H1787">
        <v>0.31655128411900002</v>
      </c>
      <c r="I1787">
        <v>0.34054746292499999</v>
      </c>
      <c r="J1787">
        <v>0.31199023015799998</v>
      </c>
      <c r="O1787" t="s">
        <v>3561</v>
      </c>
      <c r="P1787">
        <f t="shared" si="81"/>
        <v>3.5361284119000025E-2</v>
      </c>
      <c r="Q1787">
        <f t="shared" si="82"/>
        <v>2.9039462924999981E-2</v>
      </c>
      <c r="R1787">
        <f t="shared" si="83"/>
        <v>2.7550230157999955E-2</v>
      </c>
    </row>
    <row r="1788" spans="1:18" x14ac:dyDescent="0.25">
      <c r="A1788" t="s">
        <v>175</v>
      </c>
      <c r="B1788">
        <v>276325</v>
      </c>
      <c r="C1788">
        <v>276725</v>
      </c>
      <c r="D1788" t="s">
        <v>8</v>
      </c>
      <c r="E1788" t="s">
        <v>3563</v>
      </c>
      <c r="F1788" t="s">
        <v>3564</v>
      </c>
      <c r="G1788" t="s">
        <v>3564</v>
      </c>
      <c r="H1788">
        <v>0.30252808462800002</v>
      </c>
      <c r="I1788">
        <v>0.32599892392800001</v>
      </c>
      <c r="J1788">
        <v>0.29515446107799997</v>
      </c>
      <c r="O1788" t="s">
        <v>3563</v>
      </c>
      <c r="P1788">
        <f t="shared" si="81"/>
        <v>2.133808462800002E-2</v>
      </c>
      <c r="Q1788">
        <f t="shared" si="82"/>
        <v>1.4490923927999999E-2</v>
      </c>
      <c r="R1788">
        <f t="shared" si="83"/>
        <v>1.0714461077999948E-2</v>
      </c>
    </row>
    <row r="1789" spans="1:18" x14ac:dyDescent="0.25">
      <c r="A1789" t="s">
        <v>175</v>
      </c>
      <c r="B1789">
        <v>277523</v>
      </c>
      <c r="C1789">
        <v>277923</v>
      </c>
      <c r="D1789" t="s">
        <v>8</v>
      </c>
      <c r="E1789" t="s">
        <v>3565</v>
      </c>
      <c r="F1789" t="s">
        <v>3566</v>
      </c>
      <c r="G1789" t="s">
        <v>3566</v>
      </c>
      <c r="H1789">
        <v>0.26362877312999999</v>
      </c>
      <c r="I1789">
        <v>0.29092019494600002</v>
      </c>
      <c r="J1789">
        <v>0.2590415553</v>
      </c>
      <c r="O1789" t="s">
        <v>3565</v>
      </c>
      <c r="P1789">
        <f t="shared" si="81"/>
        <v>-1.7561226870000002E-2</v>
      </c>
      <c r="Q1789">
        <f t="shared" si="82"/>
        <v>-2.0587805053999986E-2</v>
      </c>
      <c r="R1789">
        <f t="shared" si="83"/>
        <v>-2.5398444700000022E-2</v>
      </c>
    </row>
    <row r="1790" spans="1:18" x14ac:dyDescent="0.25">
      <c r="A1790" t="s">
        <v>175</v>
      </c>
      <c r="B1790">
        <v>278226</v>
      </c>
      <c r="C1790">
        <v>278626</v>
      </c>
      <c r="D1790" t="s">
        <v>8</v>
      </c>
      <c r="E1790" t="s">
        <v>3567</v>
      </c>
      <c r="F1790" t="s">
        <v>3568</v>
      </c>
      <c r="G1790" t="s">
        <v>3568</v>
      </c>
      <c r="H1790">
        <v>0.25179213300300002</v>
      </c>
      <c r="I1790">
        <v>0.29219822216800001</v>
      </c>
      <c r="J1790">
        <v>0.26340023133899998</v>
      </c>
      <c r="O1790" t="s">
        <v>3567</v>
      </c>
      <c r="P1790">
        <f t="shared" si="81"/>
        <v>-2.9397866996999977E-2</v>
      </c>
      <c r="Q1790">
        <f t="shared" si="82"/>
        <v>-1.9309777831999997E-2</v>
      </c>
      <c r="R1790">
        <f t="shared" si="83"/>
        <v>-2.1039768661000047E-2</v>
      </c>
    </row>
    <row r="1791" spans="1:18" x14ac:dyDescent="0.25">
      <c r="A1791" t="s">
        <v>175</v>
      </c>
      <c r="B1791">
        <v>282690</v>
      </c>
      <c r="C1791">
        <v>283090</v>
      </c>
      <c r="D1791" t="s">
        <v>5</v>
      </c>
      <c r="E1791" t="s">
        <v>3569</v>
      </c>
      <c r="F1791" t="s">
        <v>3570</v>
      </c>
      <c r="G1791" t="s">
        <v>3570</v>
      </c>
      <c r="H1791">
        <v>0.28834655955400001</v>
      </c>
      <c r="I1791">
        <v>0.31376616284300002</v>
      </c>
      <c r="J1791">
        <v>0.28802617322700003</v>
      </c>
      <c r="O1791" t="s">
        <v>3569</v>
      </c>
      <c r="P1791">
        <f t="shared" si="81"/>
        <v>7.1565595540000193E-3</v>
      </c>
      <c r="Q1791">
        <f t="shared" si="82"/>
        <v>2.2581628430000111E-3</v>
      </c>
      <c r="R1791">
        <f t="shared" si="83"/>
        <v>3.5861732270000002E-3</v>
      </c>
    </row>
    <row r="1792" spans="1:18" x14ac:dyDescent="0.25">
      <c r="A1792" t="s">
        <v>175</v>
      </c>
      <c r="B1792">
        <v>284799</v>
      </c>
      <c r="C1792">
        <v>285199</v>
      </c>
      <c r="D1792" t="s">
        <v>5</v>
      </c>
      <c r="E1792" t="s">
        <v>3571</v>
      </c>
      <c r="F1792" t="s">
        <v>3572</v>
      </c>
      <c r="G1792" t="s">
        <v>3572</v>
      </c>
      <c r="H1792">
        <v>0.24853391252500001</v>
      </c>
      <c r="I1792">
        <v>0.25999791711600001</v>
      </c>
      <c r="J1792">
        <v>0.23725718550399999</v>
      </c>
      <c r="O1792" t="s">
        <v>3571</v>
      </c>
      <c r="P1792">
        <f t="shared" si="81"/>
        <v>-3.2656087474999984E-2</v>
      </c>
      <c r="Q1792">
        <f t="shared" si="82"/>
        <v>-5.1510082883999997E-2</v>
      </c>
      <c r="R1792">
        <f t="shared" si="83"/>
        <v>-4.7182814496000036E-2</v>
      </c>
    </row>
    <row r="1793" spans="1:18" x14ac:dyDescent="0.25">
      <c r="A1793" t="s">
        <v>175</v>
      </c>
      <c r="B1793">
        <v>285466</v>
      </c>
      <c r="C1793">
        <v>285866</v>
      </c>
      <c r="D1793" t="s">
        <v>8</v>
      </c>
      <c r="E1793" t="s">
        <v>3573</v>
      </c>
      <c r="F1793" t="s">
        <v>3574</v>
      </c>
      <c r="G1793" t="s">
        <v>3574</v>
      </c>
      <c r="H1793">
        <v>0.231075846143</v>
      </c>
      <c r="I1793">
        <v>0.26709894541700002</v>
      </c>
      <c r="J1793">
        <v>0.24599545519800001</v>
      </c>
      <c r="O1793" t="s">
        <v>3573</v>
      </c>
      <c r="P1793">
        <f t="shared" si="81"/>
        <v>-5.0114153856999993E-2</v>
      </c>
      <c r="Q1793">
        <f t="shared" si="82"/>
        <v>-4.4409054582999985E-2</v>
      </c>
      <c r="R1793">
        <f t="shared" si="83"/>
        <v>-3.8444544802000019E-2</v>
      </c>
    </row>
    <row r="1794" spans="1:18" x14ac:dyDescent="0.25">
      <c r="A1794" t="s">
        <v>175</v>
      </c>
      <c r="B1794">
        <v>28832</v>
      </c>
      <c r="C1794">
        <v>29232</v>
      </c>
      <c r="D1794" t="s">
        <v>8</v>
      </c>
      <c r="E1794" t="s">
        <v>3575</v>
      </c>
      <c r="F1794" t="s">
        <v>3575</v>
      </c>
      <c r="G1794" t="s">
        <v>3575</v>
      </c>
      <c r="H1794">
        <v>0.23721013802999999</v>
      </c>
      <c r="I1794">
        <v>0.25429497562300002</v>
      </c>
      <c r="J1794">
        <v>0.22071573901899999</v>
      </c>
      <c r="O1794" t="s">
        <v>3575</v>
      </c>
      <c r="P1794">
        <f t="shared" si="81"/>
        <v>-4.3979861970000006E-2</v>
      </c>
      <c r="Q1794">
        <f t="shared" si="82"/>
        <v>-5.7213024376999988E-2</v>
      </c>
      <c r="R1794">
        <f t="shared" si="83"/>
        <v>-6.3724260981000036E-2</v>
      </c>
    </row>
    <row r="1795" spans="1:18" x14ac:dyDescent="0.25">
      <c r="A1795" t="s">
        <v>175</v>
      </c>
      <c r="B1795">
        <v>288828</v>
      </c>
      <c r="C1795">
        <v>289228</v>
      </c>
      <c r="D1795" t="s">
        <v>5</v>
      </c>
      <c r="E1795" t="s">
        <v>3576</v>
      </c>
      <c r="F1795" t="s">
        <v>3577</v>
      </c>
      <c r="G1795" t="s">
        <v>3577</v>
      </c>
      <c r="H1795">
        <v>0.302507081106</v>
      </c>
      <c r="I1795">
        <v>0.32727820098400001</v>
      </c>
      <c r="J1795">
        <v>0.30177479091999998</v>
      </c>
      <c r="O1795" t="s">
        <v>3576</v>
      </c>
      <c r="P1795">
        <f t="shared" ref="P1795:P1858" si="84">H1795-0.28119</f>
        <v>2.1317081106000002E-2</v>
      </c>
      <c r="Q1795">
        <f t="shared" ref="Q1795:Q1858" si="85">I1795-0.311508</f>
        <v>1.5770200984000005E-2</v>
      </c>
      <c r="R1795">
        <f t="shared" ref="R1795:R1858" si="86">J1795-0.28444</f>
        <v>1.7334790919999954E-2</v>
      </c>
    </row>
    <row r="1796" spans="1:18" x14ac:dyDescent="0.25">
      <c r="A1796" t="s">
        <v>175</v>
      </c>
      <c r="B1796">
        <v>289910</v>
      </c>
      <c r="C1796">
        <v>290310</v>
      </c>
      <c r="D1796" t="s">
        <v>5</v>
      </c>
      <c r="E1796" t="s">
        <v>3578</v>
      </c>
      <c r="F1796" t="s">
        <v>3579</v>
      </c>
      <c r="G1796" t="s">
        <v>3579</v>
      </c>
      <c r="H1796">
        <v>0.27672353051600002</v>
      </c>
      <c r="I1796">
        <v>0.30535573829000001</v>
      </c>
      <c r="J1796">
        <v>0.26933360323299999</v>
      </c>
      <c r="O1796" t="s">
        <v>3578</v>
      </c>
      <c r="P1796">
        <f t="shared" si="84"/>
        <v>-4.4664694839999797E-3</v>
      </c>
      <c r="Q1796">
        <f t="shared" si="85"/>
        <v>-6.1522617099999954E-3</v>
      </c>
      <c r="R1796">
        <f t="shared" si="86"/>
        <v>-1.5106396767000041E-2</v>
      </c>
    </row>
    <row r="1797" spans="1:18" x14ac:dyDescent="0.25">
      <c r="A1797" t="s">
        <v>175</v>
      </c>
      <c r="B1797">
        <v>291563</v>
      </c>
      <c r="C1797">
        <v>291963</v>
      </c>
      <c r="D1797" t="s">
        <v>5</v>
      </c>
      <c r="E1797" t="s">
        <v>3580</v>
      </c>
      <c r="F1797" t="s">
        <v>3581</v>
      </c>
      <c r="G1797" t="s">
        <v>3581</v>
      </c>
      <c r="H1797">
        <v>0.30571302823699997</v>
      </c>
      <c r="I1797">
        <v>0.34758332710700002</v>
      </c>
      <c r="J1797">
        <v>0.31349519904700002</v>
      </c>
      <c r="O1797" t="s">
        <v>3580</v>
      </c>
      <c r="P1797">
        <f t="shared" si="84"/>
        <v>2.4523028236999977E-2</v>
      </c>
      <c r="Q1797">
        <f t="shared" si="85"/>
        <v>3.607532710700001E-2</v>
      </c>
      <c r="R1797">
        <f t="shared" si="86"/>
        <v>2.9055199046999991E-2</v>
      </c>
    </row>
    <row r="1798" spans="1:18" x14ac:dyDescent="0.25">
      <c r="A1798" t="s">
        <v>175</v>
      </c>
      <c r="B1798">
        <v>292117</v>
      </c>
      <c r="C1798">
        <v>292517</v>
      </c>
      <c r="D1798" t="s">
        <v>5</v>
      </c>
      <c r="E1798" t="s">
        <v>3582</v>
      </c>
      <c r="F1798" t="s">
        <v>3582</v>
      </c>
      <c r="G1798" t="s">
        <v>3582</v>
      </c>
      <c r="H1798">
        <v>0.28865131389300003</v>
      </c>
      <c r="I1798">
        <v>0.32969854831700002</v>
      </c>
      <c r="J1798">
        <v>0.295966160782</v>
      </c>
      <c r="O1798" t="s">
        <v>3582</v>
      </c>
      <c r="P1798">
        <f t="shared" si="84"/>
        <v>7.4613138930000322E-3</v>
      </c>
      <c r="Q1798">
        <f t="shared" si="85"/>
        <v>1.819054831700001E-2</v>
      </c>
      <c r="R1798">
        <f t="shared" si="86"/>
        <v>1.1526160781999972E-2</v>
      </c>
    </row>
    <row r="1799" spans="1:18" x14ac:dyDescent="0.25">
      <c r="A1799" t="s">
        <v>175</v>
      </c>
      <c r="B1799">
        <v>29216</v>
      </c>
      <c r="C1799">
        <v>29616</v>
      </c>
      <c r="D1799" t="s">
        <v>8</v>
      </c>
      <c r="E1799" t="s">
        <v>3583</v>
      </c>
      <c r="F1799" t="s">
        <v>3584</v>
      </c>
      <c r="G1799" t="s">
        <v>3584</v>
      </c>
      <c r="H1799">
        <v>0.24657601550200001</v>
      </c>
      <c r="I1799">
        <v>0.27135175708699999</v>
      </c>
      <c r="J1799">
        <v>0.241181975342</v>
      </c>
      <c r="O1799" t="s">
        <v>3583</v>
      </c>
      <c r="P1799">
        <f t="shared" si="84"/>
        <v>-3.4613984497999989E-2</v>
      </c>
      <c r="Q1799">
        <f t="shared" si="85"/>
        <v>-4.0156242913000018E-2</v>
      </c>
      <c r="R1799">
        <f t="shared" si="86"/>
        <v>-4.3258024658000022E-2</v>
      </c>
    </row>
    <row r="1800" spans="1:18" x14ac:dyDescent="0.25">
      <c r="A1800" t="s">
        <v>175</v>
      </c>
      <c r="B1800">
        <v>292433</v>
      </c>
      <c r="C1800">
        <v>292833</v>
      </c>
      <c r="D1800" t="s">
        <v>8</v>
      </c>
      <c r="E1800" t="s">
        <v>3585</v>
      </c>
      <c r="F1800" t="s">
        <v>3586</v>
      </c>
      <c r="G1800" t="s">
        <v>3586</v>
      </c>
      <c r="H1800">
        <v>0.25999336499699999</v>
      </c>
      <c r="I1800">
        <v>0.299198597595</v>
      </c>
      <c r="J1800">
        <v>0.26249787587700002</v>
      </c>
      <c r="O1800" t="s">
        <v>3585</v>
      </c>
      <c r="P1800">
        <f t="shared" si="84"/>
        <v>-2.1196635003000008E-2</v>
      </c>
      <c r="Q1800">
        <f t="shared" si="85"/>
        <v>-1.2309402405000003E-2</v>
      </c>
      <c r="R1800">
        <f t="shared" si="86"/>
        <v>-2.1942124123000006E-2</v>
      </c>
    </row>
    <row r="1801" spans="1:18" x14ac:dyDescent="0.25">
      <c r="A1801" t="s">
        <v>175</v>
      </c>
      <c r="B1801">
        <v>295365</v>
      </c>
      <c r="C1801">
        <v>295765</v>
      </c>
      <c r="D1801" t="s">
        <v>8</v>
      </c>
      <c r="E1801" t="s">
        <v>3587</v>
      </c>
      <c r="F1801" t="s">
        <v>3587</v>
      </c>
      <c r="G1801" t="s">
        <v>3587</v>
      </c>
      <c r="H1801">
        <v>0.254825507477</v>
      </c>
      <c r="I1801">
        <v>0.275858900696</v>
      </c>
      <c r="J1801">
        <v>0.24044663570800001</v>
      </c>
      <c r="O1801" t="s">
        <v>3587</v>
      </c>
      <c r="P1801">
        <f t="shared" si="84"/>
        <v>-2.6364492522999994E-2</v>
      </c>
      <c r="Q1801">
        <f t="shared" si="85"/>
        <v>-3.5649099304000009E-2</v>
      </c>
      <c r="R1801">
        <f t="shared" si="86"/>
        <v>-4.3993364292000015E-2</v>
      </c>
    </row>
    <row r="1802" spans="1:18" x14ac:dyDescent="0.25">
      <c r="A1802" t="s">
        <v>175</v>
      </c>
      <c r="B1802">
        <v>299535</v>
      </c>
      <c r="C1802">
        <v>299935</v>
      </c>
      <c r="D1802" t="s">
        <v>8</v>
      </c>
      <c r="E1802" t="s">
        <v>3588</v>
      </c>
      <c r="F1802" t="s">
        <v>3588</v>
      </c>
      <c r="G1802" t="s">
        <v>3588</v>
      </c>
      <c r="H1802">
        <v>0.27165577542000002</v>
      </c>
      <c r="I1802">
        <v>0.31425551250599998</v>
      </c>
      <c r="J1802">
        <v>0.28229559157</v>
      </c>
      <c r="O1802" t="s">
        <v>3588</v>
      </c>
      <c r="P1802">
        <f t="shared" si="84"/>
        <v>-9.5342245799999725E-3</v>
      </c>
      <c r="Q1802">
        <f t="shared" si="85"/>
        <v>2.7475125059999717E-3</v>
      </c>
      <c r="R1802">
        <f t="shared" si="86"/>
        <v>-2.1444084300000221E-3</v>
      </c>
    </row>
    <row r="1803" spans="1:18" x14ac:dyDescent="0.25">
      <c r="A1803" t="s">
        <v>175</v>
      </c>
      <c r="B1803">
        <v>299866</v>
      </c>
      <c r="C1803">
        <v>300266</v>
      </c>
      <c r="D1803" t="s">
        <v>5</v>
      </c>
      <c r="E1803" t="s">
        <v>3589</v>
      </c>
      <c r="F1803" t="s">
        <v>3590</v>
      </c>
      <c r="G1803" t="s">
        <v>3590</v>
      </c>
      <c r="H1803">
        <v>0.32938554626</v>
      </c>
      <c r="I1803">
        <v>0.35001668602199998</v>
      </c>
      <c r="J1803">
        <v>0.31762787472499998</v>
      </c>
      <c r="O1803" t="s">
        <v>3589</v>
      </c>
      <c r="P1803">
        <f t="shared" si="84"/>
        <v>4.819554626E-2</v>
      </c>
      <c r="Q1803">
        <f t="shared" si="85"/>
        <v>3.8508686021999972E-2</v>
      </c>
      <c r="R1803">
        <f t="shared" si="86"/>
        <v>3.3187874724999955E-2</v>
      </c>
    </row>
    <row r="1804" spans="1:18" x14ac:dyDescent="0.25">
      <c r="A1804" t="s">
        <v>175</v>
      </c>
      <c r="B1804">
        <v>300100</v>
      </c>
      <c r="C1804">
        <v>300500</v>
      </c>
      <c r="D1804" t="s">
        <v>5</v>
      </c>
      <c r="E1804" t="s">
        <v>3591</v>
      </c>
      <c r="F1804" t="s">
        <v>3591</v>
      </c>
      <c r="G1804" t="s">
        <v>3591</v>
      </c>
      <c r="H1804">
        <v>0.34148890972099999</v>
      </c>
      <c r="I1804">
        <v>0.36999058835199999</v>
      </c>
      <c r="J1804">
        <v>0.33930711355100002</v>
      </c>
      <c r="O1804" t="s">
        <v>3591</v>
      </c>
      <c r="P1804">
        <f t="shared" si="84"/>
        <v>6.0298909720999994E-2</v>
      </c>
      <c r="Q1804">
        <f t="shared" si="85"/>
        <v>5.8482588351999987E-2</v>
      </c>
      <c r="R1804">
        <f t="shared" si="86"/>
        <v>5.4867113550999991E-2</v>
      </c>
    </row>
    <row r="1805" spans="1:18" x14ac:dyDescent="0.25">
      <c r="A1805" t="s">
        <v>175</v>
      </c>
      <c r="B1805">
        <v>301162</v>
      </c>
      <c r="C1805">
        <v>301562</v>
      </c>
      <c r="D1805" t="s">
        <v>5</v>
      </c>
      <c r="E1805" t="s">
        <v>3592</v>
      </c>
      <c r="F1805" t="s">
        <v>3592</v>
      </c>
      <c r="G1805" t="s">
        <v>3592</v>
      </c>
      <c r="H1805">
        <v>0.28194389872300002</v>
      </c>
      <c r="I1805">
        <v>0.30186763294000002</v>
      </c>
      <c r="J1805">
        <v>0.27437836412299998</v>
      </c>
      <c r="O1805" t="s">
        <v>3592</v>
      </c>
      <c r="P1805">
        <f t="shared" si="84"/>
        <v>7.5389872300002381E-4</v>
      </c>
      <c r="Q1805">
        <f t="shared" si="85"/>
        <v>-9.640367059999988E-3</v>
      </c>
      <c r="R1805">
        <f t="shared" si="86"/>
        <v>-1.0061635877000041E-2</v>
      </c>
    </row>
    <row r="1806" spans="1:18" x14ac:dyDescent="0.25">
      <c r="A1806" t="s">
        <v>175</v>
      </c>
      <c r="B1806">
        <v>301900</v>
      </c>
      <c r="C1806">
        <v>302300</v>
      </c>
      <c r="D1806" t="s">
        <v>8</v>
      </c>
      <c r="E1806" t="s">
        <v>3593</v>
      </c>
      <c r="F1806" t="s">
        <v>3593</v>
      </c>
      <c r="G1806" t="s">
        <v>3593</v>
      </c>
      <c r="H1806">
        <v>0.24405951481300001</v>
      </c>
      <c r="I1806">
        <v>0.27588036228000001</v>
      </c>
      <c r="J1806">
        <v>0.24337997026700001</v>
      </c>
      <c r="O1806" t="s">
        <v>3593</v>
      </c>
      <c r="P1806">
        <f t="shared" si="84"/>
        <v>-3.713048518699999E-2</v>
      </c>
      <c r="Q1806">
        <f t="shared" si="85"/>
        <v>-3.5627637719999994E-2</v>
      </c>
      <c r="R1806">
        <f t="shared" si="86"/>
        <v>-4.106002973300002E-2</v>
      </c>
    </row>
    <row r="1807" spans="1:18" x14ac:dyDescent="0.25">
      <c r="A1807" t="s">
        <v>175</v>
      </c>
      <c r="B1807">
        <v>303947</v>
      </c>
      <c r="C1807">
        <v>304347</v>
      </c>
      <c r="D1807" t="s">
        <v>5</v>
      </c>
      <c r="E1807" t="s">
        <v>3594</v>
      </c>
      <c r="F1807" t="s">
        <v>3595</v>
      </c>
      <c r="G1807" t="s">
        <v>3595</v>
      </c>
      <c r="H1807">
        <v>0.28125180710100001</v>
      </c>
      <c r="I1807">
        <v>0.31267896290899999</v>
      </c>
      <c r="J1807">
        <v>0.27486787822100001</v>
      </c>
      <c r="O1807" t="s">
        <v>3594</v>
      </c>
      <c r="P1807">
        <f t="shared" si="84"/>
        <v>6.1807101000010967E-5</v>
      </c>
      <c r="Q1807">
        <f t="shared" si="85"/>
        <v>1.170962908999984E-3</v>
      </c>
      <c r="R1807">
        <f t="shared" si="86"/>
        <v>-9.5721217790000201E-3</v>
      </c>
    </row>
    <row r="1808" spans="1:18" x14ac:dyDescent="0.25">
      <c r="A1808" t="s">
        <v>175</v>
      </c>
      <c r="B1808">
        <v>307784</v>
      </c>
      <c r="C1808">
        <v>308184</v>
      </c>
      <c r="D1808" t="s">
        <v>5</v>
      </c>
      <c r="E1808" t="s">
        <v>3596</v>
      </c>
      <c r="F1808" t="s">
        <v>3597</v>
      </c>
      <c r="G1808" t="s">
        <v>3597</v>
      </c>
      <c r="H1808">
        <v>0.27393063500499998</v>
      </c>
      <c r="I1808">
        <v>0.30804358776700003</v>
      </c>
      <c r="J1808">
        <v>0.28711337711700002</v>
      </c>
      <c r="O1808" t="s">
        <v>3596</v>
      </c>
      <c r="P1808">
        <f t="shared" si="84"/>
        <v>-7.2593649950000172E-3</v>
      </c>
      <c r="Q1808">
        <f t="shared" si="85"/>
        <v>-3.4644122329999805E-3</v>
      </c>
      <c r="R1808">
        <f t="shared" si="86"/>
        <v>2.6733771169999976E-3</v>
      </c>
    </row>
    <row r="1809" spans="1:18" x14ac:dyDescent="0.25">
      <c r="A1809" t="s">
        <v>175</v>
      </c>
      <c r="B1809">
        <v>308375</v>
      </c>
      <c r="C1809">
        <v>308775</v>
      </c>
      <c r="D1809" t="s">
        <v>5</v>
      </c>
      <c r="E1809" t="s">
        <v>3598</v>
      </c>
      <c r="F1809" t="s">
        <v>3598</v>
      </c>
      <c r="G1809" t="s">
        <v>3598</v>
      </c>
      <c r="H1809">
        <v>0.249732316658</v>
      </c>
      <c r="I1809">
        <v>0.286644425057</v>
      </c>
      <c r="J1809">
        <v>0.24526940137100001</v>
      </c>
      <c r="O1809" t="s">
        <v>3598</v>
      </c>
      <c r="P1809">
        <f t="shared" si="84"/>
        <v>-3.1457683341999998E-2</v>
      </c>
      <c r="Q1809">
        <f t="shared" si="85"/>
        <v>-2.4863574943000011E-2</v>
      </c>
      <c r="R1809">
        <f t="shared" si="86"/>
        <v>-3.917059862900002E-2</v>
      </c>
    </row>
    <row r="1810" spans="1:18" x14ac:dyDescent="0.25">
      <c r="A1810" t="s">
        <v>175</v>
      </c>
      <c r="B1810">
        <v>309073</v>
      </c>
      <c r="C1810">
        <v>309473</v>
      </c>
      <c r="D1810" t="s">
        <v>5</v>
      </c>
      <c r="E1810" t="s">
        <v>3599</v>
      </c>
      <c r="F1810" t="s">
        <v>3599</v>
      </c>
      <c r="G1810" t="s">
        <v>3599</v>
      </c>
      <c r="H1810">
        <v>0.26740845076699998</v>
      </c>
      <c r="I1810">
        <v>0.29179926890899999</v>
      </c>
      <c r="J1810">
        <v>0.25927805841000001</v>
      </c>
      <c r="O1810" t="s">
        <v>3599</v>
      </c>
      <c r="P1810">
        <f t="shared" si="84"/>
        <v>-1.3781549233000012E-2</v>
      </c>
      <c r="Q1810">
        <f t="shared" si="85"/>
        <v>-1.970873109100002E-2</v>
      </c>
      <c r="R1810">
        <f t="shared" si="86"/>
        <v>-2.5161941590000014E-2</v>
      </c>
    </row>
    <row r="1811" spans="1:18" x14ac:dyDescent="0.25">
      <c r="A1811" t="s">
        <v>175</v>
      </c>
      <c r="B1811">
        <v>310241</v>
      </c>
      <c r="C1811">
        <v>310641</v>
      </c>
      <c r="D1811" t="s">
        <v>5</v>
      </c>
      <c r="E1811" t="s">
        <v>3600</v>
      </c>
      <c r="F1811" t="s">
        <v>3601</v>
      </c>
      <c r="G1811" t="s">
        <v>3601</v>
      </c>
      <c r="H1811">
        <v>0.24180866945500001</v>
      </c>
      <c r="I1811">
        <v>0.285986833647</v>
      </c>
      <c r="J1811">
        <v>0.26669123049799998</v>
      </c>
      <c r="O1811" t="s">
        <v>3600</v>
      </c>
      <c r="P1811">
        <f t="shared" si="84"/>
        <v>-3.9381330544999982E-2</v>
      </c>
      <c r="Q1811">
        <f t="shared" si="85"/>
        <v>-2.5521166353000002E-2</v>
      </c>
      <c r="R1811">
        <f t="shared" si="86"/>
        <v>-1.774876950200005E-2</v>
      </c>
    </row>
    <row r="1812" spans="1:18" x14ac:dyDescent="0.25">
      <c r="A1812" t="s">
        <v>175</v>
      </c>
      <c r="B1812">
        <v>310965</v>
      </c>
      <c r="C1812">
        <v>311365</v>
      </c>
      <c r="D1812" t="s">
        <v>8</v>
      </c>
      <c r="E1812" t="s">
        <v>3602</v>
      </c>
      <c r="F1812" t="s">
        <v>3603</v>
      </c>
      <c r="G1812" t="s">
        <v>3603</v>
      </c>
      <c r="H1812">
        <v>0.24913085922600001</v>
      </c>
      <c r="I1812">
        <v>0.297359800339</v>
      </c>
      <c r="J1812">
        <v>0.28126459680499999</v>
      </c>
      <c r="O1812" t="s">
        <v>3602</v>
      </c>
      <c r="P1812">
        <f t="shared" si="84"/>
        <v>-3.2059140773999989E-2</v>
      </c>
      <c r="Q1812">
        <f t="shared" si="85"/>
        <v>-1.4148199661000005E-2</v>
      </c>
      <c r="R1812">
        <f t="shared" si="86"/>
        <v>-3.1754031950000372E-3</v>
      </c>
    </row>
    <row r="1813" spans="1:18" x14ac:dyDescent="0.25">
      <c r="A1813" t="s">
        <v>175</v>
      </c>
      <c r="B1813">
        <v>312705</v>
      </c>
      <c r="C1813">
        <v>313105</v>
      </c>
      <c r="D1813" t="s">
        <v>8</v>
      </c>
      <c r="E1813" t="s">
        <v>3604</v>
      </c>
      <c r="F1813" t="s">
        <v>3605</v>
      </c>
      <c r="G1813" t="s">
        <v>3605</v>
      </c>
      <c r="H1813">
        <v>0.26782772764599999</v>
      </c>
      <c r="I1813">
        <v>0.29423688799100001</v>
      </c>
      <c r="J1813">
        <v>0.279513931833</v>
      </c>
      <c r="O1813" t="s">
        <v>3604</v>
      </c>
      <c r="P1813">
        <f t="shared" si="84"/>
        <v>-1.3362272354000004E-2</v>
      </c>
      <c r="Q1813">
        <f t="shared" si="85"/>
        <v>-1.7271112009E-2</v>
      </c>
      <c r="R1813">
        <f t="shared" si="86"/>
        <v>-4.9260681670000306E-3</v>
      </c>
    </row>
    <row r="1814" spans="1:18" x14ac:dyDescent="0.25">
      <c r="A1814" t="s">
        <v>175</v>
      </c>
      <c r="B1814">
        <v>313268</v>
      </c>
      <c r="C1814">
        <v>313668</v>
      </c>
      <c r="D1814" t="s">
        <v>5</v>
      </c>
      <c r="E1814" t="s">
        <v>3606</v>
      </c>
      <c r="F1814" t="s">
        <v>3606</v>
      </c>
      <c r="G1814" t="s">
        <v>3606</v>
      </c>
      <c r="H1814">
        <v>0.239342866801</v>
      </c>
      <c r="I1814">
        <v>0.26403847217600002</v>
      </c>
      <c r="J1814">
        <v>0.246443138048</v>
      </c>
      <c r="O1814" t="s">
        <v>3606</v>
      </c>
      <c r="P1814">
        <f t="shared" si="84"/>
        <v>-4.1847133198999992E-2</v>
      </c>
      <c r="Q1814">
        <f t="shared" si="85"/>
        <v>-4.7469527823999991E-2</v>
      </c>
      <c r="R1814">
        <f t="shared" si="86"/>
        <v>-3.7996861952000027E-2</v>
      </c>
    </row>
    <row r="1815" spans="1:18" x14ac:dyDescent="0.25">
      <c r="A1815" t="s">
        <v>175</v>
      </c>
      <c r="B1815">
        <v>313851</v>
      </c>
      <c r="C1815">
        <v>314251</v>
      </c>
      <c r="D1815" t="s">
        <v>5</v>
      </c>
      <c r="E1815" t="s">
        <v>3607</v>
      </c>
      <c r="F1815" t="s">
        <v>3607</v>
      </c>
      <c r="G1815" t="s">
        <v>3607</v>
      </c>
      <c r="H1815">
        <v>0.22405561722799999</v>
      </c>
      <c r="I1815">
        <v>0.26809880904900002</v>
      </c>
      <c r="J1815">
        <v>0.23515072826299999</v>
      </c>
      <c r="O1815" t="s">
        <v>3607</v>
      </c>
      <c r="P1815">
        <f t="shared" si="84"/>
        <v>-5.7134382772000003E-2</v>
      </c>
      <c r="Q1815">
        <f t="shared" si="85"/>
        <v>-4.3409190950999987E-2</v>
      </c>
      <c r="R1815">
        <f t="shared" si="86"/>
        <v>-4.928927173700004E-2</v>
      </c>
    </row>
    <row r="1816" spans="1:18" x14ac:dyDescent="0.25">
      <c r="A1816" t="s">
        <v>175</v>
      </c>
      <c r="B1816">
        <v>314656</v>
      </c>
      <c r="C1816">
        <v>315056</v>
      </c>
      <c r="D1816" t="s">
        <v>5</v>
      </c>
      <c r="E1816" t="s">
        <v>3608</v>
      </c>
      <c r="F1816" t="s">
        <v>3609</v>
      </c>
      <c r="G1816" t="s">
        <v>3609</v>
      </c>
      <c r="H1816">
        <v>0.29963030077500002</v>
      </c>
      <c r="I1816">
        <v>0.32036003515099998</v>
      </c>
      <c r="J1816">
        <v>0.29969554889900002</v>
      </c>
      <c r="O1816" t="s">
        <v>3608</v>
      </c>
      <c r="P1816">
        <f t="shared" si="84"/>
        <v>1.8440300775000029E-2</v>
      </c>
      <c r="Q1816">
        <f t="shared" si="85"/>
        <v>8.8520351509999706E-3</v>
      </c>
      <c r="R1816">
        <f t="shared" si="86"/>
        <v>1.5255548898999993E-2</v>
      </c>
    </row>
    <row r="1817" spans="1:18" x14ac:dyDescent="0.25">
      <c r="A1817" t="s">
        <v>175</v>
      </c>
      <c r="B1817">
        <v>314893</v>
      </c>
      <c r="C1817">
        <v>315293</v>
      </c>
      <c r="D1817" t="s">
        <v>8</v>
      </c>
      <c r="E1817" t="s">
        <v>3610</v>
      </c>
      <c r="F1817" t="s">
        <v>3611</v>
      </c>
      <c r="G1817" t="s">
        <v>3611</v>
      </c>
      <c r="H1817">
        <v>0.29600031942100002</v>
      </c>
      <c r="I1817">
        <v>0.31522902034200001</v>
      </c>
      <c r="J1817">
        <v>0.29298479445300002</v>
      </c>
      <c r="O1817" t="s">
        <v>3610</v>
      </c>
      <c r="P1817">
        <f t="shared" si="84"/>
        <v>1.4810319421000029E-2</v>
      </c>
      <c r="Q1817">
        <f t="shared" si="85"/>
        <v>3.7210203420000032E-3</v>
      </c>
      <c r="R1817">
        <f t="shared" si="86"/>
        <v>8.5447944529999931E-3</v>
      </c>
    </row>
    <row r="1818" spans="1:18" x14ac:dyDescent="0.25">
      <c r="A1818" t="s">
        <v>175</v>
      </c>
      <c r="B1818">
        <v>316533</v>
      </c>
      <c r="C1818">
        <v>316933</v>
      </c>
      <c r="D1818" t="s">
        <v>8</v>
      </c>
      <c r="E1818" t="s">
        <v>183</v>
      </c>
      <c r="F1818" t="s">
        <v>184</v>
      </c>
      <c r="G1818" t="s">
        <v>184</v>
      </c>
      <c r="H1818">
        <v>0.34747426584399999</v>
      </c>
      <c r="I1818">
        <v>0.38471805348999999</v>
      </c>
      <c r="J1818">
        <v>0.35329908896200002</v>
      </c>
      <c r="O1818" t="s">
        <v>183</v>
      </c>
      <c r="P1818">
        <f t="shared" si="84"/>
        <v>6.628426584399999E-2</v>
      </c>
      <c r="Q1818">
        <f t="shared" si="85"/>
        <v>7.3210053489999982E-2</v>
      </c>
      <c r="R1818">
        <f t="shared" si="86"/>
        <v>6.8859088961999992E-2</v>
      </c>
    </row>
    <row r="1819" spans="1:18" x14ac:dyDescent="0.25">
      <c r="A1819" t="s">
        <v>175</v>
      </c>
      <c r="B1819">
        <v>320835</v>
      </c>
      <c r="C1819">
        <v>321235</v>
      </c>
      <c r="D1819" t="s">
        <v>5</v>
      </c>
      <c r="E1819" t="s">
        <v>3612</v>
      </c>
      <c r="F1819" t="s">
        <v>3613</v>
      </c>
      <c r="G1819" t="s">
        <v>3613</v>
      </c>
      <c r="H1819">
        <v>0.287211806327</v>
      </c>
      <c r="I1819">
        <v>0.31461747568100001</v>
      </c>
      <c r="J1819">
        <v>0.30016937125499998</v>
      </c>
      <c r="O1819" t="s">
        <v>3612</v>
      </c>
      <c r="P1819">
        <f t="shared" si="84"/>
        <v>6.0218063270000011E-3</v>
      </c>
      <c r="Q1819">
        <f t="shared" si="85"/>
        <v>3.1094756810000068E-3</v>
      </c>
      <c r="R1819">
        <f t="shared" si="86"/>
        <v>1.5729371254999958E-2</v>
      </c>
    </row>
    <row r="1820" spans="1:18" x14ac:dyDescent="0.25">
      <c r="A1820" t="s">
        <v>175</v>
      </c>
      <c r="B1820">
        <v>321254</v>
      </c>
      <c r="C1820">
        <v>321654</v>
      </c>
      <c r="D1820" t="s">
        <v>8</v>
      </c>
      <c r="E1820" t="s">
        <v>3614</v>
      </c>
      <c r="F1820" t="s">
        <v>3615</v>
      </c>
      <c r="G1820" t="s">
        <v>3615</v>
      </c>
      <c r="H1820">
        <v>0.260239817649</v>
      </c>
      <c r="I1820">
        <v>0.28665093004699999</v>
      </c>
      <c r="J1820">
        <v>0.268273207322</v>
      </c>
      <c r="O1820" t="s">
        <v>3614</v>
      </c>
      <c r="P1820">
        <f t="shared" si="84"/>
        <v>-2.0950182350999991E-2</v>
      </c>
      <c r="Q1820">
        <f t="shared" si="85"/>
        <v>-2.4857069953000022E-2</v>
      </c>
      <c r="R1820">
        <f t="shared" si="86"/>
        <v>-1.616679267800003E-2</v>
      </c>
    </row>
    <row r="1821" spans="1:18" x14ac:dyDescent="0.25">
      <c r="A1821" t="s">
        <v>175</v>
      </c>
      <c r="B1821">
        <v>322142</v>
      </c>
      <c r="C1821">
        <v>322542</v>
      </c>
      <c r="D1821" t="s">
        <v>8</v>
      </c>
      <c r="E1821" t="s">
        <v>3616</v>
      </c>
      <c r="F1821" t="s">
        <v>3617</v>
      </c>
      <c r="G1821" t="s">
        <v>3617</v>
      </c>
      <c r="H1821">
        <v>0.278841484375</v>
      </c>
      <c r="I1821">
        <v>0.30840591877700002</v>
      </c>
      <c r="J1821">
        <v>0.31159614719500001</v>
      </c>
      <c r="O1821" t="s">
        <v>3616</v>
      </c>
      <c r="P1821">
        <f t="shared" si="84"/>
        <v>-2.3485156249999917E-3</v>
      </c>
      <c r="Q1821">
        <f t="shared" si="85"/>
        <v>-3.1020812229999861E-3</v>
      </c>
      <c r="R1821">
        <f t="shared" si="86"/>
        <v>2.715614719499998E-2</v>
      </c>
    </row>
    <row r="1822" spans="1:18" x14ac:dyDescent="0.25">
      <c r="A1822" t="s">
        <v>175</v>
      </c>
      <c r="B1822">
        <v>324174</v>
      </c>
      <c r="C1822">
        <v>324574</v>
      </c>
      <c r="D1822" t="s">
        <v>5</v>
      </c>
      <c r="E1822" t="s">
        <v>3618</v>
      </c>
      <c r="F1822" t="s">
        <v>3618</v>
      </c>
      <c r="G1822" t="s">
        <v>3618</v>
      </c>
      <c r="H1822">
        <v>0.33038835935299998</v>
      </c>
      <c r="I1822">
        <v>0.34644967786999997</v>
      </c>
      <c r="J1822">
        <v>0.337233243696</v>
      </c>
      <c r="O1822" t="s">
        <v>3618</v>
      </c>
      <c r="P1822">
        <f t="shared" si="84"/>
        <v>4.9198359352999987E-2</v>
      </c>
      <c r="Q1822">
        <f t="shared" si="85"/>
        <v>3.4941677869999965E-2</v>
      </c>
      <c r="R1822">
        <f t="shared" si="86"/>
        <v>5.279324369599997E-2</v>
      </c>
    </row>
    <row r="1823" spans="1:18" x14ac:dyDescent="0.25">
      <c r="A1823" t="s">
        <v>175</v>
      </c>
      <c r="B1823">
        <v>325397</v>
      </c>
      <c r="C1823">
        <v>325797</v>
      </c>
      <c r="D1823" t="s">
        <v>5</v>
      </c>
      <c r="E1823" t="s">
        <v>3619</v>
      </c>
      <c r="F1823" t="s">
        <v>3619</v>
      </c>
      <c r="G1823" t="s">
        <v>3619</v>
      </c>
      <c r="H1823">
        <v>0.26973408069499999</v>
      </c>
      <c r="I1823">
        <v>0.30150353703600002</v>
      </c>
      <c r="J1823">
        <v>0.28540168970800001</v>
      </c>
      <c r="O1823" t="s">
        <v>3619</v>
      </c>
      <c r="P1823">
        <f t="shared" si="84"/>
        <v>-1.1455919305000006E-2</v>
      </c>
      <c r="Q1823">
        <f t="shared" si="85"/>
        <v>-1.0004462963999983E-2</v>
      </c>
      <c r="R1823">
        <f t="shared" si="86"/>
        <v>9.6168970799997977E-4</v>
      </c>
    </row>
    <row r="1824" spans="1:18" x14ac:dyDescent="0.25">
      <c r="A1824" t="s">
        <v>175</v>
      </c>
      <c r="B1824">
        <v>325548</v>
      </c>
      <c r="C1824">
        <v>325948</v>
      </c>
      <c r="D1824" t="s">
        <v>8</v>
      </c>
      <c r="E1824" t="s">
        <v>3620</v>
      </c>
      <c r="F1824" t="s">
        <v>3620</v>
      </c>
      <c r="G1824" t="s">
        <v>3620</v>
      </c>
      <c r="H1824">
        <v>0.29523173697299998</v>
      </c>
      <c r="I1824">
        <v>0.33732847128100002</v>
      </c>
      <c r="J1824">
        <v>0.31150020074099999</v>
      </c>
      <c r="O1824" t="s">
        <v>3620</v>
      </c>
      <c r="P1824">
        <f t="shared" si="84"/>
        <v>1.4041736972999985E-2</v>
      </c>
      <c r="Q1824">
        <f t="shared" si="85"/>
        <v>2.5820471281000013E-2</v>
      </c>
      <c r="R1824">
        <f t="shared" si="86"/>
        <v>2.7060200740999962E-2</v>
      </c>
    </row>
    <row r="1825" spans="1:18" x14ac:dyDescent="0.25">
      <c r="A1825" t="s">
        <v>175</v>
      </c>
      <c r="B1825">
        <v>325903</v>
      </c>
      <c r="C1825">
        <v>326303</v>
      </c>
      <c r="D1825" t="s">
        <v>8</v>
      </c>
      <c r="E1825" t="s">
        <v>3621</v>
      </c>
      <c r="F1825" t="s">
        <v>3622</v>
      </c>
      <c r="G1825" t="s">
        <v>3622</v>
      </c>
      <c r="H1825">
        <v>0.27311968550100002</v>
      </c>
      <c r="I1825">
        <v>0.28545371782000001</v>
      </c>
      <c r="J1825">
        <v>0.263024800457</v>
      </c>
      <c r="O1825" t="s">
        <v>3621</v>
      </c>
      <c r="P1825">
        <f t="shared" si="84"/>
        <v>-8.0703144989999753E-3</v>
      </c>
      <c r="Q1825">
        <f t="shared" si="85"/>
        <v>-2.6054282179999999E-2</v>
      </c>
      <c r="R1825">
        <f t="shared" si="86"/>
        <v>-2.141519954300003E-2</v>
      </c>
    </row>
    <row r="1826" spans="1:18" x14ac:dyDescent="0.25">
      <c r="A1826" t="s">
        <v>175</v>
      </c>
      <c r="B1826">
        <v>32782</v>
      </c>
      <c r="C1826">
        <v>33182</v>
      </c>
      <c r="D1826" t="s">
        <v>5</v>
      </c>
      <c r="E1826" t="s">
        <v>3623</v>
      </c>
      <c r="F1826" t="s">
        <v>3623</v>
      </c>
      <c r="G1826" t="s">
        <v>3623</v>
      </c>
      <c r="H1826">
        <v>0.27064720854199997</v>
      </c>
      <c r="I1826">
        <v>0.31403560411199999</v>
      </c>
      <c r="J1826">
        <v>0.285302413255</v>
      </c>
      <c r="O1826" t="s">
        <v>3623</v>
      </c>
      <c r="P1826">
        <f t="shared" si="84"/>
        <v>-1.0542791458000023E-2</v>
      </c>
      <c r="Q1826">
        <f t="shared" si="85"/>
        <v>2.5276041119999815E-3</v>
      </c>
      <c r="R1826">
        <f t="shared" si="86"/>
        <v>8.624132549999719E-4</v>
      </c>
    </row>
    <row r="1827" spans="1:18" x14ac:dyDescent="0.25">
      <c r="A1827" t="s">
        <v>175</v>
      </c>
      <c r="B1827">
        <v>332242</v>
      </c>
      <c r="C1827">
        <v>332642</v>
      </c>
      <c r="D1827" t="s">
        <v>5</v>
      </c>
      <c r="E1827" t="s">
        <v>3624</v>
      </c>
      <c r="F1827" t="s">
        <v>3625</v>
      </c>
      <c r="G1827" t="s">
        <v>3625</v>
      </c>
      <c r="H1827">
        <v>0.25915254555599998</v>
      </c>
      <c r="I1827">
        <v>0.26952362258000001</v>
      </c>
      <c r="J1827">
        <v>0.24140389159299999</v>
      </c>
      <c r="O1827" t="s">
        <v>3624</v>
      </c>
      <c r="P1827">
        <f t="shared" si="84"/>
        <v>-2.2037454444000015E-2</v>
      </c>
      <c r="Q1827">
        <f t="shared" si="85"/>
        <v>-4.1984377419999996E-2</v>
      </c>
      <c r="R1827">
        <f t="shared" si="86"/>
        <v>-4.3036108407000034E-2</v>
      </c>
    </row>
    <row r="1828" spans="1:18" x14ac:dyDescent="0.25">
      <c r="A1828" t="s">
        <v>175</v>
      </c>
      <c r="B1828">
        <v>332811</v>
      </c>
      <c r="C1828">
        <v>333211</v>
      </c>
      <c r="D1828" t="s">
        <v>8</v>
      </c>
      <c r="E1828" t="s">
        <v>3626</v>
      </c>
      <c r="F1828" t="s">
        <v>3626</v>
      </c>
      <c r="G1828" t="s">
        <v>3626</v>
      </c>
      <c r="H1828">
        <v>0.32602169863899999</v>
      </c>
      <c r="I1828">
        <v>0.351787140369</v>
      </c>
      <c r="J1828">
        <v>0.33049694135800001</v>
      </c>
      <c r="O1828" t="s">
        <v>3626</v>
      </c>
      <c r="P1828">
        <f t="shared" si="84"/>
        <v>4.4831698638999995E-2</v>
      </c>
      <c r="Q1828">
        <f t="shared" si="85"/>
        <v>4.0279140368999988E-2</v>
      </c>
      <c r="R1828">
        <f t="shared" si="86"/>
        <v>4.6056941357999981E-2</v>
      </c>
    </row>
    <row r="1829" spans="1:18" x14ac:dyDescent="0.25">
      <c r="A1829" t="s">
        <v>175</v>
      </c>
      <c r="B1829">
        <v>333527</v>
      </c>
      <c r="C1829">
        <v>333927</v>
      </c>
      <c r="D1829" t="s">
        <v>8</v>
      </c>
      <c r="E1829" t="s">
        <v>3627</v>
      </c>
      <c r="F1829" t="s">
        <v>3628</v>
      </c>
      <c r="G1829" t="s">
        <v>3628</v>
      </c>
      <c r="H1829">
        <v>0.291071417853</v>
      </c>
      <c r="I1829">
        <v>0.30968096584100002</v>
      </c>
      <c r="J1829">
        <v>0.281614646912</v>
      </c>
      <c r="O1829" t="s">
        <v>3627</v>
      </c>
      <c r="P1829">
        <f t="shared" si="84"/>
        <v>9.8814178530000074E-3</v>
      </c>
      <c r="Q1829">
        <f t="shared" si="85"/>
        <v>-1.827034158999985E-3</v>
      </c>
      <c r="R1829">
        <f t="shared" si="86"/>
        <v>-2.8253530880000266E-3</v>
      </c>
    </row>
    <row r="1830" spans="1:18" x14ac:dyDescent="0.25">
      <c r="A1830" t="s">
        <v>175</v>
      </c>
      <c r="B1830">
        <v>334682</v>
      </c>
      <c r="C1830">
        <v>335082</v>
      </c>
      <c r="D1830" t="s">
        <v>8</v>
      </c>
      <c r="E1830" t="s">
        <v>3629</v>
      </c>
      <c r="F1830" t="s">
        <v>3630</v>
      </c>
      <c r="G1830" t="s">
        <v>3630</v>
      </c>
      <c r="H1830">
        <v>0.28758612901000002</v>
      </c>
      <c r="I1830">
        <v>0.332083720006</v>
      </c>
      <c r="J1830">
        <v>0.29208922300500001</v>
      </c>
      <c r="O1830" t="s">
        <v>3629</v>
      </c>
      <c r="P1830">
        <f t="shared" si="84"/>
        <v>6.396129010000029E-3</v>
      </c>
      <c r="Q1830">
        <f t="shared" si="85"/>
        <v>2.0575720005999998E-2</v>
      </c>
      <c r="R1830">
        <f t="shared" si="86"/>
        <v>7.6492230049999832E-3</v>
      </c>
    </row>
    <row r="1831" spans="1:18" x14ac:dyDescent="0.25">
      <c r="A1831" t="s">
        <v>175</v>
      </c>
      <c r="B1831">
        <v>336024</v>
      </c>
      <c r="C1831">
        <v>336424</v>
      </c>
      <c r="D1831" t="s">
        <v>5</v>
      </c>
      <c r="E1831" t="s">
        <v>3631</v>
      </c>
      <c r="F1831" t="s">
        <v>3632</v>
      </c>
      <c r="G1831" t="s">
        <v>3632</v>
      </c>
      <c r="H1831">
        <v>0.32693169884399997</v>
      </c>
      <c r="I1831">
        <v>0.32669786751300001</v>
      </c>
      <c r="J1831">
        <v>0.30337071940299998</v>
      </c>
      <c r="O1831" t="s">
        <v>3631</v>
      </c>
      <c r="P1831">
        <f t="shared" si="84"/>
        <v>4.5741698843999978E-2</v>
      </c>
      <c r="Q1831">
        <f t="shared" si="85"/>
        <v>1.5189867512999999E-2</v>
      </c>
      <c r="R1831">
        <f t="shared" si="86"/>
        <v>1.8930719402999951E-2</v>
      </c>
    </row>
    <row r="1832" spans="1:18" x14ac:dyDescent="0.25">
      <c r="A1832" t="s">
        <v>175</v>
      </c>
      <c r="B1832">
        <v>336220</v>
      </c>
      <c r="C1832">
        <v>336620</v>
      </c>
      <c r="D1832" t="s">
        <v>5</v>
      </c>
      <c r="E1832" t="s">
        <v>3633</v>
      </c>
      <c r="F1832" t="s">
        <v>3633</v>
      </c>
      <c r="G1832" t="s">
        <v>3633</v>
      </c>
      <c r="H1832">
        <v>0.317430043966</v>
      </c>
      <c r="I1832">
        <v>0.326953061484</v>
      </c>
      <c r="J1832">
        <v>0.28896546848100002</v>
      </c>
      <c r="O1832" t="s">
        <v>3633</v>
      </c>
      <c r="P1832">
        <f t="shared" si="84"/>
        <v>3.6240043966000002E-2</v>
      </c>
      <c r="Q1832">
        <f t="shared" si="85"/>
        <v>1.5445061483999989E-2</v>
      </c>
      <c r="R1832">
        <f t="shared" si="86"/>
        <v>4.5254684809999945E-3</v>
      </c>
    </row>
    <row r="1833" spans="1:18" x14ac:dyDescent="0.25">
      <c r="A1833" t="s">
        <v>175</v>
      </c>
      <c r="B1833">
        <v>339144</v>
      </c>
      <c r="C1833">
        <v>339544</v>
      </c>
      <c r="D1833" t="s">
        <v>8</v>
      </c>
      <c r="E1833" t="s">
        <v>3634</v>
      </c>
      <c r="F1833" t="s">
        <v>3635</v>
      </c>
      <c r="G1833" t="s">
        <v>3635</v>
      </c>
      <c r="H1833">
        <v>0.29354061480600002</v>
      </c>
      <c r="I1833">
        <v>0.32677978247400002</v>
      </c>
      <c r="J1833">
        <v>0.29255187198499999</v>
      </c>
      <c r="O1833" t="s">
        <v>3634</v>
      </c>
      <c r="P1833">
        <f t="shared" si="84"/>
        <v>1.2350614806000026E-2</v>
      </c>
      <c r="Q1833">
        <f t="shared" si="85"/>
        <v>1.5271782474000017E-2</v>
      </c>
      <c r="R1833">
        <f t="shared" si="86"/>
        <v>8.1118719849999632E-3</v>
      </c>
    </row>
    <row r="1834" spans="1:18" x14ac:dyDescent="0.25">
      <c r="A1834" t="s">
        <v>175</v>
      </c>
      <c r="B1834">
        <v>34049</v>
      </c>
      <c r="C1834">
        <v>34449</v>
      </c>
      <c r="D1834" t="s">
        <v>5</v>
      </c>
      <c r="E1834" t="s">
        <v>3636</v>
      </c>
      <c r="F1834" t="s">
        <v>3636</v>
      </c>
      <c r="G1834" t="s">
        <v>3636</v>
      </c>
      <c r="H1834">
        <v>0.25291588816799998</v>
      </c>
      <c r="I1834">
        <v>0.30057686526299998</v>
      </c>
      <c r="J1834">
        <v>0.25844748835999998</v>
      </c>
      <c r="O1834" t="s">
        <v>3636</v>
      </c>
      <c r="P1834">
        <f t="shared" si="84"/>
        <v>-2.8274111832000015E-2</v>
      </c>
      <c r="Q1834">
        <f t="shared" si="85"/>
        <v>-1.0931134737000026E-2</v>
      </c>
      <c r="R1834">
        <f t="shared" si="86"/>
        <v>-2.5992511640000049E-2</v>
      </c>
    </row>
    <row r="1835" spans="1:18" x14ac:dyDescent="0.25">
      <c r="A1835" t="s">
        <v>175</v>
      </c>
      <c r="B1835">
        <v>342336</v>
      </c>
      <c r="C1835">
        <v>342736</v>
      </c>
      <c r="D1835" t="s">
        <v>8</v>
      </c>
      <c r="E1835" t="s">
        <v>3637</v>
      </c>
      <c r="F1835" t="s">
        <v>3638</v>
      </c>
      <c r="G1835" t="s">
        <v>3638</v>
      </c>
      <c r="H1835">
        <v>0.27142226621499999</v>
      </c>
      <c r="I1835">
        <v>0.31235142573699998</v>
      </c>
      <c r="J1835">
        <v>0.283621641062</v>
      </c>
      <c r="O1835" t="s">
        <v>3637</v>
      </c>
      <c r="P1835">
        <f t="shared" si="84"/>
        <v>-9.7677337850000101E-3</v>
      </c>
      <c r="Q1835">
        <f t="shared" si="85"/>
        <v>8.4342573699996981E-4</v>
      </c>
      <c r="R1835">
        <f t="shared" si="86"/>
        <v>-8.1835893800003001E-4</v>
      </c>
    </row>
    <row r="1836" spans="1:18" x14ac:dyDescent="0.25">
      <c r="A1836" t="s">
        <v>175</v>
      </c>
      <c r="B1836">
        <v>343500</v>
      </c>
      <c r="C1836">
        <v>343900</v>
      </c>
      <c r="D1836" t="s">
        <v>5</v>
      </c>
      <c r="E1836" t="s">
        <v>3639</v>
      </c>
      <c r="F1836" t="s">
        <v>3640</v>
      </c>
      <c r="G1836" t="s">
        <v>3640</v>
      </c>
      <c r="H1836">
        <v>0.26180689427999998</v>
      </c>
      <c r="I1836">
        <v>0.29438415020699998</v>
      </c>
      <c r="J1836">
        <v>0.275581960194</v>
      </c>
      <c r="O1836" t="s">
        <v>3639</v>
      </c>
      <c r="P1836">
        <f t="shared" si="84"/>
        <v>-1.9383105720000016E-2</v>
      </c>
      <c r="Q1836">
        <f t="shared" si="85"/>
        <v>-1.7123849793000023E-2</v>
      </c>
      <c r="R1836">
        <f t="shared" si="86"/>
        <v>-8.8580398060000287E-3</v>
      </c>
    </row>
    <row r="1837" spans="1:18" x14ac:dyDescent="0.25">
      <c r="A1837" t="s">
        <v>175</v>
      </c>
      <c r="B1837">
        <v>343862</v>
      </c>
      <c r="C1837">
        <v>344262</v>
      </c>
      <c r="D1837" t="s">
        <v>8</v>
      </c>
      <c r="E1837" t="s">
        <v>3641</v>
      </c>
      <c r="F1837" t="s">
        <v>3642</v>
      </c>
      <c r="G1837" t="s">
        <v>3642</v>
      </c>
      <c r="H1837">
        <v>0.29121709354199998</v>
      </c>
      <c r="I1837">
        <v>0.32401414569499998</v>
      </c>
      <c r="J1837">
        <v>0.30530676946000002</v>
      </c>
      <c r="O1837" t="s">
        <v>3641</v>
      </c>
      <c r="P1837">
        <f t="shared" si="84"/>
        <v>1.0027093541999987E-2</v>
      </c>
      <c r="Q1837">
        <f t="shared" si="85"/>
        <v>1.2506145694999971E-2</v>
      </c>
      <c r="R1837">
        <f t="shared" si="86"/>
        <v>2.086676945999999E-2</v>
      </c>
    </row>
    <row r="1838" spans="1:18" x14ac:dyDescent="0.25">
      <c r="A1838" t="s">
        <v>175</v>
      </c>
      <c r="B1838">
        <v>34486</v>
      </c>
      <c r="C1838">
        <v>34886</v>
      </c>
      <c r="D1838" t="s">
        <v>5</v>
      </c>
      <c r="E1838" t="s">
        <v>3643</v>
      </c>
      <c r="F1838" t="s">
        <v>3644</v>
      </c>
      <c r="G1838" t="s">
        <v>3644</v>
      </c>
      <c r="H1838">
        <v>0.24898582391400001</v>
      </c>
      <c r="I1838">
        <v>0.27946764517599998</v>
      </c>
      <c r="J1838">
        <v>0.25208577673900001</v>
      </c>
      <c r="O1838" t="s">
        <v>3643</v>
      </c>
      <c r="P1838">
        <f t="shared" si="84"/>
        <v>-3.2204176085999986E-2</v>
      </c>
      <c r="Q1838">
        <f t="shared" si="85"/>
        <v>-3.2040354824000028E-2</v>
      </c>
      <c r="R1838">
        <f t="shared" si="86"/>
        <v>-3.2354223261000015E-2</v>
      </c>
    </row>
    <row r="1839" spans="1:18" x14ac:dyDescent="0.25">
      <c r="A1839" t="s">
        <v>175</v>
      </c>
      <c r="B1839">
        <v>345492</v>
      </c>
      <c r="C1839">
        <v>345892</v>
      </c>
      <c r="D1839" t="s">
        <v>8</v>
      </c>
      <c r="E1839" t="s">
        <v>3645</v>
      </c>
      <c r="F1839" t="s">
        <v>3646</v>
      </c>
      <c r="G1839" t="s">
        <v>3646</v>
      </c>
      <c r="H1839">
        <v>0.24605780083699999</v>
      </c>
      <c r="I1839">
        <v>0.27931675702300002</v>
      </c>
      <c r="J1839">
        <v>0.242072440162</v>
      </c>
      <c r="O1839" t="s">
        <v>3645</v>
      </c>
      <c r="P1839">
        <f t="shared" si="84"/>
        <v>-3.5132199163000005E-2</v>
      </c>
      <c r="Q1839">
        <f t="shared" si="85"/>
        <v>-3.219124297699999E-2</v>
      </c>
      <c r="R1839">
        <f t="shared" si="86"/>
        <v>-4.236755983800003E-2</v>
      </c>
    </row>
    <row r="1840" spans="1:18" x14ac:dyDescent="0.25">
      <c r="A1840" t="s">
        <v>175</v>
      </c>
      <c r="B1840">
        <v>348324</v>
      </c>
      <c r="C1840">
        <v>348724</v>
      </c>
      <c r="D1840" t="s">
        <v>5</v>
      </c>
      <c r="E1840" t="s">
        <v>3647</v>
      </c>
      <c r="F1840" t="s">
        <v>3648</v>
      </c>
      <c r="G1840" t="s">
        <v>3648</v>
      </c>
      <c r="H1840">
        <v>0.24909872613799999</v>
      </c>
      <c r="I1840">
        <v>0.28291477873900001</v>
      </c>
      <c r="J1840">
        <v>0.26512753777199999</v>
      </c>
      <c r="O1840" t="s">
        <v>3647</v>
      </c>
      <c r="P1840">
        <f t="shared" si="84"/>
        <v>-3.2091273862000003E-2</v>
      </c>
      <c r="Q1840">
        <f t="shared" si="85"/>
        <v>-2.8593221261000001E-2</v>
      </c>
      <c r="R1840">
        <f t="shared" si="86"/>
        <v>-1.9312462228000038E-2</v>
      </c>
    </row>
    <row r="1841" spans="1:18" x14ac:dyDescent="0.25">
      <c r="A1841" t="s">
        <v>175</v>
      </c>
      <c r="B1841">
        <v>348922</v>
      </c>
      <c r="C1841">
        <v>349322</v>
      </c>
      <c r="D1841" t="s">
        <v>8</v>
      </c>
      <c r="E1841" t="s">
        <v>3649</v>
      </c>
      <c r="F1841" t="s">
        <v>3650</v>
      </c>
      <c r="G1841" t="s">
        <v>3650</v>
      </c>
      <c r="H1841">
        <v>0.28925523895799998</v>
      </c>
      <c r="I1841">
        <v>0.31165974035900001</v>
      </c>
      <c r="J1841">
        <v>0.28518347669400002</v>
      </c>
      <c r="O1841" t="s">
        <v>3649</v>
      </c>
      <c r="P1841">
        <f t="shared" si="84"/>
        <v>8.0652389579999872E-3</v>
      </c>
      <c r="Q1841">
        <f t="shared" si="85"/>
        <v>1.5174035900000771E-4</v>
      </c>
      <c r="R1841">
        <f t="shared" si="86"/>
        <v>7.4347669399998928E-4</v>
      </c>
    </row>
    <row r="1842" spans="1:18" x14ac:dyDescent="0.25">
      <c r="A1842" t="s">
        <v>175</v>
      </c>
      <c r="B1842">
        <v>350101</v>
      </c>
      <c r="C1842">
        <v>350501</v>
      </c>
      <c r="D1842" t="s">
        <v>8</v>
      </c>
      <c r="E1842" t="s">
        <v>3651</v>
      </c>
      <c r="F1842" t="s">
        <v>3651</v>
      </c>
      <c r="G1842" t="s">
        <v>3651</v>
      </c>
      <c r="H1842">
        <v>0.29665002092699999</v>
      </c>
      <c r="I1842">
        <v>0.31552309639800002</v>
      </c>
      <c r="J1842">
        <v>0.28863814100599999</v>
      </c>
      <c r="O1842" t="s">
        <v>3651</v>
      </c>
      <c r="P1842">
        <f t="shared" si="84"/>
        <v>1.5460020926999996E-2</v>
      </c>
      <c r="Q1842">
        <f t="shared" si="85"/>
        <v>4.0150963980000176E-3</v>
      </c>
      <c r="R1842">
        <f t="shared" si="86"/>
        <v>4.1981410059999669E-3</v>
      </c>
    </row>
    <row r="1843" spans="1:18" x14ac:dyDescent="0.25">
      <c r="A1843" t="s">
        <v>175</v>
      </c>
      <c r="B1843">
        <v>353397</v>
      </c>
      <c r="C1843">
        <v>353797</v>
      </c>
      <c r="D1843" t="s">
        <v>5</v>
      </c>
      <c r="E1843" t="s">
        <v>3652</v>
      </c>
      <c r="F1843" t="s">
        <v>3653</v>
      </c>
      <c r="G1843" t="s">
        <v>3653</v>
      </c>
      <c r="H1843">
        <v>0.269777689278</v>
      </c>
      <c r="I1843">
        <v>0.29482143063100003</v>
      </c>
      <c r="J1843">
        <v>0.25727520938999998</v>
      </c>
      <c r="O1843" t="s">
        <v>3652</v>
      </c>
      <c r="P1843">
        <f t="shared" si="84"/>
        <v>-1.1412310721999996E-2</v>
      </c>
      <c r="Q1843">
        <f t="shared" si="85"/>
        <v>-1.6686569368999982E-2</v>
      </c>
      <c r="R1843">
        <f t="shared" si="86"/>
        <v>-2.7164790610000045E-2</v>
      </c>
    </row>
    <row r="1844" spans="1:18" x14ac:dyDescent="0.25">
      <c r="A1844" t="s">
        <v>175</v>
      </c>
      <c r="B1844">
        <v>353740</v>
      </c>
      <c r="C1844">
        <v>354140</v>
      </c>
      <c r="D1844" t="s">
        <v>8</v>
      </c>
      <c r="E1844" t="s">
        <v>3654</v>
      </c>
      <c r="F1844" t="s">
        <v>3654</v>
      </c>
      <c r="G1844" t="s">
        <v>3654</v>
      </c>
      <c r="H1844">
        <v>0.27357707433400003</v>
      </c>
      <c r="I1844">
        <v>0.29229748752000001</v>
      </c>
      <c r="J1844">
        <v>0.272369360738</v>
      </c>
      <c r="O1844" t="s">
        <v>3654</v>
      </c>
      <c r="P1844">
        <f t="shared" si="84"/>
        <v>-7.61292566599997E-3</v>
      </c>
      <c r="Q1844">
        <f t="shared" si="85"/>
        <v>-1.9210512479999997E-2</v>
      </c>
      <c r="R1844">
        <f t="shared" si="86"/>
        <v>-1.2070639262000027E-2</v>
      </c>
    </row>
    <row r="1845" spans="1:18" x14ac:dyDescent="0.25">
      <c r="A1845" t="s">
        <v>175</v>
      </c>
      <c r="B1845">
        <v>356753</v>
      </c>
      <c r="C1845">
        <v>357153</v>
      </c>
      <c r="D1845" t="s">
        <v>5</v>
      </c>
      <c r="E1845" t="s">
        <v>3655</v>
      </c>
      <c r="F1845" t="s">
        <v>3656</v>
      </c>
      <c r="G1845" t="s">
        <v>3656</v>
      </c>
      <c r="H1845">
        <v>0.25226539865100001</v>
      </c>
      <c r="I1845">
        <v>0.30374459642899998</v>
      </c>
      <c r="J1845">
        <v>0.25850102976</v>
      </c>
      <c r="O1845" t="s">
        <v>3655</v>
      </c>
      <c r="P1845">
        <f t="shared" si="84"/>
        <v>-2.892460134899999E-2</v>
      </c>
      <c r="Q1845">
        <f t="shared" si="85"/>
        <v>-7.7634035710000271E-3</v>
      </c>
      <c r="R1845">
        <f t="shared" si="86"/>
        <v>-2.5938970240000025E-2</v>
      </c>
    </row>
    <row r="1846" spans="1:18" x14ac:dyDescent="0.25">
      <c r="A1846" t="s">
        <v>175</v>
      </c>
      <c r="B1846">
        <v>360287</v>
      </c>
      <c r="C1846">
        <v>360687</v>
      </c>
      <c r="D1846" t="s">
        <v>5</v>
      </c>
      <c r="E1846" t="s">
        <v>3657</v>
      </c>
      <c r="F1846" t="s">
        <v>3658</v>
      </c>
      <c r="G1846" t="s">
        <v>3658</v>
      </c>
      <c r="H1846">
        <v>0.27777140282099999</v>
      </c>
      <c r="I1846">
        <v>0.30023956958199999</v>
      </c>
      <c r="J1846">
        <v>0.26093242451499998</v>
      </c>
      <c r="O1846" t="s">
        <v>3657</v>
      </c>
      <c r="P1846">
        <f t="shared" si="84"/>
        <v>-3.4185971790000047E-3</v>
      </c>
      <c r="Q1846">
        <f t="shared" si="85"/>
        <v>-1.1268430418000019E-2</v>
      </c>
      <c r="R1846">
        <f t="shared" si="86"/>
        <v>-2.3507575485000043E-2</v>
      </c>
    </row>
    <row r="1847" spans="1:18" x14ac:dyDescent="0.25">
      <c r="A1847" t="s">
        <v>175</v>
      </c>
      <c r="B1847">
        <v>360685</v>
      </c>
      <c r="C1847">
        <v>361085</v>
      </c>
      <c r="D1847" t="s">
        <v>8</v>
      </c>
      <c r="E1847" t="s">
        <v>3659</v>
      </c>
      <c r="F1847" t="s">
        <v>3660</v>
      </c>
      <c r="G1847" t="s">
        <v>3660</v>
      </c>
      <c r="H1847">
        <v>0.25763143207900002</v>
      </c>
      <c r="I1847">
        <v>0.30270129870599999</v>
      </c>
      <c r="J1847">
        <v>0.27122309617700002</v>
      </c>
      <c r="O1847" t="s">
        <v>3659</v>
      </c>
      <c r="P1847">
        <f t="shared" si="84"/>
        <v>-2.3558567920999973E-2</v>
      </c>
      <c r="Q1847">
        <f t="shared" si="85"/>
        <v>-8.8067012940000189E-3</v>
      </c>
      <c r="R1847">
        <f t="shared" si="86"/>
        <v>-1.3216903823000004E-2</v>
      </c>
    </row>
    <row r="1848" spans="1:18" x14ac:dyDescent="0.25">
      <c r="A1848" t="s">
        <v>175</v>
      </c>
      <c r="B1848">
        <v>363021</v>
      </c>
      <c r="C1848">
        <v>363421</v>
      </c>
      <c r="D1848" t="s">
        <v>8</v>
      </c>
      <c r="E1848" t="s">
        <v>3661</v>
      </c>
      <c r="F1848" t="s">
        <v>3662</v>
      </c>
      <c r="G1848" t="s">
        <v>3662</v>
      </c>
      <c r="H1848">
        <v>0.29232805356399999</v>
      </c>
      <c r="I1848">
        <v>0.31377312898600002</v>
      </c>
      <c r="J1848">
        <v>0.303915955387</v>
      </c>
      <c r="O1848" t="s">
        <v>3661</v>
      </c>
      <c r="P1848">
        <f t="shared" si="84"/>
        <v>1.1138053563999994E-2</v>
      </c>
      <c r="Q1848">
        <f t="shared" si="85"/>
        <v>2.265128986000009E-3</v>
      </c>
      <c r="R1848">
        <f t="shared" si="86"/>
        <v>1.9475955386999977E-2</v>
      </c>
    </row>
    <row r="1849" spans="1:18" x14ac:dyDescent="0.25">
      <c r="A1849" t="s">
        <v>175</v>
      </c>
      <c r="B1849">
        <v>364689</v>
      </c>
      <c r="C1849">
        <v>365089</v>
      </c>
      <c r="D1849" t="s">
        <v>8</v>
      </c>
      <c r="E1849" t="s">
        <v>3663</v>
      </c>
      <c r="F1849" t="s">
        <v>3664</v>
      </c>
      <c r="G1849" t="s">
        <v>3664</v>
      </c>
      <c r="H1849">
        <v>0.25782843694099999</v>
      </c>
      <c r="I1849">
        <v>0.28109066952</v>
      </c>
      <c r="J1849">
        <v>0.23628060769299999</v>
      </c>
      <c r="O1849" t="s">
        <v>3663</v>
      </c>
      <c r="P1849">
        <f t="shared" si="84"/>
        <v>-2.3361563059000001E-2</v>
      </c>
      <c r="Q1849">
        <f t="shared" si="85"/>
        <v>-3.0417330480000004E-2</v>
      </c>
      <c r="R1849">
        <f t="shared" si="86"/>
        <v>-4.8159392307000032E-2</v>
      </c>
    </row>
    <row r="1850" spans="1:18" x14ac:dyDescent="0.25">
      <c r="A1850" t="s">
        <v>175</v>
      </c>
      <c r="B1850">
        <v>369708</v>
      </c>
      <c r="C1850">
        <v>370108</v>
      </c>
      <c r="D1850" t="s">
        <v>5</v>
      </c>
      <c r="E1850" t="s">
        <v>3665</v>
      </c>
      <c r="F1850" t="s">
        <v>3666</v>
      </c>
      <c r="G1850" t="s">
        <v>3666</v>
      </c>
      <c r="H1850">
        <v>0.27457108594500002</v>
      </c>
      <c r="I1850">
        <v>0.29363824412200001</v>
      </c>
      <c r="J1850">
        <v>0.27279283013200001</v>
      </c>
      <c r="O1850" t="s">
        <v>3665</v>
      </c>
      <c r="P1850">
        <f t="shared" si="84"/>
        <v>-6.6189140549999803E-3</v>
      </c>
      <c r="Q1850">
        <f t="shared" si="85"/>
        <v>-1.7869755877999993E-2</v>
      </c>
      <c r="R1850">
        <f t="shared" si="86"/>
        <v>-1.1647169868000018E-2</v>
      </c>
    </row>
    <row r="1851" spans="1:18" x14ac:dyDescent="0.25">
      <c r="A1851" t="s">
        <v>175</v>
      </c>
      <c r="B1851">
        <v>370217</v>
      </c>
      <c r="C1851">
        <v>370617</v>
      </c>
      <c r="D1851" t="s">
        <v>8</v>
      </c>
      <c r="E1851" t="s">
        <v>3667</v>
      </c>
      <c r="F1851" t="s">
        <v>3667</v>
      </c>
      <c r="G1851" t="s">
        <v>3667</v>
      </c>
      <c r="H1851">
        <v>0.32239039313000001</v>
      </c>
      <c r="I1851">
        <v>0.344324742332</v>
      </c>
      <c r="J1851">
        <v>0.30126457143599999</v>
      </c>
      <c r="O1851" t="s">
        <v>3667</v>
      </c>
      <c r="P1851">
        <f t="shared" si="84"/>
        <v>4.1200393130000013E-2</v>
      </c>
      <c r="Q1851">
        <f t="shared" si="85"/>
        <v>3.2816742331999993E-2</v>
      </c>
      <c r="R1851">
        <f t="shared" si="86"/>
        <v>1.6824571435999969E-2</v>
      </c>
    </row>
    <row r="1852" spans="1:18" x14ac:dyDescent="0.25">
      <c r="A1852" t="s">
        <v>175</v>
      </c>
      <c r="B1852">
        <v>370504</v>
      </c>
      <c r="C1852">
        <v>370904</v>
      </c>
      <c r="D1852" t="s">
        <v>8</v>
      </c>
      <c r="E1852" t="s">
        <v>3668</v>
      </c>
      <c r="F1852" t="s">
        <v>3668</v>
      </c>
      <c r="G1852" t="s">
        <v>3668</v>
      </c>
      <c r="H1852">
        <v>0.300670673735</v>
      </c>
      <c r="I1852">
        <v>0.31883398778700001</v>
      </c>
      <c r="J1852">
        <v>0.28779331576099998</v>
      </c>
      <c r="O1852" t="s">
        <v>3668</v>
      </c>
      <c r="P1852">
        <f t="shared" si="84"/>
        <v>1.9480673735000009E-2</v>
      </c>
      <c r="Q1852">
        <f t="shared" si="85"/>
        <v>7.325987786999999E-3</v>
      </c>
      <c r="R1852">
        <f t="shared" si="86"/>
        <v>3.3533157609999531E-3</v>
      </c>
    </row>
    <row r="1853" spans="1:18" x14ac:dyDescent="0.25">
      <c r="A1853" t="s">
        <v>175</v>
      </c>
      <c r="B1853">
        <v>37052</v>
      </c>
      <c r="C1853">
        <v>37452</v>
      </c>
      <c r="D1853" t="s">
        <v>5</v>
      </c>
      <c r="E1853" t="s">
        <v>3669</v>
      </c>
      <c r="F1853" t="s">
        <v>3669</v>
      </c>
      <c r="G1853" t="s">
        <v>3669</v>
      </c>
      <c r="H1853">
        <v>0.26007387578500002</v>
      </c>
      <c r="I1853">
        <v>0.316362320483</v>
      </c>
      <c r="J1853">
        <v>0.27728627167600001</v>
      </c>
      <c r="O1853" t="s">
        <v>3669</v>
      </c>
      <c r="P1853">
        <f t="shared" si="84"/>
        <v>-2.1116124214999976E-2</v>
      </c>
      <c r="Q1853">
        <f t="shared" si="85"/>
        <v>4.8543204829999964E-3</v>
      </c>
      <c r="R1853">
        <f t="shared" si="86"/>
        <v>-7.1537283240000193E-3</v>
      </c>
    </row>
    <row r="1854" spans="1:18" x14ac:dyDescent="0.25">
      <c r="A1854" t="s">
        <v>175</v>
      </c>
      <c r="B1854">
        <v>37185</v>
      </c>
      <c r="C1854">
        <v>37585</v>
      </c>
      <c r="D1854" t="s">
        <v>8</v>
      </c>
      <c r="E1854" t="s">
        <v>3670</v>
      </c>
      <c r="F1854" t="s">
        <v>3671</v>
      </c>
      <c r="G1854" t="s">
        <v>3671</v>
      </c>
      <c r="H1854">
        <v>0.27304338458900002</v>
      </c>
      <c r="I1854">
        <v>0.32117293737800001</v>
      </c>
      <c r="J1854">
        <v>0.28342153895599997</v>
      </c>
      <c r="O1854" t="s">
        <v>3670</v>
      </c>
      <c r="P1854">
        <f t="shared" si="84"/>
        <v>-8.14661541099998E-3</v>
      </c>
      <c r="Q1854">
        <f t="shared" si="85"/>
        <v>9.6649373780000047E-3</v>
      </c>
      <c r="R1854">
        <f t="shared" si="86"/>
        <v>-1.0184610440000519E-3</v>
      </c>
    </row>
    <row r="1855" spans="1:18" x14ac:dyDescent="0.25">
      <c r="A1855" t="s">
        <v>175</v>
      </c>
      <c r="B1855">
        <v>374128</v>
      </c>
      <c r="C1855">
        <v>374528</v>
      </c>
      <c r="D1855" t="s">
        <v>5</v>
      </c>
      <c r="E1855" t="s">
        <v>3672</v>
      </c>
      <c r="F1855" t="s">
        <v>3673</v>
      </c>
      <c r="G1855" t="s">
        <v>3673</v>
      </c>
      <c r="H1855">
        <v>0.238855623677</v>
      </c>
      <c r="I1855">
        <v>0.26444106645900001</v>
      </c>
      <c r="J1855">
        <v>0.24187350705300001</v>
      </c>
      <c r="O1855" t="s">
        <v>3672</v>
      </c>
      <c r="P1855">
        <f t="shared" si="84"/>
        <v>-4.2334376322999995E-2</v>
      </c>
      <c r="Q1855">
        <f t="shared" si="85"/>
        <v>-4.7066933541E-2</v>
      </c>
      <c r="R1855">
        <f t="shared" si="86"/>
        <v>-4.2566492947000018E-2</v>
      </c>
    </row>
    <row r="1856" spans="1:18" x14ac:dyDescent="0.25">
      <c r="A1856" t="s">
        <v>175</v>
      </c>
      <c r="B1856">
        <v>374325</v>
      </c>
      <c r="C1856">
        <v>374725</v>
      </c>
      <c r="D1856" t="s">
        <v>8</v>
      </c>
      <c r="E1856" t="s">
        <v>3674</v>
      </c>
      <c r="F1856" t="s">
        <v>3675</v>
      </c>
      <c r="G1856" t="s">
        <v>3675</v>
      </c>
      <c r="H1856">
        <v>0.236637271196</v>
      </c>
      <c r="I1856">
        <v>0.25840721223500002</v>
      </c>
      <c r="J1856">
        <v>0.238057154045</v>
      </c>
      <c r="O1856" t="s">
        <v>3674</v>
      </c>
      <c r="P1856">
        <f t="shared" si="84"/>
        <v>-4.4552728803999991E-2</v>
      </c>
      <c r="Q1856">
        <f t="shared" si="85"/>
        <v>-5.310078776499999E-2</v>
      </c>
      <c r="R1856">
        <f t="shared" si="86"/>
        <v>-4.6382845955000029E-2</v>
      </c>
    </row>
    <row r="1857" spans="1:18" x14ac:dyDescent="0.25">
      <c r="A1857" t="s">
        <v>175</v>
      </c>
      <c r="B1857">
        <v>375231</v>
      </c>
      <c r="C1857">
        <v>375631</v>
      </c>
      <c r="D1857" t="s">
        <v>8</v>
      </c>
      <c r="E1857" t="s">
        <v>3676</v>
      </c>
      <c r="F1857" t="s">
        <v>3677</v>
      </c>
      <c r="G1857" t="s">
        <v>3677</v>
      </c>
      <c r="H1857">
        <v>0.27536898970599999</v>
      </c>
      <c r="I1857">
        <v>0.28369299143600002</v>
      </c>
      <c r="J1857">
        <v>0.26431140351999999</v>
      </c>
      <c r="O1857" t="s">
        <v>3676</v>
      </c>
      <c r="P1857">
        <f t="shared" si="84"/>
        <v>-5.8210102940000064E-3</v>
      </c>
      <c r="Q1857">
        <f t="shared" si="85"/>
        <v>-2.7815008563999988E-2</v>
      </c>
      <c r="R1857">
        <f t="shared" si="86"/>
        <v>-2.0128596480000038E-2</v>
      </c>
    </row>
    <row r="1858" spans="1:18" x14ac:dyDescent="0.25">
      <c r="A1858" t="s">
        <v>175</v>
      </c>
      <c r="B1858">
        <v>378062</v>
      </c>
      <c r="C1858">
        <v>378462</v>
      </c>
      <c r="D1858" t="s">
        <v>5</v>
      </c>
      <c r="E1858" t="s">
        <v>3678</v>
      </c>
      <c r="F1858" t="s">
        <v>3679</v>
      </c>
      <c r="G1858" t="s">
        <v>3679</v>
      </c>
      <c r="H1858">
        <v>0.26919034693400001</v>
      </c>
      <c r="I1858">
        <v>0.29893447574199999</v>
      </c>
      <c r="J1858">
        <v>0.26876584473999998</v>
      </c>
      <c r="O1858" t="s">
        <v>3678</v>
      </c>
      <c r="P1858">
        <f t="shared" si="84"/>
        <v>-1.1999653065999982E-2</v>
      </c>
      <c r="Q1858">
        <f t="shared" si="85"/>
        <v>-1.2573524258000013E-2</v>
      </c>
      <c r="R1858">
        <f t="shared" si="86"/>
        <v>-1.5674155260000044E-2</v>
      </c>
    </row>
    <row r="1859" spans="1:18" x14ac:dyDescent="0.25">
      <c r="A1859" t="s">
        <v>175</v>
      </c>
      <c r="B1859">
        <v>378286</v>
      </c>
      <c r="C1859">
        <v>378686</v>
      </c>
      <c r="D1859" t="s">
        <v>8</v>
      </c>
      <c r="E1859" t="s">
        <v>3680</v>
      </c>
      <c r="F1859" t="s">
        <v>3681</v>
      </c>
      <c r="G1859" t="s">
        <v>3681</v>
      </c>
      <c r="H1859">
        <v>0.26963599678099998</v>
      </c>
      <c r="I1859">
        <v>0.28514884110499999</v>
      </c>
      <c r="J1859">
        <v>0.26353134587400001</v>
      </c>
      <c r="O1859" t="s">
        <v>3680</v>
      </c>
      <c r="P1859">
        <f t="shared" ref="P1859:P1922" si="87">H1859-0.28119</f>
        <v>-1.155400321900002E-2</v>
      </c>
      <c r="Q1859">
        <f t="shared" ref="Q1859:Q1922" si="88">I1859-0.311508</f>
        <v>-2.6359158895000012E-2</v>
      </c>
      <c r="R1859">
        <f t="shared" ref="R1859:R1922" si="89">J1859-0.28444</f>
        <v>-2.0908654126000015E-2</v>
      </c>
    </row>
    <row r="1860" spans="1:18" x14ac:dyDescent="0.25">
      <c r="A1860" t="s">
        <v>175</v>
      </c>
      <c r="B1860">
        <v>380184</v>
      </c>
      <c r="C1860">
        <v>380584</v>
      </c>
      <c r="D1860" t="s">
        <v>5</v>
      </c>
      <c r="E1860" t="s">
        <v>3682</v>
      </c>
      <c r="F1860" t="s">
        <v>3683</v>
      </c>
      <c r="G1860" t="s">
        <v>3683</v>
      </c>
      <c r="H1860">
        <v>0.23862889960399999</v>
      </c>
      <c r="I1860">
        <v>0.27450913898599999</v>
      </c>
      <c r="J1860">
        <v>0.25021334473000001</v>
      </c>
      <c r="O1860" t="s">
        <v>3682</v>
      </c>
      <c r="P1860">
        <f t="shared" si="87"/>
        <v>-4.2561100396000001E-2</v>
      </c>
      <c r="Q1860">
        <f t="shared" si="88"/>
        <v>-3.6998861014000017E-2</v>
      </c>
      <c r="R1860">
        <f t="shared" si="89"/>
        <v>-3.4226655270000017E-2</v>
      </c>
    </row>
    <row r="1861" spans="1:18" x14ac:dyDescent="0.25">
      <c r="A1861" t="s">
        <v>175</v>
      </c>
      <c r="B1861">
        <v>380886</v>
      </c>
      <c r="C1861">
        <v>381286</v>
      </c>
      <c r="D1861" t="s">
        <v>8</v>
      </c>
      <c r="E1861" t="s">
        <v>3684</v>
      </c>
      <c r="F1861" t="s">
        <v>3684</v>
      </c>
      <c r="G1861" t="s">
        <v>3684</v>
      </c>
      <c r="H1861">
        <v>0.28125621989400001</v>
      </c>
      <c r="I1861">
        <v>0.31676545187799998</v>
      </c>
      <c r="J1861">
        <v>0.28348605211799999</v>
      </c>
      <c r="O1861" t="s">
        <v>3684</v>
      </c>
      <c r="P1861">
        <f t="shared" si="87"/>
        <v>6.6219894000019153E-5</v>
      </c>
      <c r="Q1861">
        <f t="shared" si="88"/>
        <v>5.2574518779999746E-3</v>
      </c>
      <c r="R1861">
        <f t="shared" si="89"/>
        <v>-9.539478820000391E-4</v>
      </c>
    </row>
    <row r="1862" spans="1:18" x14ac:dyDescent="0.25">
      <c r="A1862" t="s">
        <v>175</v>
      </c>
      <c r="B1862">
        <v>381748</v>
      </c>
      <c r="C1862">
        <v>382148</v>
      </c>
      <c r="D1862" t="s">
        <v>8</v>
      </c>
      <c r="E1862" t="s">
        <v>3685</v>
      </c>
      <c r="F1862" t="s">
        <v>3686</v>
      </c>
      <c r="G1862" t="s">
        <v>3686</v>
      </c>
      <c r="H1862">
        <v>0.28689244452899998</v>
      </c>
      <c r="I1862">
        <v>0.31562100283799999</v>
      </c>
      <c r="J1862">
        <v>0.28078796312199999</v>
      </c>
      <c r="O1862" t="s">
        <v>3685</v>
      </c>
      <c r="P1862">
        <f t="shared" si="87"/>
        <v>5.7024445289999837E-3</v>
      </c>
      <c r="Q1862">
        <f t="shared" si="88"/>
        <v>4.1130028379999795E-3</v>
      </c>
      <c r="R1862">
        <f t="shared" si="89"/>
        <v>-3.6520368780000312E-3</v>
      </c>
    </row>
    <row r="1863" spans="1:18" x14ac:dyDescent="0.25">
      <c r="A1863" t="s">
        <v>175</v>
      </c>
      <c r="B1863">
        <v>382428</v>
      </c>
      <c r="C1863">
        <v>382828</v>
      </c>
      <c r="D1863" t="s">
        <v>8</v>
      </c>
      <c r="E1863" t="s">
        <v>3687</v>
      </c>
      <c r="F1863" t="s">
        <v>3687</v>
      </c>
      <c r="G1863" t="s">
        <v>3687</v>
      </c>
      <c r="H1863">
        <v>0.28613789729799999</v>
      </c>
      <c r="I1863">
        <v>0.38376706145700001</v>
      </c>
      <c r="J1863">
        <v>0.35132562756500002</v>
      </c>
      <c r="O1863" t="s">
        <v>3687</v>
      </c>
      <c r="P1863">
        <f t="shared" si="87"/>
        <v>4.9478972979999924E-3</v>
      </c>
      <c r="Q1863">
        <f t="shared" si="88"/>
        <v>7.2259061457000007E-2</v>
      </c>
      <c r="R1863">
        <f t="shared" si="89"/>
        <v>6.6885627564999994E-2</v>
      </c>
    </row>
    <row r="1864" spans="1:18" x14ac:dyDescent="0.25">
      <c r="A1864" t="s">
        <v>175</v>
      </c>
      <c r="B1864">
        <v>383366</v>
      </c>
      <c r="C1864">
        <v>383766</v>
      </c>
      <c r="D1864" t="s">
        <v>8</v>
      </c>
      <c r="E1864" t="s">
        <v>3688</v>
      </c>
      <c r="F1864" t="s">
        <v>3688</v>
      </c>
      <c r="G1864" t="s">
        <v>3688</v>
      </c>
      <c r="H1864">
        <v>0.25034479983199998</v>
      </c>
      <c r="I1864">
        <v>0.301033594608</v>
      </c>
      <c r="J1864">
        <v>0.27996774572900002</v>
      </c>
      <c r="O1864" t="s">
        <v>3688</v>
      </c>
      <c r="P1864">
        <f t="shared" si="87"/>
        <v>-3.084520016800002E-2</v>
      </c>
      <c r="Q1864">
        <f t="shared" si="88"/>
        <v>-1.0474405392000008E-2</v>
      </c>
      <c r="R1864">
        <f t="shared" si="89"/>
        <v>-4.4722542710000091E-3</v>
      </c>
    </row>
    <row r="1865" spans="1:18" x14ac:dyDescent="0.25">
      <c r="A1865" t="s">
        <v>175</v>
      </c>
      <c r="B1865">
        <v>383942</v>
      </c>
      <c r="C1865">
        <v>384342</v>
      </c>
      <c r="D1865" t="s">
        <v>5</v>
      </c>
      <c r="E1865" t="s">
        <v>3689</v>
      </c>
      <c r="F1865" t="s">
        <v>3690</v>
      </c>
      <c r="G1865" t="s">
        <v>3690</v>
      </c>
      <c r="H1865">
        <v>0.28588602688199999</v>
      </c>
      <c r="I1865">
        <v>0.34125112358499998</v>
      </c>
      <c r="J1865">
        <v>0.30858356513099999</v>
      </c>
      <c r="O1865" t="s">
        <v>3689</v>
      </c>
      <c r="P1865">
        <f t="shared" si="87"/>
        <v>4.6960268819999929E-3</v>
      </c>
      <c r="Q1865">
        <f t="shared" si="88"/>
        <v>2.9743123584999975E-2</v>
      </c>
      <c r="R1865">
        <f t="shared" si="89"/>
        <v>2.4143565130999967E-2</v>
      </c>
    </row>
    <row r="1866" spans="1:18" x14ac:dyDescent="0.25">
      <c r="A1866" t="s">
        <v>175</v>
      </c>
      <c r="B1866">
        <v>384409</v>
      </c>
      <c r="C1866">
        <v>384809</v>
      </c>
      <c r="D1866" t="s">
        <v>8</v>
      </c>
      <c r="E1866" t="s">
        <v>3691</v>
      </c>
      <c r="F1866" t="s">
        <v>3692</v>
      </c>
      <c r="G1866" t="s">
        <v>3692</v>
      </c>
      <c r="H1866">
        <v>0.309628080837</v>
      </c>
      <c r="I1866">
        <v>0.33123749095900001</v>
      </c>
      <c r="J1866">
        <v>0.29736262906299998</v>
      </c>
      <c r="O1866" t="s">
        <v>3691</v>
      </c>
      <c r="P1866">
        <f t="shared" si="87"/>
        <v>2.8438080837000002E-2</v>
      </c>
      <c r="Q1866">
        <f t="shared" si="88"/>
        <v>1.9729490959000007E-2</v>
      </c>
      <c r="R1866">
        <f t="shared" si="89"/>
        <v>1.2922629062999957E-2</v>
      </c>
    </row>
    <row r="1867" spans="1:18" x14ac:dyDescent="0.25">
      <c r="A1867" t="s">
        <v>175</v>
      </c>
      <c r="B1867">
        <v>386285</v>
      </c>
      <c r="C1867">
        <v>386685</v>
      </c>
      <c r="D1867" t="s">
        <v>5</v>
      </c>
      <c r="E1867" t="s">
        <v>185</v>
      </c>
      <c r="F1867" t="s">
        <v>185</v>
      </c>
      <c r="G1867" t="s">
        <v>185</v>
      </c>
      <c r="H1867">
        <v>0.31945601422300002</v>
      </c>
      <c r="I1867">
        <v>0.36563074961300002</v>
      </c>
      <c r="J1867">
        <v>0.34756375905100001</v>
      </c>
      <c r="O1867" t="s">
        <v>185</v>
      </c>
      <c r="P1867">
        <f t="shared" si="87"/>
        <v>3.8266014223000022E-2</v>
      </c>
      <c r="Q1867">
        <f t="shared" si="88"/>
        <v>5.412274961300001E-2</v>
      </c>
      <c r="R1867">
        <f t="shared" si="89"/>
        <v>6.3123759050999984E-2</v>
      </c>
    </row>
    <row r="1868" spans="1:18" x14ac:dyDescent="0.25">
      <c r="A1868" t="s">
        <v>175</v>
      </c>
      <c r="B1868">
        <v>39233</v>
      </c>
      <c r="C1868">
        <v>39633</v>
      </c>
      <c r="D1868" t="s">
        <v>8</v>
      </c>
      <c r="E1868" t="s">
        <v>3693</v>
      </c>
      <c r="F1868" t="s">
        <v>3693</v>
      </c>
      <c r="G1868" t="s">
        <v>3693</v>
      </c>
      <c r="H1868">
        <v>0.26804385300700001</v>
      </c>
      <c r="I1868">
        <v>0.30686064075699998</v>
      </c>
      <c r="J1868">
        <v>0.28321327805500002</v>
      </c>
      <c r="O1868" t="s">
        <v>3693</v>
      </c>
      <c r="P1868">
        <f t="shared" si="87"/>
        <v>-1.3146146992999985E-2</v>
      </c>
      <c r="Q1868">
        <f t="shared" si="88"/>
        <v>-4.6473592430000266E-3</v>
      </c>
      <c r="R1868">
        <f t="shared" si="89"/>
        <v>-1.2267219450000089E-3</v>
      </c>
    </row>
    <row r="1869" spans="1:18" x14ac:dyDescent="0.25">
      <c r="A1869" t="s">
        <v>175</v>
      </c>
      <c r="B1869">
        <v>393475</v>
      </c>
      <c r="C1869">
        <v>393875</v>
      </c>
      <c r="D1869" t="s">
        <v>5</v>
      </c>
      <c r="E1869" t="s">
        <v>3694</v>
      </c>
      <c r="F1869" t="s">
        <v>3695</v>
      </c>
      <c r="G1869" t="s">
        <v>3695</v>
      </c>
      <c r="H1869">
        <v>0.22653630301399999</v>
      </c>
      <c r="I1869">
        <v>0.27642142586399998</v>
      </c>
      <c r="J1869">
        <v>0.243434346095</v>
      </c>
      <c r="O1869" t="s">
        <v>3694</v>
      </c>
      <c r="P1869">
        <f t="shared" si="87"/>
        <v>-5.4653696986000005E-2</v>
      </c>
      <c r="Q1869">
        <f t="shared" si="88"/>
        <v>-3.5086574136000026E-2</v>
      </c>
      <c r="R1869">
        <f t="shared" si="89"/>
        <v>-4.1005653905000022E-2</v>
      </c>
    </row>
    <row r="1870" spans="1:18" x14ac:dyDescent="0.25">
      <c r="A1870" t="s">
        <v>175</v>
      </c>
      <c r="B1870">
        <v>394717</v>
      </c>
      <c r="C1870">
        <v>395117</v>
      </c>
      <c r="D1870" t="s">
        <v>8</v>
      </c>
      <c r="E1870" t="s">
        <v>3696</v>
      </c>
      <c r="F1870" t="s">
        <v>3696</v>
      </c>
      <c r="G1870" t="s">
        <v>3696</v>
      </c>
      <c r="H1870">
        <v>0.30172626942399999</v>
      </c>
      <c r="I1870">
        <v>0.35644215077199998</v>
      </c>
      <c r="J1870">
        <v>0.30594298753900001</v>
      </c>
      <c r="O1870" t="s">
        <v>3696</v>
      </c>
      <c r="P1870">
        <f t="shared" si="87"/>
        <v>2.0536269423999998E-2</v>
      </c>
      <c r="Q1870">
        <f t="shared" si="88"/>
        <v>4.493415077199997E-2</v>
      </c>
      <c r="R1870">
        <f t="shared" si="89"/>
        <v>2.1502987538999985E-2</v>
      </c>
    </row>
    <row r="1871" spans="1:18" x14ac:dyDescent="0.25">
      <c r="A1871" t="s">
        <v>175</v>
      </c>
      <c r="B1871">
        <v>395375</v>
      </c>
      <c r="C1871">
        <v>395775</v>
      </c>
      <c r="D1871" t="s">
        <v>5</v>
      </c>
      <c r="E1871" t="s">
        <v>3697</v>
      </c>
      <c r="F1871" t="s">
        <v>3697</v>
      </c>
      <c r="G1871" t="s">
        <v>3697</v>
      </c>
      <c r="H1871">
        <v>0.23343419451299999</v>
      </c>
      <c r="I1871">
        <v>0.27415964976000001</v>
      </c>
      <c r="J1871">
        <v>0.23176812343299999</v>
      </c>
      <c r="O1871" t="s">
        <v>3697</v>
      </c>
      <c r="P1871">
        <f t="shared" si="87"/>
        <v>-4.7755805487000008E-2</v>
      </c>
      <c r="Q1871">
        <f t="shared" si="88"/>
        <v>-3.7348350239999994E-2</v>
      </c>
      <c r="R1871">
        <f t="shared" si="89"/>
        <v>-5.2671876567000037E-2</v>
      </c>
    </row>
    <row r="1872" spans="1:18" x14ac:dyDescent="0.25">
      <c r="A1872" t="s">
        <v>175</v>
      </c>
      <c r="B1872">
        <v>395799</v>
      </c>
      <c r="C1872">
        <v>396199</v>
      </c>
      <c r="D1872" t="s">
        <v>8</v>
      </c>
      <c r="E1872" t="s">
        <v>3698</v>
      </c>
      <c r="F1872" t="s">
        <v>3698</v>
      </c>
      <c r="G1872" t="s">
        <v>3698</v>
      </c>
      <c r="H1872">
        <v>0.224015433826</v>
      </c>
      <c r="I1872">
        <v>0.26020998001099999</v>
      </c>
      <c r="J1872">
        <v>0.226562311091</v>
      </c>
      <c r="O1872" t="s">
        <v>3698</v>
      </c>
      <c r="P1872">
        <f t="shared" si="87"/>
        <v>-5.7174566173999991E-2</v>
      </c>
      <c r="Q1872">
        <f t="shared" si="88"/>
        <v>-5.1298019989000021E-2</v>
      </c>
      <c r="R1872">
        <f t="shared" si="89"/>
        <v>-5.7877688909000025E-2</v>
      </c>
    </row>
    <row r="1873" spans="1:18" x14ac:dyDescent="0.25">
      <c r="A1873" t="s">
        <v>175</v>
      </c>
      <c r="B1873">
        <v>396882</v>
      </c>
      <c r="C1873">
        <v>397282</v>
      </c>
      <c r="D1873" t="s">
        <v>5</v>
      </c>
      <c r="E1873" t="s">
        <v>3699</v>
      </c>
      <c r="F1873" t="s">
        <v>3699</v>
      </c>
      <c r="G1873" t="s">
        <v>3699</v>
      </c>
      <c r="H1873">
        <v>0.264502058737</v>
      </c>
      <c r="I1873">
        <v>0.30040272735099999</v>
      </c>
      <c r="J1873">
        <v>0.28061351142800001</v>
      </c>
      <c r="O1873" t="s">
        <v>3699</v>
      </c>
      <c r="P1873">
        <f t="shared" si="87"/>
        <v>-1.6687941262999995E-2</v>
      </c>
      <c r="Q1873">
        <f t="shared" si="88"/>
        <v>-1.110527264900002E-2</v>
      </c>
      <c r="R1873">
        <f t="shared" si="89"/>
        <v>-3.8264885720000197E-3</v>
      </c>
    </row>
    <row r="1874" spans="1:18" x14ac:dyDescent="0.25">
      <c r="A1874" t="s">
        <v>175</v>
      </c>
      <c r="B1874">
        <v>397094</v>
      </c>
      <c r="C1874">
        <v>397494</v>
      </c>
      <c r="D1874" t="s">
        <v>8</v>
      </c>
      <c r="E1874" t="s">
        <v>3700</v>
      </c>
      <c r="F1874" t="s">
        <v>3701</v>
      </c>
      <c r="G1874" t="s">
        <v>3701</v>
      </c>
      <c r="H1874">
        <v>0.25786034259899998</v>
      </c>
      <c r="I1874">
        <v>0.290677987523</v>
      </c>
      <c r="J1874">
        <v>0.269911972173</v>
      </c>
      <c r="O1874" t="s">
        <v>3700</v>
      </c>
      <c r="P1874">
        <f t="shared" si="87"/>
        <v>-2.3329657401000015E-2</v>
      </c>
      <c r="Q1874">
        <f t="shared" si="88"/>
        <v>-2.0830012477000004E-2</v>
      </c>
      <c r="R1874">
        <f t="shared" si="89"/>
        <v>-1.4528027827000023E-2</v>
      </c>
    </row>
    <row r="1875" spans="1:18" x14ac:dyDescent="0.25">
      <c r="A1875" t="s">
        <v>175</v>
      </c>
      <c r="B1875">
        <v>397749</v>
      </c>
      <c r="C1875">
        <v>398149</v>
      </c>
      <c r="D1875" t="s">
        <v>5</v>
      </c>
      <c r="E1875" t="s">
        <v>3702</v>
      </c>
      <c r="F1875" t="s">
        <v>3702</v>
      </c>
      <c r="G1875" t="s">
        <v>3702</v>
      </c>
      <c r="H1875">
        <v>0.22590475670999999</v>
      </c>
      <c r="I1875">
        <v>0.27352571379399998</v>
      </c>
      <c r="J1875">
        <v>0.23711703542599999</v>
      </c>
      <c r="O1875" t="s">
        <v>3702</v>
      </c>
      <c r="P1875">
        <f t="shared" si="87"/>
        <v>-5.5285243290000008E-2</v>
      </c>
      <c r="Q1875">
        <f t="shared" si="88"/>
        <v>-3.7982286206000027E-2</v>
      </c>
      <c r="R1875">
        <f t="shared" si="89"/>
        <v>-4.7322964574000037E-2</v>
      </c>
    </row>
    <row r="1876" spans="1:18" x14ac:dyDescent="0.25">
      <c r="A1876" t="s">
        <v>175</v>
      </c>
      <c r="B1876">
        <v>398314</v>
      </c>
      <c r="C1876">
        <v>398714</v>
      </c>
      <c r="D1876" t="s">
        <v>8</v>
      </c>
      <c r="E1876" t="s">
        <v>3703</v>
      </c>
      <c r="F1876" t="s">
        <v>3703</v>
      </c>
      <c r="G1876" t="s">
        <v>3703</v>
      </c>
      <c r="H1876">
        <v>0.25374015495199997</v>
      </c>
      <c r="I1876">
        <v>0.29220494709900002</v>
      </c>
      <c r="J1876">
        <v>0.25673739641900001</v>
      </c>
      <c r="O1876" t="s">
        <v>3703</v>
      </c>
      <c r="P1876">
        <f t="shared" si="87"/>
        <v>-2.7449845048000021E-2</v>
      </c>
      <c r="Q1876">
        <f t="shared" si="88"/>
        <v>-1.9303052900999984E-2</v>
      </c>
      <c r="R1876">
        <f t="shared" si="89"/>
        <v>-2.7702603581000018E-2</v>
      </c>
    </row>
    <row r="1877" spans="1:18" x14ac:dyDescent="0.25">
      <c r="A1877" t="s">
        <v>175</v>
      </c>
      <c r="B1877">
        <v>398533</v>
      </c>
      <c r="C1877">
        <v>398933</v>
      </c>
      <c r="D1877" t="s">
        <v>8</v>
      </c>
      <c r="E1877" t="s">
        <v>3704</v>
      </c>
      <c r="F1877" t="s">
        <v>3705</v>
      </c>
      <c r="G1877" t="s">
        <v>3705</v>
      </c>
      <c r="H1877">
        <v>0.26693954486400001</v>
      </c>
      <c r="I1877">
        <v>0.31034229878300001</v>
      </c>
      <c r="J1877">
        <v>0.27196282483599998</v>
      </c>
      <c r="O1877" t="s">
        <v>3704</v>
      </c>
      <c r="P1877">
        <f t="shared" si="87"/>
        <v>-1.4250455135999984E-2</v>
      </c>
      <c r="Q1877">
        <f t="shared" si="88"/>
        <v>-1.1657012169999925E-3</v>
      </c>
      <c r="R1877">
        <f t="shared" si="89"/>
        <v>-1.2477175164000043E-2</v>
      </c>
    </row>
    <row r="1878" spans="1:18" x14ac:dyDescent="0.25">
      <c r="A1878" t="s">
        <v>175</v>
      </c>
      <c r="B1878">
        <v>399577</v>
      </c>
      <c r="C1878">
        <v>399977</v>
      </c>
      <c r="D1878" t="s">
        <v>8</v>
      </c>
      <c r="E1878" t="s">
        <v>3706</v>
      </c>
      <c r="F1878" t="s">
        <v>3707</v>
      </c>
      <c r="G1878" t="s">
        <v>3707</v>
      </c>
      <c r="H1878">
        <v>0.31626047443600003</v>
      </c>
      <c r="I1878">
        <v>0.35145806323700002</v>
      </c>
      <c r="J1878">
        <v>0.32804679278299997</v>
      </c>
      <c r="O1878" t="s">
        <v>3706</v>
      </c>
      <c r="P1878">
        <f t="shared" si="87"/>
        <v>3.5070474436000032E-2</v>
      </c>
      <c r="Q1878">
        <f t="shared" si="88"/>
        <v>3.9950063237000011E-2</v>
      </c>
      <c r="R1878">
        <f t="shared" si="89"/>
        <v>4.3606792782999948E-2</v>
      </c>
    </row>
    <row r="1879" spans="1:18" x14ac:dyDescent="0.25">
      <c r="A1879" t="s">
        <v>175</v>
      </c>
      <c r="B1879">
        <v>402506</v>
      </c>
      <c r="C1879">
        <v>402906</v>
      </c>
      <c r="D1879" t="s">
        <v>5</v>
      </c>
      <c r="E1879" t="s">
        <v>3708</v>
      </c>
      <c r="F1879" t="s">
        <v>3708</v>
      </c>
      <c r="G1879" t="s">
        <v>3708</v>
      </c>
      <c r="H1879">
        <v>0.262972446345</v>
      </c>
      <c r="I1879">
        <v>0.28792595427500001</v>
      </c>
      <c r="J1879">
        <v>0.25082782298299999</v>
      </c>
      <c r="O1879" t="s">
        <v>3708</v>
      </c>
      <c r="P1879">
        <f t="shared" si="87"/>
        <v>-1.8217553654999996E-2</v>
      </c>
      <c r="Q1879">
        <f t="shared" si="88"/>
        <v>-2.3582045725E-2</v>
      </c>
      <c r="R1879">
        <f t="shared" si="89"/>
        <v>-3.3612177017000033E-2</v>
      </c>
    </row>
    <row r="1880" spans="1:18" x14ac:dyDescent="0.25">
      <c r="A1880" t="s">
        <v>175</v>
      </c>
      <c r="B1880">
        <v>403332</v>
      </c>
      <c r="C1880">
        <v>403732</v>
      </c>
      <c r="D1880" t="s">
        <v>5</v>
      </c>
      <c r="E1880" t="s">
        <v>3709</v>
      </c>
      <c r="F1880" t="s">
        <v>3709</v>
      </c>
      <c r="G1880" t="s">
        <v>3709</v>
      </c>
      <c r="H1880">
        <v>0.273522190005</v>
      </c>
      <c r="I1880">
        <v>0.28940200690200002</v>
      </c>
      <c r="J1880">
        <v>0.27592093788099997</v>
      </c>
      <c r="O1880" t="s">
        <v>3709</v>
      </c>
      <c r="P1880">
        <f t="shared" si="87"/>
        <v>-7.6678099949999967E-3</v>
      </c>
      <c r="Q1880">
        <f t="shared" si="88"/>
        <v>-2.2105993097999987E-2</v>
      </c>
      <c r="R1880">
        <f t="shared" si="89"/>
        <v>-8.5190621190000537E-3</v>
      </c>
    </row>
    <row r="1881" spans="1:18" x14ac:dyDescent="0.25">
      <c r="A1881" t="s">
        <v>175</v>
      </c>
      <c r="B1881">
        <v>403459</v>
      </c>
      <c r="C1881">
        <v>403859</v>
      </c>
      <c r="D1881" t="s">
        <v>8</v>
      </c>
      <c r="E1881" t="s">
        <v>3710</v>
      </c>
      <c r="F1881" t="s">
        <v>3711</v>
      </c>
      <c r="G1881" t="s">
        <v>3711</v>
      </c>
      <c r="H1881">
        <v>0.27832052979600003</v>
      </c>
      <c r="I1881">
        <v>0.29257981482899997</v>
      </c>
      <c r="J1881">
        <v>0.27670615408600002</v>
      </c>
      <c r="O1881" t="s">
        <v>3710</v>
      </c>
      <c r="P1881">
        <f t="shared" si="87"/>
        <v>-2.8694702039999687E-3</v>
      </c>
      <c r="Q1881">
        <f t="shared" si="88"/>
        <v>-1.8928185171000034E-2</v>
      </c>
      <c r="R1881">
        <f t="shared" si="89"/>
        <v>-7.7338459140000038E-3</v>
      </c>
    </row>
    <row r="1882" spans="1:18" x14ac:dyDescent="0.25">
      <c r="A1882" t="s">
        <v>175</v>
      </c>
      <c r="B1882">
        <v>405807</v>
      </c>
      <c r="C1882">
        <v>406207</v>
      </c>
      <c r="D1882" t="s">
        <v>5</v>
      </c>
      <c r="E1882" t="s">
        <v>3712</v>
      </c>
      <c r="F1882" t="s">
        <v>3713</v>
      </c>
      <c r="G1882" t="s">
        <v>3713</v>
      </c>
      <c r="H1882">
        <v>0.27248895064</v>
      </c>
      <c r="I1882">
        <v>0.30079293143000002</v>
      </c>
      <c r="J1882">
        <v>0.27185198973899999</v>
      </c>
      <c r="O1882" t="s">
        <v>3712</v>
      </c>
      <c r="P1882">
        <f t="shared" si="87"/>
        <v>-8.7010493599999905E-3</v>
      </c>
      <c r="Q1882">
        <f t="shared" si="88"/>
        <v>-1.0715068569999986E-2</v>
      </c>
      <c r="R1882">
        <f t="shared" si="89"/>
        <v>-1.2588010261000038E-2</v>
      </c>
    </row>
    <row r="1883" spans="1:18" x14ac:dyDescent="0.25">
      <c r="A1883" t="s">
        <v>175</v>
      </c>
      <c r="B1883">
        <v>407442</v>
      </c>
      <c r="C1883">
        <v>407842</v>
      </c>
      <c r="D1883" t="s">
        <v>5</v>
      </c>
      <c r="E1883" t="s">
        <v>3714</v>
      </c>
      <c r="F1883" t="s">
        <v>3715</v>
      </c>
      <c r="G1883" t="s">
        <v>3715</v>
      </c>
      <c r="H1883">
        <v>0.25345852863000001</v>
      </c>
      <c r="I1883">
        <v>0.28467115141499999</v>
      </c>
      <c r="J1883">
        <v>0.26574048709100001</v>
      </c>
      <c r="O1883" t="s">
        <v>3714</v>
      </c>
      <c r="P1883">
        <f t="shared" si="87"/>
        <v>-2.7731471369999983E-2</v>
      </c>
      <c r="Q1883">
        <f t="shared" si="88"/>
        <v>-2.6836848585000017E-2</v>
      </c>
      <c r="R1883">
        <f t="shared" si="89"/>
        <v>-1.8699512909000016E-2</v>
      </c>
    </row>
    <row r="1884" spans="1:18" x14ac:dyDescent="0.25">
      <c r="A1884" t="s">
        <v>175</v>
      </c>
      <c r="B1884">
        <v>408268</v>
      </c>
      <c r="C1884">
        <v>408668</v>
      </c>
      <c r="D1884" t="s">
        <v>8</v>
      </c>
      <c r="E1884" t="s">
        <v>3716</v>
      </c>
      <c r="F1884" t="s">
        <v>3717</v>
      </c>
      <c r="G1884" t="s">
        <v>3717</v>
      </c>
      <c r="H1884">
        <v>0.283986846879</v>
      </c>
      <c r="I1884">
        <v>0.28524064142299999</v>
      </c>
      <c r="J1884">
        <v>0.26685477070500002</v>
      </c>
      <c r="O1884" t="s">
        <v>3716</v>
      </c>
      <c r="P1884">
        <f t="shared" si="87"/>
        <v>2.7968468790000034E-3</v>
      </c>
      <c r="Q1884">
        <f t="shared" si="88"/>
        <v>-2.6267358577000022E-2</v>
      </c>
      <c r="R1884">
        <f t="shared" si="89"/>
        <v>-1.7585229295000004E-2</v>
      </c>
    </row>
    <row r="1885" spans="1:18" x14ac:dyDescent="0.25">
      <c r="A1885" t="s">
        <v>175</v>
      </c>
      <c r="B1885">
        <v>410607</v>
      </c>
      <c r="C1885">
        <v>411007</v>
      </c>
      <c r="D1885" t="s">
        <v>8</v>
      </c>
      <c r="E1885" t="s">
        <v>3718</v>
      </c>
      <c r="F1885" t="s">
        <v>3719</v>
      </c>
      <c r="G1885" t="s">
        <v>3719</v>
      </c>
      <c r="H1885">
        <v>0.26718691986100002</v>
      </c>
      <c r="I1885">
        <v>0.300846291594</v>
      </c>
      <c r="J1885">
        <v>0.25309756811700002</v>
      </c>
      <c r="O1885" t="s">
        <v>3718</v>
      </c>
      <c r="P1885">
        <f t="shared" si="87"/>
        <v>-1.4003080138999979E-2</v>
      </c>
      <c r="Q1885">
        <f t="shared" si="88"/>
        <v>-1.0661708406000003E-2</v>
      </c>
      <c r="R1885">
        <f t="shared" si="89"/>
        <v>-3.134243188300001E-2</v>
      </c>
    </row>
    <row r="1886" spans="1:18" x14ac:dyDescent="0.25">
      <c r="A1886" t="s">
        <v>175</v>
      </c>
      <c r="B1886">
        <v>412603</v>
      </c>
      <c r="C1886">
        <v>413003</v>
      </c>
      <c r="D1886" t="s">
        <v>5</v>
      </c>
      <c r="E1886" t="s">
        <v>3720</v>
      </c>
      <c r="F1886" t="s">
        <v>3721</v>
      </c>
      <c r="G1886" t="s">
        <v>3721</v>
      </c>
      <c r="H1886">
        <v>0.26348319515599999</v>
      </c>
      <c r="I1886">
        <v>0.28702851284300002</v>
      </c>
      <c r="J1886">
        <v>0.25623048957400002</v>
      </c>
      <c r="O1886" t="s">
        <v>3720</v>
      </c>
      <c r="P1886">
        <f t="shared" si="87"/>
        <v>-1.7706804844000001E-2</v>
      </c>
      <c r="Q1886">
        <f t="shared" si="88"/>
        <v>-2.4479487156999991E-2</v>
      </c>
      <c r="R1886">
        <f t="shared" si="89"/>
        <v>-2.8209510426000006E-2</v>
      </c>
    </row>
    <row r="1887" spans="1:18" x14ac:dyDescent="0.25">
      <c r="A1887" t="s">
        <v>175</v>
      </c>
      <c r="B1887">
        <v>412699</v>
      </c>
      <c r="C1887">
        <v>413099</v>
      </c>
      <c r="D1887" t="s">
        <v>8</v>
      </c>
      <c r="E1887" t="s">
        <v>3722</v>
      </c>
      <c r="F1887" t="s">
        <v>3722</v>
      </c>
      <c r="G1887" t="s">
        <v>3722</v>
      </c>
      <c r="H1887">
        <v>0.25367909014200002</v>
      </c>
      <c r="I1887">
        <v>0.277851262391</v>
      </c>
      <c r="J1887">
        <v>0.24624641016099999</v>
      </c>
      <c r="O1887" t="s">
        <v>3722</v>
      </c>
      <c r="P1887">
        <f t="shared" si="87"/>
        <v>-2.7510909857999977E-2</v>
      </c>
      <c r="Q1887">
        <f t="shared" si="88"/>
        <v>-3.3656737609000009E-2</v>
      </c>
      <c r="R1887">
        <f t="shared" si="89"/>
        <v>-3.8193589839000036E-2</v>
      </c>
    </row>
    <row r="1888" spans="1:18" x14ac:dyDescent="0.25">
      <c r="A1888" t="s">
        <v>175</v>
      </c>
      <c r="B1888">
        <v>41271</v>
      </c>
      <c r="C1888">
        <v>41671</v>
      </c>
      <c r="D1888" t="s">
        <v>5</v>
      </c>
      <c r="E1888" t="s">
        <v>3723</v>
      </c>
      <c r="F1888" t="s">
        <v>3724</v>
      </c>
      <c r="G1888" t="s">
        <v>3724</v>
      </c>
      <c r="H1888">
        <v>0.26985350187899998</v>
      </c>
      <c r="I1888">
        <v>0.310333209336</v>
      </c>
      <c r="J1888">
        <v>0.275427094288</v>
      </c>
      <c r="O1888" t="s">
        <v>3723</v>
      </c>
      <c r="P1888">
        <f t="shared" si="87"/>
        <v>-1.1336498121000016E-2</v>
      </c>
      <c r="Q1888">
        <f t="shared" si="88"/>
        <v>-1.1747906640000028E-3</v>
      </c>
      <c r="R1888">
        <f t="shared" si="89"/>
        <v>-9.01290571200003E-3</v>
      </c>
    </row>
    <row r="1889" spans="1:18" x14ac:dyDescent="0.25">
      <c r="A1889" t="s">
        <v>175</v>
      </c>
      <c r="B1889">
        <v>414604</v>
      </c>
      <c r="C1889">
        <v>415004</v>
      </c>
      <c r="D1889" t="s">
        <v>5</v>
      </c>
      <c r="E1889" t="s">
        <v>3725</v>
      </c>
      <c r="F1889" t="s">
        <v>3726</v>
      </c>
      <c r="G1889" t="s">
        <v>3726</v>
      </c>
      <c r="H1889">
        <v>0.27414924114900002</v>
      </c>
      <c r="I1889">
        <v>0.30838983226599997</v>
      </c>
      <c r="J1889">
        <v>0.28070958547300001</v>
      </c>
      <c r="O1889" t="s">
        <v>3725</v>
      </c>
      <c r="P1889">
        <f t="shared" si="87"/>
        <v>-7.040758850999973E-3</v>
      </c>
      <c r="Q1889">
        <f t="shared" si="88"/>
        <v>-3.1181677340000324E-3</v>
      </c>
      <c r="R1889">
        <f t="shared" si="89"/>
        <v>-3.7304145270000144E-3</v>
      </c>
    </row>
    <row r="1890" spans="1:18" x14ac:dyDescent="0.25">
      <c r="A1890" t="s">
        <v>175</v>
      </c>
      <c r="B1890">
        <v>415479</v>
      </c>
      <c r="C1890">
        <v>415879</v>
      </c>
      <c r="D1890" t="s">
        <v>5</v>
      </c>
      <c r="E1890" t="s">
        <v>3727</v>
      </c>
      <c r="F1890" t="s">
        <v>3728</v>
      </c>
      <c r="G1890" t="s">
        <v>3728</v>
      </c>
      <c r="H1890">
        <v>0.31040894098600003</v>
      </c>
      <c r="I1890">
        <v>0.33622323282099997</v>
      </c>
      <c r="J1890">
        <v>0.30552431598300001</v>
      </c>
      <c r="O1890" t="s">
        <v>3727</v>
      </c>
      <c r="P1890">
        <f t="shared" si="87"/>
        <v>2.921894098600003E-2</v>
      </c>
      <c r="Q1890">
        <f t="shared" si="88"/>
        <v>2.4715232820999966E-2</v>
      </c>
      <c r="R1890">
        <f t="shared" si="89"/>
        <v>2.1084315982999979E-2</v>
      </c>
    </row>
    <row r="1891" spans="1:18" x14ac:dyDescent="0.25">
      <c r="A1891" t="s">
        <v>175</v>
      </c>
      <c r="B1891">
        <v>415924</v>
      </c>
      <c r="C1891">
        <v>416324</v>
      </c>
      <c r="D1891" t="s">
        <v>8</v>
      </c>
      <c r="E1891" t="s">
        <v>3729</v>
      </c>
      <c r="F1891" t="s">
        <v>3730</v>
      </c>
      <c r="G1891" t="s">
        <v>3730</v>
      </c>
      <c r="H1891">
        <v>0.29423802860100001</v>
      </c>
      <c r="I1891">
        <v>0.33523551389599998</v>
      </c>
      <c r="J1891">
        <v>0.30867096137299999</v>
      </c>
      <c r="O1891" t="s">
        <v>3729</v>
      </c>
      <c r="P1891">
        <f t="shared" si="87"/>
        <v>1.3048028601000017E-2</v>
      </c>
      <c r="Q1891">
        <f t="shared" si="88"/>
        <v>2.3727513895999974E-2</v>
      </c>
      <c r="R1891">
        <f t="shared" si="89"/>
        <v>2.423096137299996E-2</v>
      </c>
    </row>
    <row r="1892" spans="1:18" x14ac:dyDescent="0.25">
      <c r="A1892" t="s">
        <v>175</v>
      </c>
      <c r="B1892">
        <v>41625</v>
      </c>
      <c r="C1892">
        <v>42025</v>
      </c>
      <c r="D1892" t="s">
        <v>8</v>
      </c>
      <c r="E1892" t="s">
        <v>3731</v>
      </c>
      <c r="F1892" t="s">
        <v>3732</v>
      </c>
      <c r="G1892" t="s">
        <v>3732</v>
      </c>
      <c r="H1892">
        <v>0.32313774600599998</v>
      </c>
      <c r="I1892">
        <v>0.33562493845800001</v>
      </c>
      <c r="J1892">
        <v>0.32265383955100002</v>
      </c>
      <c r="O1892" t="s">
        <v>3731</v>
      </c>
      <c r="P1892">
        <f t="shared" si="87"/>
        <v>4.1947746005999986E-2</v>
      </c>
      <c r="Q1892">
        <f t="shared" si="88"/>
        <v>2.4116938458000003E-2</v>
      </c>
      <c r="R1892">
        <f t="shared" si="89"/>
        <v>3.8213839550999995E-2</v>
      </c>
    </row>
    <row r="1893" spans="1:18" x14ac:dyDescent="0.25">
      <c r="A1893" t="s">
        <v>175</v>
      </c>
      <c r="B1893">
        <v>420571</v>
      </c>
      <c r="C1893">
        <v>420971</v>
      </c>
      <c r="D1893" t="s">
        <v>5</v>
      </c>
      <c r="E1893" t="s">
        <v>3733</v>
      </c>
      <c r="F1893" t="s">
        <v>3734</v>
      </c>
      <c r="G1893" t="s">
        <v>3734</v>
      </c>
      <c r="H1893">
        <v>0.28503001343500001</v>
      </c>
      <c r="I1893">
        <v>0.30893393218499998</v>
      </c>
      <c r="J1893">
        <v>0.277595424727</v>
      </c>
      <c r="O1893" t="s">
        <v>3733</v>
      </c>
      <c r="P1893">
        <f t="shared" si="87"/>
        <v>3.8400134350000115E-3</v>
      </c>
      <c r="Q1893">
        <f t="shared" si="88"/>
        <v>-2.5740678150000251E-3</v>
      </c>
      <c r="R1893">
        <f t="shared" si="89"/>
        <v>-6.8445752730000309E-3</v>
      </c>
    </row>
    <row r="1894" spans="1:18" x14ac:dyDescent="0.25">
      <c r="A1894" t="s">
        <v>175</v>
      </c>
      <c r="B1894">
        <v>421619</v>
      </c>
      <c r="C1894">
        <v>422019</v>
      </c>
      <c r="D1894" t="s">
        <v>5</v>
      </c>
      <c r="E1894" t="s">
        <v>3735</v>
      </c>
      <c r="F1894" t="s">
        <v>3735</v>
      </c>
      <c r="G1894" t="s">
        <v>3735</v>
      </c>
      <c r="H1894">
        <v>0.29063333056899998</v>
      </c>
      <c r="I1894">
        <v>0.29839973479499998</v>
      </c>
      <c r="J1894">
        <v>0.26386157877700001</v>
      </c>
      <c r="O1894" t="s">
        <v>3735</v>
      </c>
      <c r="P1894">
        <f t="shared" si="87"/>
        <v>9.4433305689999858E-3</v>
      </c>
      <c r="Q1894">
        <f t="shared" si="88"/>
        <v>-1.3108265205000025E-2</v>
      </c>
      <c r="R1894">
        <f t="shared" si="89"/>
        <v>-2.0578421223000021E-2</v>
      </c>
    </row>
    <row r="1895" spans="1:18" x14ac:dyDescent="0.25">
      <c r="A1895" t="s">
        <v>175</v>
      </c>
      <c r="B1895">
        <v>422435</v>
      </c>
      <c r="C1895">
        <v>422835</v>
      </c>
      <c r="D1895" t="s">
        <v>8</v>
      </c>
      <c r="E1895" t="s">
        <v>3736</v>
      </c>
      <c r="F1895" t="s">
        <v>3736</v>
      </c>
      <c r="G1895" t="s">
        <v>3736</v>
      </c>
      <c r="H1895">
        <v>0.26008652131999999</v>
      </c>
      <c r="I1895">
        <v>0.28592178691199999</v>
      </c>
      <c r="J1895">
        <v>0.24547846987800001</v>
      </c>
      <c r="O1895" t="s">
        <v>3736</v>
      </c>
      <c r="P1895">
        <f t="shared" si="87"/>
        <v>-2.110347868000001E-2</v>
      </c>
      <c r="Q1895">
        <f t="shared" si="88"/>
        <v>-2.558621308800002E-2</v>
      </c>
      <c r="R1895">
        <f t="shared" si="89"/>
        <v>-3.8961530122000015E-2</v>
      </c>
    </row>
    <row r="1896" spans="1:18" x14ac:dyDescent="0.25">
      <c r="A1896" t="s">
        <v>175</v>
      </c>
      <c r="B1896">
        <v>422700</v>
      </c>
      <c r="C1896">
        <v>423100</v>
      </c>
      <c r="D1896" t="s">
        <v>5</v>
      </c>
      <c r="E1896" t="s">
        <v>3737</v>
      </c>
      <c r="F1896" t="s">
        <v>3738</v>
      </c>
      <c r="G1896" t="s">
        <v>3738</v>
      </c>
      <c r="H1896">
        <v>0.29855650067299999</v>
      </c>
      <c r="I1896">
        <v>0.31625132542099998</v>
      </c>
      <c r="J1896">
        <v>0.27826563380699998</v>
      </c>
      <c r="O1896" t="s">
        <v>3737</v>
      </c>
      <c r="P1896">
        <f t="shared" si="87"/>
        <v>1.7366500672999996E-2</v>
      </c>
      <c r="Q1896">
        <f t="shared" si="88"/>
        <v>4.7433254209999776E-3</v>
      </c>
      <c r="R1896">
        <f t="shared" si="89"/>
        <v>-6.1743661930000471E-3</v>
      </c>
    </row>
    <row r="1897" spans="1:18" x14ac:dyDescent="0.25">
      <c r="A1897" t="s">
        <v>175</v>
      </c>
      <c r="B1897">
        <v>422928</v>
      </c>
      <c r="C1897">
        <v>423328</v>
      </c>
      <c r="D1897" t="s">
        <v>8</v>
      </c>
      <c r="E1897" t="s">
        <v>3739</v>
      </c>
      <c r="F1897" t="s">
        <v>3740</v>
      </c>
      <c r="G1897" t="s">
        <v>3740</v>
      </c>
      <c r="H1897">
        <v>0.279680022784</v>
      </c>
      <c r="I1897">
        <v>0.288376024738</v>
      </c>
      <c r="J1897">
        <v>0.25273808807100001</v>
      </c>
      <c r="O1897" t="s">
        <v>3739</v>
      </c>
      <c r="P1897">
        <f t="shared" si="87"/>
        <v>-1.5099772159999914E-3</v>
      </c>
      <c r="Q1897">
        <f t="shared" si="88"/>
        <v>-2.3131975262000004E-2</v>
      </c>
      <c r="R1897">
        <f t="shared" si="89"/>
        <v>-3.1701911929000015E-2</v>
      </c>
    </row>
    <row r="1898" spans="1:18" x14ac:dyDescent="0.25">
      <c r="A1898" t="s">
        <v>175</v>
      </c>
      <c r="B1898">
        <v>424337</v>
      </c>
      <c r="C1898">
        <v>424737</v>
      </c>
      <c r="D1898" t="s">
        <v>5</v>
      </c>
      <c r="E1898" t="s">
        <v>3741</v>
      </c>
      <c r="F1898" t="s">
        <v>3742</v>
      </c>
      <c r="G1898" t="s">
        <v>3742</v>
      </c>
      <c r="H1898">
        <v>0.29897716172</v>
      </c>
      <c r="I1898">
        <v>0.31768525734500003</v>
      </c>
      <c r="J1898">
        <v>0.294405280612</v>
      </c>
      <c r="O1898" t="s">
        <v>3741</v>
      </c>
      <c r="P1898">
        <f t="shared" si="87"/>
        <v>1.778716172E-2</v>
      </c>
      <c r="Q1898">
        <f t="shared" si="88"/>
        <v>6.1772573450000201E-3</v>
      </c>
      <c r="R1898">
        <f t="shared" si="89"/>
        <v>9.9652806119999715E-3</v>
      </c>
    </row>
    <row r="1899" spans="1:18" x14ac:dyDescent="0.25">
      <c r="A1899" t="s">
        <v>175</v>
      </c>
      <c r="B1899">
        <v>431934</v>
      </c>
      <c r="C1899">
        <v>432334</v>
      </c>
      <c r="D1899" t="s">
        <v>5</v>
      </c>
      <c r="E1899" t="s">
        <v>3743</v>
      </c>
      <c r="F1899" t="s">
        <v>3744</v>
      </c>
      <c r="G1899" t="s">
        <v>3744</v>
      </c>
      <c r="H1899">
        <v>0.24437545299499999</v>
      </c>
      <c r="I1899">
        <v>0.27859294172400001</v>
      </c>
      <c r="J1899">
        <v>0.23119203120500001</v>
      </c>
      <c r="O1899" t="s">
        <v>3743</v>
      </c>
      <c r="P1899">
        <f t="shared" si="87"/>
        <v>-3.6814547005000003E-2</v>
      </c>
      <c r="Q1899">
        <f t="shared" si="88"/>
        <v>-3.2915058275999998E-2</v>
      </c>
      <c r="R1899">
        <f t="shared" si="89"/>
        <v>-5.3247968795000017E-2</v>
      </c>
    </row>
    <row r="1900" spans="1:18" x14ac:dyDescent="0.25">
      <c r="A1900" t="s">
        <v>175</v>
      </c>
      <c r="B1900">
        <v>433521</v>
      </c>
      <c r="C1900">
        <v>433921</v>
      </c>
      <c r="D1900" t="s">
        <v>5</v>
      </c>
      <c r="E1900" t="s">
        <v>3745</v>
      </c>
      <c r="F1900" t="s">
        <v>3745</v>
      </c>
      <c r="G1900" t="s">
        <v>3745</v>
      </c>
      <c r="H1900">
        <v>0.27941873543000001</v>
      </c>
      <c r="I1900">
        <v>0.30581837493899999</v>
      </c>
      <c r="J1900">
        <v>0.26596882894599999</v>
      </c>
      <c r="O1900" t="s">
        <v>3745</v>
      </c>
      <c r="P1900">
        <f t="shared" si="87"/>
        <v>-1.7712645699999863E-3</v>
      </c>
      <c r="Q1900">
        <f t="shared" si="88"/>
        <v>-5.6896250610000143E-3</v>
      </c>
      <c r="R1900">
        <f t="shared" si="89"/>
        <v>-1.8471171054000035E-2</v>
      </c>
    </row>
    <row r="1901" spans="1:18" x14ac:dyDescent="0.25">
      <c r="A1901" t="s">
        <v>175</v>
      </c>
      <c r="B1901">
        <v>433729</v>
      </c>
      <c r="C1901">
        <v>434129</v>
      </c>
      <c r="D1901" t="s">
        <v>8</v>
      </c>
      <c r="E1901" t="s">
        <v>3746</v>
      </c>
      <c r="F1901" t="s">
        <v>3747</v>
      </c>
      <c r="G1901" t="s">
        <v>3747</v>
      </c>
      <c r="H1901">
        <v>0.25778201889199998</v>
      </c>
      <c r="I1901">
        <v>0.29412534322599998</v>
      </c>
      <c r="J1901">
        <v>0.255310247391</v>
      </c>
      <c r="O1901" t="s">
        <v>3746</v>
      </c>
      <c r="P1901">
        <f t="shared" si="87"/>
        <v>-2.340798110800002E-2</v>
      </c>
      <c r="Q1901">
        <f t="shared" si="88"/>
        <v>-1.7382656774000027E-2</v>
      </c>
      <c r="R1901">
        <f t="shared" si="89"/>
        <v>-2.9129752609000026E-2</v>
      </c>
    </row>
    <row r="1902" spans="1:18" x14ac:dyDescent="0.25">
      <c r="A1902" t="s">
        <v>175</v>
      </c>
      <c r="B1902">
        <v>435863</v>
      </c>
      <c r="C1902">
        <v>436263</v>
      </c>
      <c r="D1902" t="s">
        <v>5</v>
      </c>
      <c r="E1902" t="s">
        <v>3748</v>
      </c>
      <c r="F1902" t="s">
        <v>3748</v>
      </c>
      <c r="G1902" t="s">
        <v>3748</v>
      </c>
      <c r="H1902">
        <v>0.26078812748199998</v>
      </c>
      <c r="I1902">
        <v>0.28310400437599997</v>
      </c>
      <c r="J1902">
        <v>0.232593319342</v>
      </c>
      <c r="O1902" t="s">
        <v>3748</v>
      </c>
      <c r="P1902">
        <f t="shared" si="87"/>
        <v>-2.0401872518000019E-2</v>
      </c>
      <c r="Q1902">
        <f t="shared" si="88"/>
        <v>-2.8403995624000034E-2</v>
      </c>
      <c r="R1902">
        <f t="shared" si="89"/>
        <v>-5.1846680658000022E-2</v>
      </c>
    </row>
    <row r="1903" spans="1:18" x14ac:dyDescent="0.25">
      <c r="A1903" t="s">
        <v>175</v>
      </c>
      <c r="B1903">
        <v>437535</v>
      </c>
      <c r="C1903">
        <v>437935</v>
      </c>
      <c r="D1903" t="s">
        <v>5</v>
      </c>
      <c r="E1903" t="s">
        <v>3749</v>
      </c>
      <c r="F1903" t="s">
        <v>3749</v>
      </c>
      <c r="G1903" t="s">
        <v>3749</v>
      </c>
      <c r="H1903">
        <v>0.22821265012</v>
      </c>
      <c r="I1903">
        <v>0.24129560049599999</v>
      </c>
      <c r="J1903">
        <v>0.21711489222899999</v>
      </c>
      <c r="O1903" t="s">
        <v>3749</v>
      </c>
      <c r="P1903">
        <f t="shared" si="87"/>
        <v>-5.2977349879999996E-2</v>
      </c>
      <c r="Q1903">
        <f t="shared" si="88"/>
        <v>-7.0212399504000017E-2</v>
      </c>
      <c r="R1903">
        <f t="shared" si="89"/>
        <v>-6.7325107771000037E-2</v>
      </c>
    </row>
    <row r="1904" spans="1:18" x14ac:dyDescent="0.25">
      <c r="A1904" t="s">
        <v>175</v>
      </c>
      <c r="B1904">
        <v>437979</v>
      </c>
      <c r="C1904">
        <v>438379</v>
      </c>
      <c r="D1904" t="s">
        <v>5</v>
      </c>
      <c r="E1904" t="s">
        <v>3750</v>
      </c>
      <c r="F1904" t="s">
        <v>3750</v>
      </c>
      <c r="G1904" t="s">
        <v>3750</v>
      </c>
      <c r="H1904">
        <v>0.26041255332500002</v>
      </c>
      <c r="I1904">
        <v>0.29369660697900002</v>
      </c>
      <c r="J1904">
        <v>0.26885542266099999</v>
      </c>
      <c r="O1904" t="s">
        <v>3750</v>
      </c>
      <c r="P1904">
        <f t="shared" si="87"/>
        <v>-2.0777446674999978E-2</v>
      </c>
      <c r="Q1904">
        <f t="shared" si="88"/>
        <v>-1.7811393020999988E-2</v>
      </c>
      <c r="R1904">
        <f t="shared" si="89"/>
        <v>-1.5584577339000039E-2</v>
      </c>
    </row>
    <row r="1905" spans="1:18" x14ac:dyDescent="0.25">
      <c r="A1905" t="s">
        <v>175</v>
      </c>
      <c r="B1905">
        <v>46001</v>
      </c>
      <c r="C1905">
        <v>46401</v>
      </c>
      <c r="D1905" t="s">
        <v>8</v>
      </c>
      <c r="E1905" t="s">
        <v>3751</v>
      </c>
      <c r="F1905" t="s">
        <v>3752</v>
      </c>
      <c r="G1905" t="s">
        <v>3752</v>
      </c>
      <c r="H1905">
        <v>0.30177614286499999</v>
      </c>
      <c r="I1905">
        <v>0.31193198118400001</v>
      </c>
      <c r="J1905">
        <v>0.26529501494000002</v>
      </c>
      <c r="O1905" t="s">
        <v>3751</v>
      </c>
      <c r="P1905">
        <f t="shared" si="87"/>
        <v>2.058614286499999E-2</v>
      </c>
      <c r="Q1905">
        <f t="shared" si="88"/>
        <v>4.2398118399999962E-4</v>
      </c>
      <c r="R1905">
        <f t="shared" si="89"/>
        <v>-1.9144985060000008E-2</v>
      </c>
    </row>
    <row r="1906" spans="1:18" x14ac:dyDescent="0.25">
      <c r="A1906" t="s">
        <v>175</v>
      </c>
      <c r="B1906">
        <v>47092</v>
      </c>
      <c r="C1906">
        <v>47492</v>
      </c>
      <c r="D1906" t="s">
        <v>8</v>
      </c>
      <c r="E1906" t="s">
        <v>3753</v>
      </c>
      <c r="F1906" t="s">
        <v>3753</v>
      </c>
      <c r="G1906" t="s">
        <v>3753</v>
      </c>
      <c r="H1906">
        <v>0.26345496129200002</v>
      </c>
      <c r="I1906">
        <v>0.28020018652099998</v>
      </c>
      <c r="J1906">
        <v>0.25363922733799998</v>
      </c>
      <c r="O1906" t="s">
        <v>3753</v>
      </c>
      <c r="P1906">
        <f t="shared" si="87"/>
        <v>-1.7735038707999973E-2</v>
      </c>
      <c r="Q1906">
        <f t="shared" si="88"/>
        <v>-3.1307813479000024E-2</v>
      </c>
      <c r="R1906">
        <f t="shared" si="89"/>
        <v>-3.0800772662000042E-2</v>
      </c>
    </row>
    <row r="1907" spans="1:18" x14ac:dyDescent="0.25">
      <c r="A1907" t="s">
        <v>175</v>
      </c>
      <c r="B1907">
        <v>47356</v>
      </c>
      <c r="C1907">
        <v>47756</v>
      </c>
      <c r="D1907" t="s">
        <v>5</v>
      </c>
      <c r="E1907" t="s">
        <v>3754</v>
      </c>
      <c r="F1907" t="s">
        <v>3755</v>
      </c>
      <c r="G1907" t="s">
        <v>3755</v>
      </c>
      <c r="H1907">
        <v>0.26802227310799998</v>
      </c>
      <c r="I1907">
        <v>0.28333452131600001</v>
      </c>
      <c r="J1907">
        <v>0.25037207629500002</v>
      </c>
      <c r="O1907" t="s">
        <v>3754</v>
      </c>
      <c r="P1907">
        <f t="shared" si="87"/>
        <v>-1.316772689200002E-2</v>
      </c>
      <c r="Q1907">
        <f t="shared" si="88"/>
        <v>-2.8173478683999997E-2</v>
      </c>
      <c r="R1907">
        <f t="shared" si="89"/>
        <v>-3.4067923705000003E-2</v>
      </c>
    </row>
    <row r="1908" spans="1:18" x14ac:dyDescent="0.25">
      <c r="A1908" t="s">
        <v>175</v>
      </c>
      <c r="B1908">
        <v>47477</v>
      </c>
      <c r="C1908">
        <v>47877</v>
      </c>
      <c r="D1908" t="s">
        <v>8</v>
      </c>
      <c r="E1908" t="s">
        <v>3756</v>
      </c>
      <c r="F1908" t="s">
        <v>3756</v>
      </c>
      <c r="G1908" t="s">
        <v>3756</v>
      </c>
      <c r="H1908">
        <v>0.26914059828999998</v>
      </c>
      <c r="I1908">
        <v>0.29237494569299999</v>
      </c>
      <c r="J1908">
        <v>0.25745851561400002</v>
      </c>
      <c r="O1908" t="s">
        <v>3756</v>
      </c>
      <c r="P1908">
        <f t="shared" si="87"/>
        <v>-1.2049401710000018E-2</v>
      </c>
      <c r="Q1908">
        <f t="shared" si="88"/>
        <v>-1.9133054307000019E-2</v>
      </c>
      <c r="R1908">
        <f t="shared" si="89"/>
        <v>-2.698148438600001E-2</v>
      </c>
    </row>
    <row r="1909" spans="1:18" x14ac:dyDescent="0.25">
      <c r="A1909" t="s">
        <v>175</v>
      </c>
      <c r="B1909">
        <v>47891</v>
      </c>
      <c r="C1909">
        <v>48291</v>
      </c>
      <c r="D1909" t="s">
        <v>8</v>
      </c>
      <c r="E1909" t="s">
        <v>3757</v>
      </c>
      <c r="F1909" t="s">
        <v>3758</v>
      </c>
      <c r="G1909" t="s">
        <v>3758</v>
      </c>
      <c r="H1909">
        <v>0.28894077383</v>
      </c>
      <c r="I1909">
        <v>0.30881887793500001</v>
      </c>
      <c r="J1909">
        <v>0.27979670435199999</v>
      </c>
      <c r="O1909" t="s">
        <v>3757</v>
      </c>
      <c r="P1909">
        <f t="shared" si="87"/>
        <v>7.7507738300000018E-3</v>
      </c>
      <c r="Q1909">
        <f t="shared" si="88"/>
        <v>-2.6891220649999936E-3</v>
      </c>
      <c r="R1909">
        <f t="shared" si="89"/>
        <v>-4.6432956480000342E-3</v>
      </c>
    </row>
    <row r="1910" spans="1:18" x14ac:dyDescent="0.25">
      <c r="A1910" t="s">
        <v>175</v>
      </c>
      <c r="B1910">
        <v>53547</v>
      </c>
      <c r="C1910">
        <v>53947</v>
      </c>
      <c r="D1910" t="s">
        <v>5</v>
      </c>
      <c r="E1910" t="s">
        <v>3759</v>
      </c>
      <c r="F1910" t="s">
        <v>3760</v>
      </c>
      <c r="G1910" t="s">
        <v>3760</v>
      </c>
      <c r="H1910">
        <v>0.30448270387900001</v>
      </c>
      <c r="I1910">
        <v>0.38188068680499998</v>
      </c>
      <c r="J1910">
        <v>0.36035866804400002</v>
      </c>
      <c r="O1910" t="s">
        <v>3759</v>
      </c>
      <c r="P1910">
        <f t="shared" si="87"/>
        <v>2.329270387900001E-2</v>
      </c>
      <c r="Q1910">
        <f t="shared" si="88"/>
        <v>7.0372686804999973E-2</v>
      </c>
      <c r="R1910">
        <f t="shared" si="89"/>
        <v>7.5918668043999993E-2</v>
      </c>
    </row>
    <row r="1911" spans="1:18" x14ac:dyDescent="0.25">
      <c r="A1911" t="s">
        <v>175</v>
      </c>
      <c r="B1911">
        <v>54846</v>
      </c>
      <c r="C1911">
        <v>55246</v>
      </c>
      <c r="D1911" t="s">
        <v>5</v>
      </c>
      <c r="E1911" t="s">
        <v>3761</v>
      </c>
      <c r="F1911" t="s">
        <v>3762</v>
      </c>
      <c r="G1911" t="s">
        <v>3762</v>
      </c>
      <c r="H1911">
        <v>0.247777726837</v>
      </c>
      <c r="I1911">
        <v>0.29904031950999999</v>
      </c>
      <c r="J1911">
        <v>0.28365563273400002</v>
      </c>
      <c r="O1911" t="s">
        <v>3761</v>
      </c>
      <c r="P1911">
        <f t="shared" si="87"/>
        <v>-3.3412273162999995E-2</v>
      </c>
      <c r="Q1911">
        <f t="shared" si="88"/>
        <v>-1.2467680490000022E-2</v>
      </c>
      <c r="R1911">
        <f t="shared" si="89"/>
        <v>-7.8436726600000783E-4</v>
      </c>
    </row>
    <row r="1912" spans="1:18" x14ac:dyDescent="0.25">
      <c r="A1912" t="s">
        <v>175</v>
      </c>
      <c r="B1912">
        <v>54998</v>
      </c>
      <c r="C1912">
        <v>55398</v>
      </c>
      <c r="D1912" t="s">
        <v>8</v>
      </c>
      <c r="E1912" t="s">
        <v>3763</v>
      </c>
      <c r="F1912" t="s">
        <v>3764</v>
      </c>
      <c r="G1912" t="s">
        <v>3764</v>
      </c>
      <c r="H1912">
        <v>0.267091817856</v>
      </c>
      <c r="I1912">
        <v>0.298965489902</v>
      </c>
      <c r="J1912">
        <v>0.29345514915900001</v>
      </c>
      <c r="O1912" t="s">
        <v>3763</v>
      </c>
      <c r="P1912">
        <f t="shared" si="87"/>
        <v>-1.4098182143999993E-2</v>
      </c>
      <c r="Q1912">
        <f t="shared" si="88"/>
        <v>-1.2542510098000004E-2</v>
      </c>
      <c r="R1912">
        <f t="shared" si="89"/>
        <v>9.0151491589999799E-3</v>
      </c>
    </row>
    <row r="1913" spans="1:18" x14ac:dyDescent="0.25">
      <c r="A1913" t="s">
        <v>175</v>
      </c>
      <c r="B1913">
        <v>56345</v>
      </c>
      <c r="C1913">
        <v>56745</v>
      </c>
      <c r="D1913" t="s">
        <v>8</v>
      </c>
      <c r="E1913" t="s">
        <v>3765</v>
      </c>
      <c r="F1913" t="s">
        <v>3765</v>
      </c>
      <c r="G1913" t="s">
        <v>3765</v>
      </c>
      <c r="H1913">
        <v>0.26452873908000002</v>
      </c>
      <c r="I1913">
        <v>0.29224916268099999</v>
      </c>
      <c r="J1913">
        <v>0.27857489604500002</v>
      </c>
      <c r="O1913" t="s">
        <v>3765</v>
      </c>
      <c r="P1913">
        <f t="shared" si="87"/>
        <v>-1.6661260919999976E-2</v>
      </c>
      <c r="Q1913">
        <f t="shared" si="88"/>
        <v>-1.9258837319000022E-2</v>
      </c>
      <c r="R1913">
        <f t="shared" si="89"/>
        <v>-5.8651039550000061E-3</v>
      </c>
    </row>
    <row r="1914" spans="1:18" x14ac:dyDescent="0.25">
      <c r="A1914" t="s">
        <v>175</v>
      </c>
      <c r="B1914">
        <v>5947</v>
      </c>
      <c r="C1914">
        <v>6347</v>
      </c>
      <c r="D1914" t="s">
        <v>5</v>
      </c>
      <c r="E1914" t="s">
        <v>3766</v>
      </c>
      <c r="F1914" t="s">
        <v>3766</v>
      </c>
      <c r="G1914" t="s">
        <v>3766</v>
      </c>
      <c r="H1914">
        <v>0.230817298964</v>
      </c>
      <c r="I1914">
        <v>0.26116603113699999</v>
      </c>
      <c r="J1914">
        <v>0.24452192839199999</v>
      </c>
      <c r="O1914" t="s">
        <v>3766</v>
      </c>
      <c r="P1914">
        <f t="shared" si="87"/>
        <v>-5.0372701036E-2</v>
      </c>
      <c r="Q1914">
        <f t="shared" si="88"/>
        <v>-5.0341968863000019E-2</v>
      </c>
      <c r="R1914">
        <f t="shared" si="89"/>
        <v>-3.9918071608000039E-2</v>
      </c>
    </row>
    <row r="1915" spans="1:18" x14ac:dyDescent="0.25">
      <c r="A1915" t="s">
        <v>175</v>
      </c>
      <c r="B1915">
        <v>60494</v>
      </c>
      <c r="C1915">
        <v>60894</v>
      </c>
      <c r="D1915" t="s">
        <v>5</v>
      </c>
      <c r="E1915" t="s">
        <v>3767</v>
      </c>
      <c r="F1915" t="s">
        <v>3767</v>
      </c>
      <c r="G1915" t="s">
        <v>3767</v>
      </c>
      <c r="H1915">
        <v>0.261337888204</v>
      </c>
      <c r="I1915">
        <v>0.27741287276100002</v>
      </c>
      <c r="J1915">
        <v>0.26489443153100001</v>
      </c>
      <c r="O1915" t="s">
        <v>3767</v>
      </c>
      <c r="P1915">
        <f t="shared" si="87"/>
        <v>-1.9852111795999994E-2</v>
      </c>
      <c r="Q1915">
        <f t="shared" si="88"/>
        <v>-3.4095127238999989E-2</v>
      </c>
      <c r="R1915">
        <f t="shared" si="89"/>
        <v>-1.9545568469000019E-2</v>
      </c>
    </row>
    <row r="1916" spans="1:18" x14ac:dyDescent="0.25">
      <c r="A1916" t="s">
        <v>175</v>
      </c>
      <c r="B1916">
        <v>62559</v>
      </c>
      <c r="C1916">
        <v>62959</v>
      </c>
      <c r="D1916" t="s">
        <v>5</v>
      </c>
      <c r="E1916" t="s">
        <v>3768</v>
      </c>
      <c r="F1916" t="s">
        <v>3769</v>
      </c>
      <c r="G1916" t="s">
        <v>3769</v>
      </c>
      <c r="H1916">
        <v>0.28560596249999998</v>
      </c>
      <c r="I1916">
        <v>0.31268399897999999</v>
      </c>
      <c r="J1916">
        <v>0.28582969266899999</v>
      </c>
      <c r="O1916" t="s">
        <v>3768</v>
      </c>
      <c r="P1916">
        <f t="shared" si="87"/>
        <v>4.4159624999999814E-3</v>
      </c>
      <c r="Q1916">
        <f t="shared" si="88"/>
        <v>1.1759989799999815E-3</v>
      </c>
      <c r="R1916">
        <f t="shared" si="89"/>
        <v>1.3896926689999645E-3</v>
      </c>
    </row>
    <row r="1917" spans="1:18" x14ac:dyDescent="0.25">
      <c r="A1917" t="s">
        <v>175</v>
      </c>
      <c r="B1917">
        <v>646</v>
      </c>
      <c r="C1917">
        <v>1046</v>
      </c>
      <c r="D1917" t="s">
        <v>8</v>
      </c>
      <c r="E1917" t="s">
        <v>3770</v>
      </c>
      <c r="F1917" t="s">
        <v>3770</v>
      </c>
      <c r="G1917" t="s">
        <v>3770</v>
      </c>
      <c r="H1917">
        <v>0.22264227118300001</v>
      </c>
      <c r="I1917">
        <v>0.23918596260200001</v>
      </c>
      <c r="J1917">
        <v>0.20839791581</v>
      </c>
      <c r="O1917" t="s">
        <v>3770</v>
      </c>
      <c r="P1917">
        <f t="shared" si="87"/>
        <v>-5.8547728816999989E-2</v>
      </c>
      <c r="Q1917">
        <f t="shared" si="88"/>
        <v>-7.2322037398E-2</v>
      </c>
      <c r="R1917">
        <f t="shared" si="89"/>
        <v>-7.6042084190000026E-2</v>
      </c>
    </row>
    <row r="1918" spans="1:18" x14ac:dyDescent="0.25">
      <c r="A1918" t="s">
        <v>175</v>
      </c>
      <c r="B1918">
        <v>67867</v>
      </c>
      <c r="C1918">
        <v>68267</v>
      </c>
      <c r="D1918" t="s">
        <v>5</v>
      </c>
      <c r="E1918" t="s">
        <v>3771</v>
      </c>
      <c r="F1918" t="s">
        <v>3772</v>
      </c>
      <c r="G1918" t="s">
        <v>3772</v>
      </c>
      <c r="H1918">
        <v>0.26619184996900003</v>
      </c>
      <c r="I1918">
        <v>0.306892671324</v>
      </c>
      <c r="J1918">
        <v>0.2714618285</v>
      </c>
      <c r="O1918" t="s">
        <v>3771</v>
      </c>
      <c r="P1918">
        <f t="shared" si="87"/>
        <v>-1.4998150030999968E-2</v>
      </c>
      <c r="Q1918">
        <f t="shared" si="88"/>
        <v>-4.6153286760000078E-3</v>
      </c>
      <c r="R1918">
        <f t="shared" si="89"/>
        <v>-1.2978171500000024E-2</v>
      </c>
    </row>
    <row r="1919" spans="1:18" x14ac:dyDescent="0.25">
      <c r="A1919" t="s">
        <v>175</v>
      </c>
      <c r="B1919">
        <v>68477</v>
      </c>
      <c r="C1919">
        <v>68877</v>
      </c>
      <c r="D1919" t="s">
        <v>8</v>
      </c>
      <c r="E1919" t="s">
        <v>186</v>
      </c>
      <c r="F1919" t="s">
        <v>187</v>
      </c>
      <c r="G1919" t="s">
        <v>187</v>
      </c>
      <c r="H1919">
        <v>0.33350471220900002</v>
      </c>
      <c r="I1919">
        <v>0.37520335860600001</v>
      </c>
      <c r="J1919">
        <v>0.33843657698500001</v>
      </c>
      <c r="O1919" t="s">
        <v>186</v>
      </c>
      <c r="P1919">
        <f t="shared" si="87"/>
        <v>5.2314712209000025E-2</v>
      </c>
      <c r="Q1919">
        <f t="shared" si="88"/>
        <v>6.3695358606000008E-2</v>
      </c>
      <c r="R1919">
        <f t="shared" si="89"/>
        <v>5.3996576984999989E-2</v>
      </c>
    </row>
    <row r="1920" spans="1:18" x14ac:dyDescent="0.25">
      <c r="A1920" t="s">
        <v>175</v>
      </c>
      <c r="B1920">
        <v>73469</v>
      </c>
      <c r="C1920">
        <v>73869</v>
      </c>
      <c r="D1920" t="s">
        <v>5</v>
      </c>
      <c r="E1920" t="s">
        <v>3773</v>
      </c>
      <c r="F1920" t="s">
        <v>3774</v>
      </c>
      <c r="G1920" t="s">
        <v>3774</v>
      </c>
      <c r="H1920">
        <v>0.281811154708</v>
      </c>
      <c r="I1920">
        <v>0.30692524284099998</v>
      </c>
      <c r="J1920">
        <v>0.28548762720100002</v>
      </c>
      <c r="O1920" t="s">
        <v>3773</v>
      </c>
      <c r="P1920">
        <f t="shared" si="87"/>
        <v>6.2115470800000461E-4</v>
      </c>
      <c r="Q1920">
        <f t="shared" si="88"/>
        <v>-4.5827571590000282E-3</v>
      </c>
      <c r="R1920">
        <f t="shared" si="89"/>
        <v>1.0476272009999898E-3</v>
      </c>
    </row>
    <row r="1921" spans="1:18" x14ac:dyDescent="0.25">
      <c r="A1921" t="s">
        <v>175</v>
      </c>
      <c r="B1921">
        <v>75929</v>
      </c>
      <c r="C1921">
        <v>76329</v>
      </c>
      <c r="D1921" t="s">
        <v>5</v>
      </c>
      <c r="E1921" t="s">
        <v>3775</v>
      </c>
      <c r="F1921" t="s">
        <v>3776</v>
      </c>
      <c r="G1921" t="s">
        <v>3776</v>
      </c>
      <c r="H1921">
        <v>0.29329050555800001</v>
      </c>
      <c r="I1921">
        <v>0.30799384661000001</v>
      </c>
      <c r="J1921">
        <v>0.29380916684899999</v>
      </c>
      <c r="O1921" t="s">
        <v>3775</v>
      </c>
      <c r="P1921">
        <f t="shared" si="87"/>
        <v>1.2100505558000019E-2</v>
      </c>
      <c r="Q1921">
        <f t="shared" si="88"/>
        <v>-3.5141533899999966E-3</v>
      </c>
      <c r="R1921">
        <f t="shared" si="89"/>
        <v>9.3691668489999658E-3</v>
      </c>
    </row>
    <row r="1922" spans="1:18" x14ac:dyDescent="0.25">
      <c r="A1922" t="s">
        <v>175</v>
      </c>
      <c r="B1922">
        <v>77119</v>
      </c>
      <c r="C1922">
        <v>77519</v>
      </c>
      <c r="D1922" t="s">
        <v>5</v>
      </c>
      <c r="E1922" t="s">
        <v>3777</v>
      </c>
      <c r="F1922" t="s">
        <v>3778</v>
      </c>
      <c r="G1922" t="s">
        <v>3778</v>
      </c>
      <c r="H1922">
        <v>0.30968959655599998</v>
      </c>
      <c r="I1922">
        <v>0.341818071306</v>
      </c>
      <c r="J1922">
        <v>0.31570941884100001</v>
      </c>
      <c r="O1922" t="s">
        <v>3777</v>
      </c>
      <c r="P1922">
        <f t="shared" si="87"/>
        <v>2.8499596555999984E-2</v>
      </c>
      <c r="Q1922">
        <f t="shared" si="88"/>
        <v>3.0310071305999997E-2</v>
      </c>
      <c r="R1922">
        <f t="shared" si="89"/>
        <v>3.1269418840999985E-2</v>
      </c>
    </row>
    <row r="1923" spans="1:18" x14ac:dyDescent="0.25">
      <c r="A1923" t="s">
        <v>175</v>
      </c>
      <c r="B1923">
        <v>77874</v>
      </c>
      <c r="C1923">
        <v>78274</v>
      </c>
      <c r="D1923" t="s">
        <v>8</v>
      </c>
      <c r="E1923" t="s">
        <v>3779</v>
      </c>
      <c r="F1923" t="s">
        <v>3780</v>
      </c>
      <c r="G1923" t="s">
        <v>3780</v>
      </c>
      <c r="H1923">
        <v>0.290050090589</v>
      </c>
      <c r="I1923">
        <v>0.31529356967700001</v>
      </c>
      <c r="J1923">
        <v>0.28580582488299999</v>
      </c>
      <c r="O1923" t="s">
        <v>3779</v>
      </c>
      <c r="P1923">
        <f t="shared" ref="P1923:P1986" si="90">H1923-0.28119</f>
        <v>8.8600905890000026E-3</v>
      </c>
      <c r="Q1923">
        <f t="shared" ref="Q1923:Q1986" si="91">I1923-0.311508</f>
        <v>3.7855696770000002E-3</v>
      </c>
      <c r="R1923">
        <f t="shared" ref="R1923:R1986" si="92">J1923-0.28444</f>
        <v>1.3658248829999664E-3</v>
      </c>
    </row>
    <row r="1924" spans="1:18" x14ac:dyDescent="0.25">
      <c r="A1924" t="s">
        <v>175</v>
      </c>
      <c r="B1924">
        <v>82841</v>
      </c>
      <c r="C1924">
        <v>83241</v>
      </c>
      <c r="D1924" t="s">
        <v>5</v>
      </c>
      <c r="E1924" t="s">
        <v>3781</v>
      </c>
      <c r="F1924" t="s">
        <v>3782</v>
      </c>
      <c r="G1924" t="s">
        <v>3782</v>
      </c>
      <c r="H1924">
        <v>0.30575348932300001</v>
      </c>
      <c r="I1924">
        <v>0.33428454633799998</v>
      </c>
      <c r="J1924">
        <v>0.30353399489100003</v>
      </c>
      <c r="O1924" t="s">
        <v>3781</v>
      </c>
      <c r="P1924">
        <f t="shared" si="90"/>
        <v>2.456348932300001E-2</v>
      </c>
      <c r="Q1924">
        <f t="shared" si="91"/>
        <v>2.277654633799997E-2</v>
      </c>
      <c r="R1924">
        <f t="shared" si="92"/>
        <v>1.9093994890999999E-2</v>
      </c>
    </row>
    <row r="1925" spans="1:18" x14ac:dyDescent="0.25">
      <c r="A1925" t="s">
        <v>175</v>
      </c>
      <c r="B1925">
        <v>83102</v>
      </c>
      <c r="C1925">
        <v>83502</v>
      </c>
      <c r="D1925" t="s">
        <v>8</v>
      </c>
      <c r="E1925" t="s">
        <v>3783</v>
      </c>
      <c r="F1925" t="s">
        <v>3784</v>
      </c>
      <c r="G1925" t="s">
        <v>3784</v>
      </c>
      <c r="H1925">
        <v>0.28708174347900001</v>
      </c>
      <c r="I1925">
        <v>0.31986278559999998</v>
      </c>
      <c r="J1925">
        <v>0.295398237668</v>
      </c>
      <c r="O1925" t="s">
        <v>3783</v>
      </c>
      <c r="P1925">
        <f t="shared" si="90"/>
        <v>5.8917434790000112E-3</v>
      </c>
      <c r="Q1925">
        <f t="shared" si="91"/>
        <v>8.3547855999999698E-3</v>
      </c>
      <c r="R1925">
        <f t="shared" si="92"/>
        <v>1.095823766799997E-2</v>
      </c>
    </row>
    <row r="1926" spans="1:18" x14ac:dyDescent="0.25">
      <c r="A1926" t="s">
        <v>175</v>
      </c>
      <c r="B1926">
        <v>83340</v>
      </c>
      <c r="C1926">
        <v>83740</v>
      </c>
      <c r="D1926" t="s">
        <v>5</v>
      </c>
      <c r="E1926" t="s">
        <v>3785</v>
      </c>
      <c r="F1926" t="s">
        <v>3785</v>
      </c>
      <c r="G1926" t="s">
        <v>3785</v>
      </c>
      <c r="H1926">
        <v>0.24341199509799999</v>
      </c>
      <c r="I1926">
        <v>0.27056998759500001</v>
      </c>
      <c r="J1926">
        <v>0.25810302384200001</v>
      </c>
      <c r="O1926" t="s">
        <v>3785</v>
      </c>
      <c r="P1926">
        <f t="shared" si="90"/>
        <v>-3.7778004902000006E-2</v>
      </c>
      <c r="Q1926">
        <f t="shared" si="91"/>
        <v>-4.0938012405000002E-2</v>
      </c>
      <c r="R1926">
        <f t="shared" si="92"/>
        <v>-2.6336976158000014E-2</v>
      </c>
    </row>
    <row r="1927" spans="1:18" x14ac:dyDescent="0.25">
      <c r="A1927" t="s">
        <v>175</v>
      </c>
      <c r="B1927">
        <v>84853</v>
      </c>
      <c r="C1927">
        <v>85253</v>
      </c>
      <c r="D1927" t="s">
        <v>8</v>
      </c>
      <c r="E1927" t="s">
        <v>3786</v>
      </c>
      <c r="F1927" t="s">
        <v>3786</v>
      </c>
      <c r="G1927" t="s">
        <v>3786</v>
      </c>
      <c r="H1927">
        <v>0.31413321714800002</v>
      </c>
      <c r="I1927">
        <v>0.36265506748100002</v>
      </c>
      <c r="J1927">
        <v>0.32968273378899998</v>
      </c>
      <c r="O1927" t="s">
        <v>3786</v>
      </c>
      <c r="P1927">
        <f t="shared" si="90"/>
        <v>3.2943217148000026E-2</v>
      </c>
      <c r="Q1927">
        <f t="shared" si="91"/>
        <v>5.1147067481000008E-2</v>
      </c>
      <c r="R1927">
        <f t="shared" si="92"/>
        <v>4.5242733788999956E-2</v>
      </c>
    </row>
    <row r="1928" spans="1:18" x14ac:dyDescent="0.25">
      <c r="A1928" t="s">
        <v>175</v>
      </c>
      <c r="B1928">
        <v>85166</v>
      </c>
      <c r="C1928">
        <v>85566</v>
      </c>
      <c r="D1928" t="s">
        <v>8</v>
      </c>
      <c r="E1928" t="s">
        <v>3787</v>
      </c>
      <c r="F1928" t="s">
        <v>3788</v>
      </c>
      <c r="G1928" t="s">
        <v>3788</v>
      </c>
      <c r="H1928">
        <v>0.27217957470600002</v>
      </c>
      <c r="I1928">
        <v>0.313412030339</v>
      </c>
      <c r="J1928">
        <v>0.27057357996699999</v>
      </c>
      <c r="O1928" t="s">
        <v>3787</v>
      </c>
      <c r="P1928">
        <f t="shared" si="90"/>
        <v>-9.0104252939999796E-3</v>
      </c>
      <c r="Q1928">
        <f t="shared" si="91"/>
        <v>1.9040303389999957E-3</v>
      </c>
      <c r="R1928">
        <f t="shared" si="92"/>
        <v>-1.3866420033000038E-2</v>
      </c>
    </row>
    <row r="1929" spans="1:18" x14ac:dyDescent="0.25">
      <c r="A1929" t="s">
        <v>175</v>
      </c>
      <c r="B1929">
        <v>88537</v>
      </c>
      <c r="C1929">
        <v>88937</v>
      </c>
      <c r="D1929" t="s">
        <v>5</v>
      </c>
      <c r="E1929" t="s">
        <v>3789</v>
      </c>
      <c r="F1929" t="s">
        <v>3790</v>
      </c>
      <c r="G1929" t="s">
        <v>3790</v>
      </c>
      <c r="H1929">
        <v>0.27014827426499999</v>
      </c>
      <c r="I1929">
        <v>0.29125658627599998</v>
      </c>
      <c r="J1929">
        <v>0.26084937874199998</v>
      </c>
      <c r="O1929" t="s">
        <v>3789</v>
      </c>
      <c r="P1929">
        <f t="shared" si="90"/>
        <v>-1.1041725735000008E-2</v>
      </c>
      <c r="Q1929">
        <f t="shared" si="91"/>
        <v>-2.0251413724000022E-2</v>
      </c>
      <c r="R1929">
        <f t="shared" si="92"/>
        <v>-2.3590621258000044E-2</v>
      </c>
    </row>
    <row r="1930" spans="1:18" x14ac:dyDescent="0.25">
      <c r="A1930" t="s">
        <v>175</v>
      </c>
      <c r="B1930">
        <v>89537</v>
      </c>
      <c r="C1930">
        <v>89937</v>
      </c>
      <c r="D1930" t="s">
        <v>5</v>
      </c>
      <c r="E1930" t="s">
        <v>3791</v>
      </c>
      <c r="F1930" t="s">
        <v>3792</v>
      </c>
      <c r="G1930" t="s">
        <v>3792</v>
      </c>
      <c r="H1930">
        <v>0.27736872546399999</v>
      </c>
      <c r="I1930">
        <v>0.31441109649799998</v>
      </c>
      <c r="J1930">
        <v>0.27890015747399999</v>
      </c>
      <c r="O1930" t="s">
        <v>3791</v>
      </c>
      <c r="P1930">
        <f t="shared" si="90"/>
        <v>-3.8212745360000078E-3</v>
      </c>
      <c r="Q1930">
        <f t="shared" si="91"/>
        <v>2.9030964979999685E-3</v>
      </c>
      <c r="R1930">
        <f t="shared" si="92"/>
        <v>-5.5398425260000383E-3</v>
      </c>
    </row>
    <row r="1931" spans="1:18" x14ac:dyDescent="0.25">
      <c r="A1931" t="s">
        <v>175</v>
      </c>
      <c r="B1931">
        <v>8955</v>
      </c>
      <c r="C1931">
        <v>9355</v>
      </c>
      <c r="D1931" t="s">
        <v>5</v>
      </c>
      <c r="E1931" t="s">
        <v>3793</v>
      </c>
      <c r="F1931" t="s">
        <v>3794</v>
      </c>
      <c r="G1931" t="s">
        <v>3794</v>
      </c>
      <c r="H1931">
        <v>0.25461137033999998</v>
      </c>
      <c r="I1931">
        <v>0.27396646272399999</v>
      </c>
      <c r="J1931">
        <v>0.264161755331</v>
      </c>
      <c r="O1931" t="s">
        <v>3793</v>
      </c>
      <c r="P1931">
        <f t="shared" si="90"/>
        <v>-2.6578629660000019E-2</v>
      </c>
      <c r="Q1931">
        <f t="shared" si="91"/>
        <v>-3.7541537276000014E-2</v>
      </c>
      <c r="R1931">
        <f t="shared" si="92"/>
        <v>-2.0278244669000023E-2</v>
      </c>
    </row>
    <row r="1932" spans="1:18" x14ac:dyDescent="0.25">
      <c r="A1932" t="s">
        <v>175</v>
      </c>
      <c r="B1932">
        <v>8983</v>
      </c>
      <c r="C1932">
        <v>9383</v>
      </c>
      <c r="D1932" t="s">
        <v>8</v>
      </c>
      <c r="E1932" t="s">
        <v>3795</v>
      </c>
      <c r="F1932" t="s">
        <v>3795</v>
      </c>
      <c r="G1932" t="s">
        <v>3795</v>
      </c>
      <c r="H1932">
        <v>0.25394418381200001</v>
      </c>
      <c r="I1932">
        <v>0.27251054014999998</v>
      </c>
      <c r="J1932">
        <v>0.26443298969399998</v>
      </c>
      <c r="O1932" t="s">
        <v>3795</v>
      </c>
      <c r="P1932">
        <f t="shared" si="90"/>
        <v>-2.7245816187999983E-2</v>
      </c>
      <c r="Q1932">
        <f t="shared" si="91"/>
        <v>-3.8997459850000027E-2</v>
      </c>
      <c r="R1932">
        <f t="shared" si="92"/>
        <v>-2.000701030600005E-2</v>
      </c>
    </row>
    <row r="1933" spans="1:18" x14ac:dyDescent="0.25">
      <c r="A1933" t="s">
        <v>175</v>
      </c>
      <c r="B1933">
        <v>92627</v>
      </c>
      <c r="C1933">
        <v>93027</v>
      </c>
      <c r="D1933" t="s">
        <v>5</v>
      </c>
      <c r="E1933" t="s">
        <v>3796</v>
      </c>
      <c r="F1933" t="s">
        <v>3797</v>
      </c>
      <c r="G1933" t="s">
        <v>3797</v>
      </c>
      <c r="H1933">
        <v>0.26652718640900003</v>
      </c>
      <c r="I1933">
        <v>0.301908132434</v>
      </c>
      <c r="J1933">
        <v>0.27012564979499998</v>
      </c>
      <c r="O1933" t="s">
        <v>3796</v>
      </c>
      <c r="P1933">
        <f t="shared" si="90"/>
        <v>-1.4662813590999968E-2</v>
      </c>
      <c r="Q1933">
        <f t="shared" si="91"/>
        <v>-9.5998675660000088E-3</v>
      </c>
      <c r="R1933">
        <f t="shared" si="92"/>
        <v>-1.4314350205000048E-2</v>
      </c>
    </row>
    <row r="1934" spans="1:18" x14ac:dyDescent="0.25">
      <c r="A1934" t="s">
        <v>175</v>
      </c>
      <c r="B1934">
        <v>9269</v>
      </c>
      <c r="C1934">
        <v>9669</v>
      </c>
      <c r="D1934" t="s">
        <v>8</v>
      </c>
      <c r="E1934" t="s">
        <v>3798</v>
      </c>
      <c r="F1934" t="s">
        <v>3798</v>
      </c>
      <c r="G1934" t="s">
        <v>3798</v>
      </c>
      <c r="H1934">
        <v>0.293611620106</v>
      </c>
      <c r="I1934">
        <v>0.29733252327900001</v>
      </c>
      <c r="J1934">
        <v>0.30113983668400002</v>
      </c>
      <c r="O1934" t="s">
        <v>3798</v>
      </c>
      <c r="P1934">
        <f t="shared" si="90"/>
        <v>1.2421620106000009E-2</v>
      </c>
      <c r="Q1934">
        <f t="shared" si="91"/>
        <v>-1.4175476721000002E-2</v>
      </c>
      <c r="R1934">
        <f t="shared" si="92"/>
        <v>1.6699836683999991E-2</v>
      </c>
    </row>
    <row r="1935" spans="1:18" x14ac:dyDescent="0.25">
      <c r="A1935" t="s">
        <v>175</v>
      </c>
      <c r="B1935">
        <v>93419</v>
      </c>
      <c r="C1935">
        <v>93819</v>
      </c>
      <c r="D1935" t="s">
        <v>8</v>
      </c>
      <c r="E1935" t="s">
        <v>3799</v>
      </c>
      <c r="F1935" t="s">
        <v>3800</v>
      </c>
      <c r="G1935" t="s">
        <v>3800</v>
      </c>
      <c r="H1935">
        <v>0.25844210568800002</v>
      </c>
      <c r="I1935">
        <v>0.29655619319499998</v>
      </c>
      <c r="J1935">
        <v>0.26706840403400001</v>
      </c>
      <c r="O1935" t="s">
        <v>3799</v>
      </c>
      <c r="P1935">
        <f t="shared" si="90"/>
        <v>-2.2747894311999972E-2</v>
      </c>
      <c r="Q1935">
        <f t="shared" si="91"/>
        <v>-1.4951806805000023E-2</v>
      </c>
      <c r="R1935">
        <f t="shared" si="92"/>
        <v>-1.737159596600002E-2</v>
      </c>
    </row>
    <row r="1936" spans="1:18" x14ac:dyDescent="0.25">
      <c r="A1936" t="s">
        <v>175</v>
      </c>
      <c r="B1936">
        <v>96233</v>
      </c>
      <c r="C1936">
        <v>96633</v>
      </c>
      <c r="D1936" t="s">
        <v>5</v>
      </c>
      <c r="E1936" t="s">
        <v>3801</v>
      </c>
      <c r="F1936" t="s">
        <v>3802</v>
      </c>
      <c r="G1936" t="s">
        <v>3802</v>
      </c>
      <c r="H1936">
        <v>0.30662806712099999</v>
      </c>
      <c r="I1936">
        <v>0.33446891911299997</v>
      </c>
      <c r="J1936">
        <v>0.30901779215800002</v>
      </c>
      <c r="O1936" t="s">
        <v>3801</v>
      </c>
      <c r="P1936">
        <f t="shared" si="90"/>
        <v>2.5438067120999996E-2</v>
      </c>
      <c r="Q1936">
        <f t="shared" si="91"/>
        <v>2.2960919112999967E-2</v>
      </c>
      <c r="R1936">
        <f t="shared" si="92"/>
        <v>2.4577792157999989E-2</v>
      </c>
    </row>
    <row r="1937" spans="1:18" x14ac:dyDescent="0.25">
      <c r="A1937" t="s">
        <v>175</v>
      </c>
      <c r="B1937">
        <v>96525</v>
      </c>
      <c r="C1937">
        <v>96925</v>
      </c>
      <c r="D1937" t="s">
        <v>5</v>
      </c>
      <c r="E1937" t="s">
        <v>3803</v>
      </c>
      <c r="F1937" t="s">
        <v>3803</v>
      </c>
      <c r="G1937" t="s">
        <v>3803</v>
      </c>
      <c r="H1937">
        <v>0.323305016384</v>
      </c>
      <c r="I1937">
        <v>0.340958914906</v>
      </c>
      <c r="J1937">
        <v>0.310260292888</v>
      </c>
      <c r="O1937" t="s">
        <v>3803</v>
      </c>
      <c r="P1937">
        <f t="shared" si="90"/>
        <v>4.2115016384000004E-2</v>
      </c>
      <c r="Q1937">
        <f t="shared" si="91"/>
        <v>2.9450914905999992E-2</v>
      </c>
      <c r="R1937">
        <f t="shared" si="92"/>
        <v>2.5820292887999974E-2</v>
      </c>
    </row>
    <row r="1938" spans="1:18" x14ac:dyDescent="0.25">
      <c r="A1938" t="s">
        <v>175</v>
      </c>
      <c r="B1938">
        <v>96911</v>
      </c>
      <c r="C1938">
        <v>97311</v>
      </c>
      <c r="D1938" t="s">
        <v>8</v>
      </c>
      <c r="E1938" t="s">
        <v>3804</v>
      </c>
      <c r="F1938" t="s">
        <v>3805</v>
      </c>
      <c r="G1938" t="s">
        <v>3805</v>
      </c>
      <c r="H1938">
        <v>0.28799643240900002</v>
      </c>
      <c r="I1938">
        <v>0.32392850719400001</v>
      </c>
      <c r="J1938">
        <v>0.29209705594899998</v>
      </c>
      <c r="O1938" t="s">
        <v>3804</v>
      </c>
      <c r="P1938">
        <f t="shared" si="90"/>
        <v>6.8064324090000294E-3</v>
      </c>
      <c r="Q1938">
        <f t="shared" si="91"/>
        <v>1.2420507194000008E-2</v>
      </c>
      <c r="R1938">
        <f t="shared" si="92"/>
        <v>7.6570559489999579E-3</v>
      </c>
    </row>
    <row r="1939" spans="1:18" x14ac:dyDescent="0.25">
      <c r="A1939" t="s">
        <v>175</v>
      </c>
      <c r="B1939">
        <v>97195</v>
      </c>
      <c r="C1939">
        <v>97595</v>
      </c>
      <c r="D1939" t="s">
        <v>8</v>
      </c>
      <c r="E1939" t="s">
        <v>3806</v>
      </c>
      <c r="F1939" t="s">
        <v>3807</v>
      </c>
      <c r="G1939" t="s">
        <v>3807</v>
      </c>
      <c r="H1939">
        <v>0.26784658357500002</v>
      </c>
      <c r="I1939">
        <v>0.300753598846</v>
      </c>
      <c r="J1939">
        <v>0.27803391311300002</v>
      </c>
      <c r="O1939" t="s">
        <v>3806</v>
      </c>
      <c r="P1939">
        <f t="shared" si="90"/>
        <v>-1.3343416424999976E-2</v>
      </c>
      <c r="Q1939">
        <f t="shared" si="91"/>
        <v>-1.0754401154000004E-2</v>
      </c>
      <c r="R1939">
        <f t="shared" si="92"/>
        <v>-6.4060868870000065E-3</v>
      </c>
    </row>
    <row r="1940" spans="1:18" x14ac:dyDescent="0.25">
      <c r="A1940" t="s">
        <v>175</v>
      </c>
      <c r="B1940">
        <v>99247</v>
      </c>
      <c r="C1940">
        <v>99647</v>
      </c>
      <c r="D1940" t="s">
        <v>5</v>
      </c>
      <c r="E1940" t="s">
        <v>188</v>
      </c>
      <c r="F1940" t="s">
        <v>189</v>
      </c>
      <c r="G1940" t="s">
        <v>189</v>
      </c>
      <c r="H1940">
        <v>0.32501085508599997</v>
      </c>
      <c r="I1940">
        <v>0.35762820385400002</v>
      </c>
      <c r="J1940">
        <v>0.33669072568399999</v>
      </c>
      <c r="O1940" t="s">
        <v>188</v>
      </c>
      <c r="P1940">
        <f t="shared" si="90"/>
        <v>4.3820855085999977E-2</v>
      </c>
      <c r="Q1940">
        <f t="shared" si="91"/>
        <v>4.6120203854000008E-2</v>
      </c>
      <c r="R1940">
        <f t="shared" si="92"/>
        <v>5.2250725683999966E-2</v>
      </c>
    </row>
    <row r="1941" spans="1:18" x14ac:dyDescent="0.25">
      <c r="A1941" t="s">
        <v>3808</v>
      </c>
      <c r="B1941">
        <v>11467</v>
      </c>
      <c r="C1941">
        <v>11867</v>
      </c>
      <c r="D1941" t="s">
        <v>8</v>
      </c>
      <c r="E1941" t="s">
        <v>3809</v>
      </c>
      <c r="F1941" t="s">
        <v>3809</v>
      </c>
      <c r="G1941" t="s">
        <v>3809</v>
      </c>
      <c r="H1941">
        <v>0.43451186917700002</v>
      </c>
      <c r="I1941">
        <v>0.42432435102799998</v>
      </c>
      <c r="J1941">
        <v>0.39386455498599998</v>
      </c>
      <c r="O1941" t="s">
        <v>3809</v>
      </c>
      <c r="P1941">
        <f t="shared" si="90"/>
        <v>0.15332186917700003</v>
      </c>
      <c r="Q1941">
        <f t="shared" si="91"/>
        <v>0.11281635102799997</v>
      </c>
      <c r="R1941">
        <f t="shared" si="92"/>
        <v>0.10942455498599996</v>
      </c>
    </row>
    <row r="1942" spans="1:18" x14ac:dyDescent="0.25">
      <c r="A1942" t="s">
        <v>3808</v>
      </c>
      <c r="B1942">
        <v>13618</v>
      </c>
      <c r="C1942">
        <v>14018</v>
      </c>
      <c r="D1942" t="s">
        <v>8</v>
      </c>
      <c r="E1942" t="s">
        <v>3810</v>
      </c>
      <c r="F1942" t="s">
        <v>3811</v>
      </c>
      <c r="G1942" t="s">
        <v>3812</v>
      </c>
      <c r="H1942">
        <v>0.37891923457400001</v>
      </c>
      <c r="I1942">
        <v>0.37094696849600001</v>
      </c>
      <c r="J1942">
        <v>0.35429447062300001</v>
      </c>
      <c r="O1942" t="s">
        <v>3810</v>
      </c>
      <c r="P1942">
        <f t="shared" si="90"/>
        <v>9.7729234574000012E-2</v>
      </c>
      <c r="Q1942">
        <f t="shared" si="91"/>
        <v>5.9438968496E-2</v>
      </c>
      <c r="R1942">
        <f t="shared" si="92"/>
        <v>6.9854470622999987E-2</v>
      </c>
    </row>
    <row r="1943" spans="1:18" x14ac:dyDescent="0.25">
      <c r="A1943" t="s">
        <v>3808</v>
      </c>
      <c r="B1943">
        <v>23956</v>
      </c>
      <c r="C1943">
        <v>24356</v>
      </c>
      <c r="D1943" t="s">
        <v>8</v>
      </c>
      <c r="E1943" t="s">
        <v>3813</v>
      </c>
      <c r="F1943" t="s">
        <v>3814</v>
      </c>
      <c r="G1943" t="s">
        <v>3814</v>
      </c>
      <c r="H1943">
        <v>0.41399609208100002</v>
      </c>
      <c r="I1943">
        <v>0.416839801073</v>
      </c>
      <c r="J1943">
        <v>0.393917579874</v>
      </c>
      <c r="O1943" t="s">
        <v>3813</v>
      </c>
      <c r="P1943">
        <f t="shared" si="90"/>
        <v>0.13280609208100003</v>
      </c>
      <c r="Q1943">
        <f t="shared" si="91"/>
        <v>0.105331801073</v>
      </c>
      <c r="R1943">
        <f t="shared" si="92"/>
        <v>0.10947757987399998</v>
      </c>
    </row>
    <row r="1944" spans="1:18" x14ac:dyDescent="0.25">
      <c r="A1944" t="s">
        <v>3808</v>
      </c>
      <c r="B1944">
        <v>27466</v>
      </c>
      <c r="C1944">
        <v>27866</v>
      </c>
      <c r="D1944" t="s">
        <v>8</v>
      </c>
      <c r="E1944" t="s">
        <v>3815</v>
      </c>
      <c r="F1944" t="s">
        <v>3816</v>
      </c>
      <c r="G1944" t="s">
        <v>3816</v>
      </c>
      <c r="H1944">
        <v>0.38241067998099998</v>
      </c>
      <c r="I1944">
        <v>0.37693220466400001</v>
      </c>
      <c r="J1944">
        <v>0.35849875427799999</v>
      </c>
      <c r="O1944" t="s">
        <v>3815</v>
      </c>
      <c r="P1944">
        <f t="shared" si="90"/>
        <v>0.10122067998099998</v>
      </c>
      <c r="Q1944">
        <f t="shared" si="91"/>
        <v>6.5424204664000007E-2</v>
      </c>
      <c r="R1944">
        <f t="shared" si="92"/>
        <v>7.4058754277999961E-2</v>
      </c>
    </row>
    <row r="1945" spans="1:18" x14ac:dyDescent="0.25">
      <c r="A1945" t="s">
        <v>3808</v>
      </c>
      <c r="B1945">
        <v>28287</v>
      </c>
      <c r="C1945">
        <v>28687</v>
      </c>
      <c r="D1945" t="s">
        <v>8</v>
      </c>
      <c r="E1945" t="s">
        <v>3817</v>
      </c>
      <c r="F1945" t="s">
        <v>3818</v>
      </c>
      <c r="G1945" t="s">
        <v>3818</v>
      </c>
      <c r="H1945">
        <v>0.36743692085099999</v>
      </c>
      <c r="I1945">
        <v>0.359504851997</v>
      </c>
      <c r="J1945">
        <v>0.34819995075499999</v>
      </c>
      <c r="O1945" t="s">
        <v>3817</v>
      </c>
      <c r="P1945">
        <f t="shared" si="90"/>
        <v>8.6246920850999997E-2</v>
      </c>
      <c r="Q1945">
        <f t="shared" si="91"/>
        <v>4.799685199699999E-2</v>
      </c>
      <c r="R1945">
        <f t="shared" si="92"/>
        <v>6.3759950754999961E-2</v>
      </c>
    </row>
    <row r="1946" spans="1:18" x14ac:dyDescent="0.25">
      <c r="A1946" t="s">
        <v>3808</v>
      </c>
      <c r="B1946">
        <v>30674</v>
      </c>
      <c r="C1946">
        <v>31074</v>
      </c>
      <c r="D1946" t="s">
        <v>8</v>
      </c>
      <c r="E1946" t="s">
        <v>3819</v>
      </c>
      <c r="F1946" t="s">
        <v>3819</v>
      </c>
      <c r="G1946" t="s">
        <v>3819</v>
      </c>
      <c r="H1946">
        <v>0.40451475448899998</v>
      </c>
      <c r="I1946">
        <v>0.393968015462</v>
      </c>
      <c r="J1946">
        <v>0.37586462482799998</v>
      </c>
      <c r="O1946" t="s">
        <v>3819</v>
      </c>
      <c r="P1946">
        <f t="shared" si="90"/>
        <v>0.12332475448899999</v>
      </c>
      <c r="Q1946">
        <f t="shared" si="91"/>
        <v>8.2460015461999991E-2</v>
      </c>
      <c r="R1946">
        <f t="shared" si="92"/>
        <v>9.1424624827999956E-2</v>
      </c>
    </row>
    <row r="1947" spans="1:18" x14ac:dyDescent="0.25">
      <c r="A1947" t="s">
        <v>3808</v>
      </c>
      <c r="B1947">
        <v>35173</v>
      </c>
      <c r="C1947">
        <v>35573</v>
      </c>
      <c r="D1947" t="s">
        <v>8</v>
      </c>
      <c r="E1947" t="s">
        <v>3820</v>
      </c>
      <c r="F1947" t="s">
        <v>3820</v>
      </c>
      <c r="G1947" t="s">
        <v>3820</v>
      </c>
      <c r="H1947">
        <v>0.36164377171500001</v>
      </c>
      <c r="I1947">
        <v>0.33997786547999997</v>
      </c>
      <c r="J1947">
        <v>0.32873474884800002</v>
      </c>
      <c r="O1947" t="s">
        <v>3820</v>
      </c>
      <c r="P1947">
        <f t="shared" si="90"/>
        <v>8.0453771715000011E-2</v>
      </c>
      <c r="Q1947">
        <f t="shared" si="91"/>
        <v>2.8469865479999967E-2</v>
      </c>
      <c r="R1947">
        <f t="shared" si="92"/>
        <v>4.4294748847999998E-2</v>
      </c>
    </row>
    <row r="1948" spans="1:18" x14ac:dyDescent="0.25">
      <c r="A1948" t="s">
        <v>3808</v>
      </c>
      <c r="B1948">
        <v>36340</v>
      </c>
      <c r="C1948">
        <v>36740</v>
      </c>
      <c r="D1948" t="s">
        <v>8</v>
      </c>
      <c r="E1948" t="s">
        <v>3821</v>
      </c>
      <c r="F1948" t="s">
        <v>3822</v>
      </c>
      <c r="G1948" t="s">
        <v>3823</v>
      </c>
      <c r="H1948">
        <v>0.40717925056799997</v>
      </c>
      <c r="I1948">
        <v>0.37904360033599999</v>
      </c>
      <c r="J1948">
        <v>0.37651673331899999</v>
      </c>
      <c r="O1948" t="s">
        <v>3821</v>
      </c>
      <c r="P1948">
        <f t="shared" si="90"/>
        <v>0.12598925056799998</v>
      </c>
      <c r="Q1948">
        <f t="shared" si="91"/>
        <v>6.7535600335999979E-2</v>
      </c>
      <c r="R1948">
        <f t="shared" si="92"/>
        <v>9.2076733318999959E-2</v>
      </c>
    </row>
    <row r="1949" spans="1:18" x14ac:dyDescent="0.25">
      <c r="A1949" t="s">
        <v>3808</v>
      </c>
      <c r="B1949">
        <v>3752</v>
      </c>
      <c r="C1949">
        <v>4152</v>
      </c>
      <c r="D1949" t="s">
        <v>8</v>
      </c>
      <c r="E1949" t="s">
        <v>3824</v>
      </c>
      <c r="F1949" t="s">
        <v>3824</v>
      </c>
      <c r="G1949" t="s">
        <v>3824</v>
      </c>
      <c r="H1949">
        <v>0.41689660377799997</v>
      </c>
      <c r="I1949">
        <v>0.39982909202599998</v>
      </c>
      <c r="J1949">
        <v>0.38702673271299998</v>
      </c>
      <c r="O1949" t="s">
        <v>3824</v>
      </c>
      <c r="P1949">
        <f t="shared" si="90"/>
        <v>0.13570660377799998</v>
      </c>
      <c r="Q1949">
        <f t="shared" si="91"/>
        <v>8.832109202599997E-2</v>
      </c>
      <c r="R1949">
        <f t="shared" si="92"/>
        <v>0.10258673271299995</v>
      </c>
    </row>
    <row r="1950" spans="1:18" x14ac:dyDescent="0.25">
      <c r="A1950" t="s">
        <v>3808</v>
      </c>
      <c r="B1950">
        <v>4054</v>
      </c>
      <c r="C1950">
        <v>4454</v>
      </c>
      <c r="D1950" t="s">
        <v>8</v>
      </c>
      <c r="E1950" t="s">
        <v>3825</v>
      </c>
      <c r="F1950" t="s">
        <v>3825</v>
      </c>
      <c r="G1950" t="s">
        <v>3825</v>
      </c>
      <c r="H1950">
        <v>0.40665366344199999</v>
      </c>
      <c r="I1950">
        <v>0.38827293947300001</v>
      </c>
      <c r="J1950">
        <v>0.37841972894999998</v>
      </c>
      <c r="O1950" t="s">
        <v>3825</v>
      </c>
      <c r="P1950">
        <f t="shared" si="90"/>
        <v>0.125463663442</v>
      </c>
      <c r="Q1950">
        <f t="shared" si="91"/>
        <v>7.6764939473000005E-2</v>
      </c>
      <c r="R1950">
        <f t="shared" si="92"/>
        <v>9.3979728949999952E-2</v>
      </c>
    </row>
    <row r="1951" spans="1:18" x14ac:dyDescent="0.25">
      <c r="A1951" t="s">
        <v>3808</v>
      </c>
      <c r="B1951">
        <v>46523</v>
      </c>
      <c r="C1951">
        <v>46923</v>
      </c>
      <c r="D1951" t="s">
        <v>8</v>
      </c>
      <c r="E1951" t="s">
        <v>3826</v>
      </c>
      <c r="F1951" t="s">
        <v>3827</v>
      </c>
      <c r="G1951" t="s">
        <v>3827</v>
      </c>
      <c r="H1951">
        <v>0.40496515549700002</v>
      </c>
      <c r="I1951">
        <v>0.37867381930400001</v>
      </c>
      <c r="J1951">
        <v>0.35897841200199998</v>
      </c>
      <c r="O1951" t="s">
        <v>3826</v>
      </c>
      <c r="P1951">
        <f t="shared" si="90"/>
        <v>0.12377515549700002</v>
      </c>
      <c r="Q1951">
        <f t="shared" si="91"/>
        <v>6.7165819304000007E-2</v>
      </c>
      <c r="R1951">
        <f t="shared" si="92"/>
        <v>7.4538412001999954E-2</v>
      </c>
    </row>
    <row r="1952" spans="1:18" x14ac:dyDescent="0.25">
      <c r="A1952" t="s">
        <v>3808</v>
      </c>
      <c r="B1952">
        <v>48001</v>
      </c>
      <c r="C1952">
        <v>48401</v>
      </c>
      <c r="D1952" t="s">
        <v>8</v>
      </c>
      <c r="E1952" t="s">
        <v>3828</v>
      </c>
      <c r="F1952" t="s">
        <v>3828</v>
      </c>
      <c r="G1952" t="s">
        <v>3828</v>
      </c>
      <c r="H1952">
        <v>0.40756001092499999</v>
      </c>
      <c r="I1952">
        <v>0.38160813979800001</v>
      </c>
      <c r="J1952">
        <v>0.36398937843700002</v>
      </c>
      <c r="O1952" t="s">
        <v>3828</v>
      </c>
      <c r="P1952">
        <f t="shared" si="90"/>
        <v>0.126370010925</v>
      </c>
      <c r="Q1952">
        <f t="shared" si="91"/>
        <v>7.0100139798000005E-2</v>
      </c>
      <c r="R1952">
        <f t="shared" si="92"/>
        <v>7.9549378436999996E-2</v>
      </c>
    </row>
    <row r="1953" spans="1:18" x14ac:dyDescent="0.25">
      <c r="A1953" t="s">
        <v>3808</v>
      </c>
      <c r="B1953">
        <v>48701</v>
      </c>
      <c r="C1953">
        <v>49101</v>
      </c>
      <c r="D1953" t="s">
        <v>8</v>
      </c>
      <c r="E1953" t="s">
        <v>3829</v>
      </c>
      <c r="F1953" t="s">
        <v>3830</v>
      </c>
      <c r="G1953" t="s">
        <v>3830</v>
      </c>
      <c r="H1953">
        <v>0.402756280079</v>
      </c>
      <c r="I1953">
        <v>0.38403945349200003</v>
      </c>
      <c r="J1953">
        <v>0.36606530547100002</v>
      </c>
      <c r="O1953" t="s">
        <v>3829</v>
      </c>
      <c r="P1953">
        <f t="shared" si="90"/>
        <v>0.121566280079</v>
      </c>
      <c r="Q1953">
        <f t="shared" si="91"/>
        <v>7.253145349200002E-2</v>
      </c>
      <c r="R1953">
        <f t="shared" si="92"/>
        <v>8.1625305470999998E-2</v>
      </c>
    </row>
    <row r="1954" spans="1:18" x14ac:dyDescent="0.25">
      <c r="A1954" t="s">
        <v>3808</v>
      </c>
      <c r="B1954">
        <v>50852</v>
      </c>
      <c r="C1954">
        <v>51252</v>
      </c>
      <c r="D1954" t="s">
        <v>8</v>
      </c>
      <c r="E1954" t="s">
        <v>3831</v>
      </c>
      <c r="F1954" t="s">
        <v>3831</v>
      </c>
      <c r="G1954" t="s">
        <v>3831</v>
      </c>
      <c r="H1954">
        <v>0.38747244812499998</v>
      </c>
      <c r="I1954">
        <v>0.36131934471400001</v>
      </c>
      <c r="J1954">
        <v>0.347286042199</v>
      </c>
      <c r="O1954" t="s">
        <v>3831</v>
      </c>
      <c r="P1954">
        <f t="shared" si="90"/>
        <v>0.10628244812499998</v>
      </c>
      <c r="Q1954">
        <f t="shared" si="91"/>
        <v>4.9811344714000005E-2</v>
      </c>
      <c r="R1954">
        <f t="shared" si="92"/>
        <v>6.2846042198999974E-2</v>
      </c>
    </row>
    <row r="1955" spans="1:18" x14ac:dyDescent="0.25">
      <c r="A1955" t="s">
        <v>3808</v>
      </c>
      <c r="B1955">
        <v>51077</v>
      </c>
      <c r="C1955">
        <v>51477</v>
      </c>
      <c r="D1955" t="s">
        <v>8</v>
      </c>
      <c r="E1955" t="s">
        <v>3832</v>
      </c>
      <c r="F1955" t="s">
        <v>3832</v>
      </c>
      <c r="G1955" t="s">
        <v>3832</v>
      </c>
      <c r="H1955">
        <v>0.36919645138099999</v>
      </c>
      <c r="I1955">
        <v>0.34618155732799999</v>
      </c>
      <c r="J1955">
        <v>0.334573913291</v>
      </c>
      <c r="O1955" t="s">
        <v>3832</v>
      </c>
      <c r="P1955">
        <f t="shared" si="90"/>
        <v>8.8006451380999995E-2</v>
      </c>
      <c r="Q1955">
        <f t="shared" si="91"/>
        <v>3.4673557327999982E-2</v>
      </c>
      <c r="R1955">
        <f t="shared" si="92"/>
        <v>5.0133913290999976E-2</v>
      </c>
    </row>
    <row r="1956" spans="1:18" x14ac:dyDescent="0.25">
      <c r="A1956" t="s">
        <v>3808</v>
      </c>
      <c r="B1956">
        <v>531</v>
      </c>
      <c r="C1956">
        <v>931</v>
      </c>
      <c r="D1956" t="s">
        <v>8</v>
      </c>
      <c r="E1956" t="s">
        <v>3833</v>
      </c>
      <c r="F1956" t="s">
        <v>3833</v>
      </c>
      <c r="G1956" t="s">
        <v>3833</v>
      </c>
      <c r="H1956">
        <v>0.35986787758799998</v>
      </c>
      <c r="I1956">
        <v>0.37321758963200002</v>
      </c>
      <c r="J1956">
        <v>0.34621507048599998</v>
      </c>
      <c r="O1956" t="s">
        <v>3833</v>
      </c>
      <c r="P1956">
        <f t="shared" si="90"/>
        <v>7.8677877587999989E-2</v>
      </c>
      <c r="Q1956">
        <f t="shared" si="91"/>
        <v>6.1709589632000017E-2</v>
      </c>
      <c r="R1956">
        <f t="shared" si="92"/>
        <v>6.177507048599995E-2</v>
      </c>
    </row>
    <row r="1957" spans="1:18" x14ac:dyDescent="0.25">
      <c r="A1957" t="s">
        <v>3808</v>
      </c>
      <c r="B1957">
        <v>53909</v>
      </c>
      <c r="C1957">
        <v>54309</v>
      </c>
      <c r="D1957" t="s">
        <v>8</v>
      </c>
      <c r="E1957" t="s">
        <v>3834</v>
      </c>
      <c r="F1957" t="s">
        <v>3834</v>
      </c>
      <c r="G1957" t="s">
        <v>3834</v>
      </c>
      <c r="H1957">
        <v>0.36757385924500002</v>
      </c>
      <c r="I1957">
        <v>0.35524113424100001</v>
      </c>
      <c r="J1957">
        <v>0.33969504229699998</v>
      </c>
      <c r="O1957" t="s">
        <v>3834</v>
      </c>
      <c r="P1957">
        <f t="shared" si="90"/>
        <v>8.6383859245000028E-2</v>
      </c>
      <c r="Q1957">
        <f t="shared" si="91"/>
        <v>4.3733134241000005E-2</v>
      </c>
      <c r="R1957">
        <f t="shared" si="92"/>
        <v>5.5255042296999957E-2</v>
      </c>
    </row>
    <row r="1958" spans="1:18" x14ac:dyDescent="0.25">
      <c r="A1958" t="s">
        <v>3808</v>
      </c>
      <c r="B1958">
        <v>57809</v>
      </c>
      <c r="C1958">
        <v>58209</v>
      </c>
      <c r="D1958" t="s">
        <v>8</v>
      </c>
      <c r="E1958" t="s">
        <v>3835</v>
      </c>
      <c r="F1958" t="s">
        <v>3836</v>
      </c>
      <c r="G1958" t="s">
        <v>3836</v>
      </c>
      <c r="H1958">
        <v>0.383955338225</v>
      </c>
      <c r="I1958">
        <v>0.38586800396400001</v>
      </c>
      <c r="J1958">
        <v>0.36233187317799997</v>
      </c>
      <c r="O1958" t="s">
        <v>3835</v>
      </c>
      <c r="P1958">
        <f t="shared" si="90"/>
        <v>0.102765338225</v>
      </c>
      <c r="Q1958">
        <f t="shared" si="91"/>
        <v>7.4360003963999999E-2</v>
      </c>
      <c r="R1958">
        <f t="shared" si="92"/>
        <v>7.7891873177999948E-2</v>
      </c>
    </row>
    <row r="1959" spans="1:18" x14ac:dyDescent="0.25">
      <c r="A1959" t="s">
        <v>3808</v>
      </c>
      <c r="B1959">
        <v>60822</v>
      </c>
      <c r="C1959">
        <v>61222</v>
      </c>
      <c r="D1959" t="s">
        <v>8</v>
      </c>
      <c r="E1959" t="s">
        <v>3837</v>
      </c>
      <c r="F1959" t="s">
        <v>3838</v>
      </c>
      <c r="G1959" t="s">
        <v>3838</v>
      </c>
      <c r="H1959">
        <v>0.353644798175</v>
      </c>
      <c r="I1959">
        <v>0.35701869189699997</v>
      </c>
      <c r="J1959">
        <v>0.33654408555499998</v>
      </c>
      <c r="O1959" t="s">
        <v>3837</v>
      </c>
      <c r="P1959">
        <f t="shared" si="90"/>
        <v>7.2454798175000001E-2</v>
      </c>
      <c r="Q1959">
        <f t="shared" si="91"/>
        <v>4.5510691896999966E-2</v>
      </c>
      <c r="R1959">
        <f t="shared" si="92"/>
        <v>5.2104085554999957E-2</v>
      </c>
    </row>
    <row r="1960" spans="1:18" x14ac:dyDescent="0.25">
      <c r="A1960" t="s">
        <v>3808</v>
      </c>
      <c r="B1960">
        <v>6346</v>
      </c>
      <c r="C1960">
        <v>6746</v>
      </c>
      <c r="D1960" t="s">
        <v>8</v>
      </c>
      <c r="E1960" t="s">
        <v>3839</v>
      </c>
      <c r="F1960" t="s">
        <v>3840</v>
      </c>
      <c r="G1960" t="s">
        <v>3840</v>
      </c>
      <c r="H1960">
        <v>0.39772703982899998</v>
      </c>
      <c r="I1960">
        <v>0.39936190247499997</v>
      </c>
      <c r="J1960">
        <v>0.369850775972</v>
      </c>
      <c r="O1960" t="s">
        <v>3839</v>
      </c>
      <c r="P1960">
        <f t="shared" si="90"/>
        <v>0.11653703982899999</v>
      </c>
      <c r="Q1960">
        <f t="shared" si="91"/>
        <v>8.7853902474999968E-2</v>
      </c>
      <c r="R1960">
        <f t="shared" si="92"/>
        <v>8.5410775971999975E-2</v>
      </c>
    </row>
    <row r="1961" spans="1:18" x14ac:dyDescent="0.25">
      <c r="A1961" t="s">
        <v>3808</v>
      </c>
      <c r="B1961">
        <v>63662</v>
      </c>
      <c r="C1961">
        <v>64062</v>
      </c>
      <c r="D1961" t="s">
        <v>8</v>
      </c>
      <c r="E1961" t="s">
        <v>3841</v>
      </c>
      <c r="F1961" t="s">
        <v>3841</v>
      </c>
      <c r="G1961" t="s">
        <v>3841</v>
      </c>
      <c r="H1961">
        <v>0.37921319089799999</v>
      </c>
      <c r="I1961">
        <v>0.37676412880400001</v>
      </c>
      <c r="J1961">
        <v>0.35385911896799999</v>
      </c>
      <c r="O1961" t="s">
        <v>3841</v>
      </c>
      <c r="P1961">
        <f t="shared" si="90"/>
        <v>9.802319089799999E-2</v>
      </c>
      <c r="Q1961">
        <f t="shared" si="91"/>
        <v>6.5256128804000002E-2</v>
      </c>
      <c r="R1961">
        <f t="shared" si="92"/>
        <v>6.941911896799996E-2</v>
      </c>
    </row>
    <row r="1962" spans="1:18" x14ac:dyDescent="0.25">
      <c r="A1962" t="s">
        <v>3808</v>
      </c>
      <c r="B1962">
        <v>64215</v>
      </c>
      <c r="C1962">
        <v>64615</v>
      </c>
      <c r="D1962" t="s">
        <v>8</v>
      </c>
      <c r="E1962" t="s">
        <v>3842</v>
      </c>
      <c r="F1962" t="s">
        <v>3842</v>
      </c>
      <c r="G1962" t="s">
        <v>3842</v>
      </c>
      <c r="H1962">
        <v>0.391181915253</v>
      </c>
      <c r="I1962">
        <v>0.38003376126299998</v>
      </c>
      <c r="J1962">
        <v>0.36726168394100001</v>
      </c>
      <c r="O1962" t="s">
        <v>3842</v>
      </c>
      <c r="P1962">
        <f t="shared" si="90"/>
        <v>0.10999191525300001</v>
      </c>
      <c r="Q1962">
        <f t="shared" si="91"/>
        <v>6.8525761262999973E-2</v>
      </c>
      <c r="R1962">
        <f t="shared" si="92"/>
        <v>8.2821683940999979E-2</v>
      </c>
    </row>
    <row r="1963" spans="1:18" x14ac:dyDescent="0.25">
      <c r="A1963" t="s">
        <v>3808</v>
      </c>
      <c r="B1963">
        <v>64396</v>
      </c>
      <c r="C1963">
        <v>64796</v>
      </c>
      <c r="D1963" t="s">
        <v>8</v>
      </c>
      <c r="E1963" t="s">
        <v>3843</v>
      </c>
      <c r="F1963" t="s">
        <v>3843</v>
      </c>
      <c r="G1963" t="s">
        <v>3843</v>
      </c>
      <c r="H1963">
        <v>0.39761582076500002</v>
      </c>
      <c r="I1963">
        <v>0.38708277709799999</v>
      </c>
      <c r="J1963">
        <v>0.37240825459400001</v>
      </c>
      <c r="O1963" t="s">
        <v>3843</v>
      </c>
      <c r="P1963">
        <f t="shared" si="90"/>
        <v>0.11642582076500002</v>
      </c>
      <c r="Q1963">
        <f t="shared" si="91"/>
        <v>7.5574777097999979E-2</v>
      </c>
      <c r="R1963">
        <f t="shared" si="92"/>
        <v>8.7968254593999984E-2</v>
      </c>
    </row>
    <row r="1964" spans="1:18" x14ac:dyDescent="0.25">
      <c r="A1964" t="s">
        <v>3808</v>
      </c>
      <c r="B1964">
        <v>65570</v>
      </c>
      <c r="C1964">
        <v>65970</v>
      </c>
      <c r="D1964" t="s">
        <v>8</v>
      </c>
      <c r="E1964" t="s">
        <v>3844</v>
      </c>
      <c r="F1964" t="s">
        <v>3844</v>
      </c>
      <c r="G1964" t="s">
        <v>3844</v>
      </c>
      <c r="H1964">
        <v>0.38359747789800003</v>
      </c>
      <c r="I1964">
        <v>0.37911705039400001</v>
      </c>
      <c r="J1964">
        <v>0.36138272993300002</v>
      </c>
      <c r="O1964" t="s">
        <v>3844</v>
      </c>
      <c r="P1964">
        <f t="shared" si="90"/>
        <v>0.10240747789800003</v>
      </c>
      <c r="Q1964">
        <f t="shared" si="91"/>
        <v>6.7609050394000003E-2</v>
      </c>
      <c r="R1964">
        <f t="shared" si="92"/>
        <v>7.6942729932999998E-2</v>
      </c>
    </row>
    <row r="1965" spans="1:18" x14ac:dyDescent="0.25">
      <c r="A1965" t="s">
        <v>3808</v>
      </c>
      <c r="B1965">
        <v>65895</v>
      </c>
      <c r="C1965">
        <v>66295</v>
      </c>
      <c r="D1965" t="s">
        <v>8</v>
      </c>
      <c r="E1965" t="s">
        <v>3845</v>
      </c>
      <c r="F1965" t="s">
        <v>3845</v>
      </c>
      <c r="G1965" t="s">
        <v>3845</v>
      </c>
      <c r="H1965">
        <v>0.408818928897</v>
      </c>
      <c r="I1965">
        <v>0.38705961406200001</v>
      </c>
      <c r="J1965">
        <v>0.37526770606600002</v>
      </c>
      <c r="O1965" t="s">
        <v>3845</v>
      </c>
      <c r="P1965">
        <f t="shared" si="90"/>
        <v>0.127628928897</v>
      </c>
      <c r="Q1965">
        <f t="shared" si="91"/>
        <v>7.5551614062000005E-2</v>
      </c>
      <c r="R1965">
        <f t="shared" si="92"/>
        <v>9.0827706065999991E-2</v>
      </c>
    </row>
    <row r="1966" spans="1:18" x14ac:dyDescent="0.25">
      <c r="A1966" t="s">
        <v>3808</v>
      </c>
      <c r="B1966">
        <v>66010</v>
      </c>
      <c r="C1966">
        <v>66410</v>
      </c>
      <c r="D1966" t="s">
        <v>8</v>
      </c>
      <c r="E1966" t="s">
        <v>3846</v>
      </c>
      <c r="F1966" t="s">
        <v>3846</v>
      </c>
      <c r="G1966" t="s">
        <v>3846</v>
      </c>
      <c r="H1966">
        <v>0.405179970339</v>
      </c>
      <c r="I1966">
        <v>0.38041311241699999</v>
      </c>
      <c r="J1966">
        <v>0.37002175599300002</v>
      </c>
      <c r="O1966" t="s">
        <v>3846</v>
      </c>
      <c r="P1966">
        <f t="shared" si="90"/>
        <v>0.123989970339</v>
      </c>
      <c r="Q1966">
        <f t="shared" si="91"/>
        <v>6.8905112416999981E-2</v>
      </c>
      <c r="R1966">
        <f t="shared" si="92"/>
        <v>8.5581755992999997E-2</v>
      </c>
    </row>
    <row r="1967" spans="1:18" x14ac:dyDescent="0.25">
      <c r="A1967" t="s">
        <v>3808</v>
      </c>
      <c r="B1967">
        <v>66861</v>
      </c>
      <c r="C1967">
        <v>67261</v>
      </c>
      <c r="D1967" t="s">
        <v>8</v>
      </c>
      <c r="E1967" t="s">
        <v>3847</v>
      </c>
      <c r="F1967" t="s">
        <v>3847</v>
      </c>
      <c r="G1967" t="s">
        <v>3847</v>
      </c>
      <c r="H1967">
        <v>0.41823086433099999</v>
      </c>
      <c r="I1967">
        <v>0.393592115119</v>
      </c>
      <c r="J1967">
        <v>0.38655206277999998</v>
      </c>
      <c r="O1967" t="s">
        <v>3847</v>
      </c>
      <c r="P1967">
        <f t="shared" si="90"/>
        <v>0.13704086433099999</v>
      </c>
      <c r="Q1967">
        <f t="shared" si="91"/>
        <v>8.208411511899999E-2</v>
      </c>
      <c r="R1967">
        <f t="shared" si="92"/>
        <v>0.10211206277999996</v>
      </c>
    </row>
    <row r="1968" spans="1:18" x14ac:dyDescent="0.25">
      <c r="A1968" t="s">
        <v>3808</v>
      </c>
      <c r="B1968">
        <v>67109</v>
      </c>
      <c r="C1968">
        <v>67509</v>
      </c>
      <c r="D1968" t="s">
        <v>8</v>
      </c>
      <c r="E1968" t="s">
        <v>3848</v>
      </c>
      <c r="F1968" t="s">
        <v>3848</v>
      </c>
      <c r="G1968" t="s">
        <v>3848</v>
      </c>
      <c r="H1968">
        <v>0.39767137400800001</v>
      </c>
      <c r="I1968">
        <v>0.36732072278900002</v>
      </c>
      <c r="J1968">
        <v>0.36153971217600001</v>
      </c>
      <c r="O1968" t="s">
        <v>3848</v>
      </c>
      <c r="P1968">
        <f t="shared" si="90"/>
        <v>0.11648137400800002</v>
      </c>
      <c r="Q1968">
        <f t="shared" si="91"/>
        <v>5.5812722789000013E-2</v>
      </c>
      <c r="R1968">
        <f t="shared" si="92"/>
        <v>7.7099712175999979E-2</v>
      </c>
    </row>
    <row r="1969" spans="1:18" x14ac:dyDescent="0.25">
      <c r="A1969" t="s">
        <v>3808</v>
      </c>
      <c r="B1969">
        <v>67268</v>
      </c>
      <c r="C1969">
        <v>67668</v>
      </c>
      <c r="D1969" t="s">
        <v>8</v>
      </c>
      <c r="E1969" t="s">
        <v>3849</v>
      </c>
      <c r="F1969" t="s">
        <v>3849</v>
      </c>
      <c r="G1969" t="s">
        <v>3849</v>
      </c>
      <c r="H1969">
        <v>0.38040881685900002</v>
      </c>
      <c r="I1969">
        <v>0.35867248825699999</v>
      </c>
      <c r="J1969">
        <v>0.34801470175400001</v>
      </c>
      <c r="O1969" t="s">
        <v>3849</v>
      </c>
      <c r="P1969">
        <f t="shared" si="90"/>
        <v>9.9218816859000025E-2</v>
      </c>
      <c r="Q1969">
        <f t="shared" si="91"/>
        <v>4.7164488256999981E-2</v>
      </c>
      <c r="R1969">
        <f t="shared" si="92"/>
        <v>6.3574701753999985E-2</v>
      </c>
    </row>
    <row r="1970" spans="1:18" x14ac:dyDescent="0.25">
      <c r="A1970" t="s">
        <v>3808</v>
      </c>
      <c r="B1970">
        <v>68122</v>
      </c>
      <c r="C1970">
        <v>68522</v>
      </c>
      <c r="D1970" t="s">
        <v>8</v>
      </c>
      <c r="E1970" t="s">
        <v>3850</v>
      </c>
      <c r="F1970" t="s">
        <v>3850</v>
      </c>
      <c r="G1970" t="s">
        <v>3850</v>
      </c>
      <c r="H1970">
        <v>0.382179672942</v>
      </c>
      <c r="I1970">
        <v>0.36901991263</v>
      </c>
      <c r="J1970">
        <v>0.34382885418800002</v>
      </c>
      <c r="O1970" t="s">
        <v>3850</v>
      </c>
      <c r="P1970">
        <f t="shared" si="90"/>
        <v>0.10098967294200001</v>
      </c>
      <c r="Q1970">
        <f t="shared" si="91"/>
        <v>5.7511912629999995E-2</v>
      </c>
      <c r="R1970">
        <f t="shared" si="92"/>
        <v>5.9388854187999995E-2</v>
      </c>
    </row>
    <row r="1971" spans="1:18" x14ac:dyDescent="0.25">
      <c r="A1971" t="s">
        <v>3808</v>
      </c>
      <c r="B1971">
        <v>69003</v>
      </c>
      <c r="C1971">
        <v>69403</v>
      </c>
      <c r="D1971" t="s">
        <v>8</v>
      </c>
      <c r="E1971" t="s">
        <v>3851</v>
      </c>
      <c r="F1971" t="s">
        <v>3851</v>
      </c>
      <c r="G1971" t="s">
        <v>3851</v>
      </c>
      <c r="H1971">
        <v>0.38243134796599998</v>
      </c>
      <c r="I1971">
        <v>0.37357810445099998</v>
      </c>
      <c r="J1971">
        <v>0.33728218827400003</v>
      </c>
      <c r="O1971" t="s">
        <v>3851</v>
      </c>
      <c r="P1971">
        <f t="shared" si="90"/>
        <v>0.10124134796599998</v>
      </c>
      <c r="Q1971">
        <f t="shared" si="91"/>
        <v>6.2070104450999974E-2</v>
      </c>
      <c r="R1971">
        <f t="shared" si="92"/>
        <v>5.2842188274000002E-2</v>
      </c>
    </row>
    <row r="1972" spans="1:18" x14ac:dyDescent="0.25">
      <c r="A1972" t="s">
        <v>3808</v>
      </c>
      <c r="B1972">
        <v>69089</v>
      </c>
      <c r="C1972">
        <v>69489</v>
      </c>
      <c r="D1972" t="s">
        <v>8</v>
      </c>
      <c r="E1972" t="s">
        <v>3852</v>
      </c>
      <c r="F1972" t="s">
        <v>3852</v>
      </c>
      <c r="G1972" t="s">
        <v>3852</v>
      </c>
      <c r="H1972">
        <v>0.39241256564900001</v>
      </c>
      <c r="I1972">
        <v>0.37869250476400002</v>
      </c>
      <c r="J1972">
        <v>0.34710331026500002</v>
      </c>
      <c r="O1972" t="s">
        <v>3852</v>
      </c>
      <c r="P1972">
        <f t="shared" si="90"/>
        <v>0.11122256564900002</v>
      </c>
      <c r="Q1972">
        <f t="shared" si="91"/>
        <v>6.7184504764000008E-2</v>
      </c>
      <c r="R1972">
        <f t="shared" si="92"/>
        <v>6.2663310264999994E-2</v>
      </c>
    </row>
    <row r="1973" spans="1:18" x14ac:dyDescent="0.25">
      <c r="A1973" t="s">
        <v>3808</v>
      </c>
      <c r="B1973">
        <v>69646</v>
      </c>
      <c r="C1973">
        <v>70046</v>
      </c>
      <c r="D1973" t="s">
        <v>8</v>
      </c>
      <c r="E1973" t="s">
        <v>3853</v>
      </c>
      <c r="F1973" t="s">
        <v>3853</v>
      </c>
      <c r="G1973" t="s">
        <v>3853</v>
      </c>
      <c r="H1973">
        <v>0.41378468893499998</v>
      </c>
      <c r="I1973">
        <v>0.39156913578500002</v>
      </c>
      <c r="J1973">
        <v>0.36709962211500002</v>
      </c>
      <c r="O1973" t="s">
        <v>3853</v>
      </c>
      <c r="P1973">
        <f t="shared" si="90"/>
        <v>0.13259468893499998</v>
      </c>
      <c r="Q1973">
        <f t="shared" si="91"/>
        <v>8.0061135785000015E-2</v>
      </c>
      <c r="R1973">
        <f t="shared" si="92"/>
        <v>8.2659622114999998E-2</v>
      </c>
    </row>
    <row r="1974" spans="1:18" x14ac:dyDescent="0.25">
      <c r="A1974" t="s">
        <v>3808</v>
      </c>
      <c r="B1974">
        <v>69962</v>
      </c>
      <c r="C1974">
        <v>70362</v>
      </c>
      <c r="D1974" t="s">
        <v>8</v>
      </c>
      <c r="E1974" t="s">
        <v>3854</v>
      </c>
      <c r="F1974" t="s">
        <v>3854</v>
      </c>
      <c r="G1974" t="s">
        <v>3854</v>
      </c>
      <c r="H1974">
        <v>0.422288166061</v>
      </c>
      <c r="I1974">
        <v>0.39152726270299998</v>
      </c>
      <c r="J1974">
        <v>0.37087659232300002</v>
      </c>
      <c r="O1974" t="s">
        <v>3854</v>
      </c>
      <c r="P1974">
        <f t="shared" si="90"/>
        <v>0.14109816606100001</v>
      </c>
      <c r="Q1974">
        <f t="shared" si="91"/>
        <v>8.0019262702999971E-2</v>
      </c>
      <c r="R1974">
        <f t="shared" si="92"/>
        <v>8.6436592322999994E-2</v>
      </c>
    </row>
    <row r="1975" spans="1:18" x14ac:dyDescent="0.25">
      <c r="A1975" t="s">
        <v>3808</v>
      </c>
      <c r="B1975">
        <v>70624</v>
      </c>
      <c r="C1975">
        <v>71024</v>
      </c>
      <c r="D1975" t="s">
        <v>8</v>
      </c>
      <c r="E1975" t="s">
        <v>3855</v>
      </c>
      <c r="F1975" t="s">
        <v>3855</v>
      </c>
      <c r="G1975" t="s">
        <v>3855</v>
      </c>
      <c r="H1975">
        <v>0.40739812269800002</v>
      </c>
      <c r="I1975">
        <v>0.37426876142600002</v>
      </c>
      <c r="J1975">
        <v>0.35393461838399998</v>
      </c>
      <c r="O1975" t="s">
        <v>3855</v>
      </c>
      <c r="P1975">
        <f t="shared" si="90"/>
        <v>0.12620812269800002</v>
      </c>
      <c r="Q1975">
        <f t="shared" si="91"/>
        <v>6.2760761426000011E-2</v>
      </c>
      <c r="R1975">
        <f t="shared" si="92"/>
        <v>6.9494618383999951E-2</v>
      </c>
    </row>
    <row r="1976" spans="1:18" x14ac:dyDescent="0.25">
      <c r="A1976" t="s">
        <v>3808</v>
      </c>
      <c r="B1976">
        <v>71233</v>
      </c>
      <c r="C1976">
        <v>71633</v>
      </c>
      <c r="D1976" t="s">
        <v>8</v>
      </c>
      <c r="E1976" t="s">
        <v>3856</v>
      </c>
      <c r="F1976" t="s">
        <v>3856</v>
      </c>
      <c r="G1976" t="s">
        <v>3856</v>
      </c>
      <c r="H1976">
        <v>0.410841955245</v>
      </c>
      <c r="I1976">
        <v>0.38867123059899999</v>
      </c>
      <c r="J1976">
        <v>0.36858000688300002</v>
      </c>
      <c r="O1976" t="s">
        <v>3856</v>
      </c>
      <c r="P1976">
        <f t="shared" si="90"/>
        <v>0.12965195524500001</v>
      </c>
      <c r="Q1976">
        <f t="shared" si="91"/>
        <v>7.7163230598999988E-2</v>
      </c>
      <c r="R1976">
        <f t="shared" si="92"/>
        <v>8.4140006882999996E-2</v>
      </c>
    </row>
    <row r="1977" spans="1:18" x14ac:dyDescent="0.25">
      <c r="A1977" t="s">
        <v>3808</v>
      </c>
      <c r="B1977">
        <v>72430</v>
      </c>
      <c r="C1977">
        <v>72830</v>
      </c>
      <c r="D1977" t="s">
        <v>8</v>
      </c>
      <c r="E1977" t="s">
        <v>3857</v>
      </c>
      <c r="F1977" t="s">
        <v>3857</v>
      </c>
      <c r="G1977" t="s">
        <v>3857</v>
      </c>
      <c r="H1977">
        <v>0.37993837892999999</v>
      </c>
      <c r="I1977">
        <v>0.38126497454899999</v>
      </c>
      <c r="J1977">
        <v>0.353224000707</v>
      </c>
      <c r="O1977" t="s">
        <v>3857</v>
      </c>
      <c r="P1977">
        <f t="shared" si="90"/>
        <v>9.8748378929999991E-2</v>
      </c>
      <c r="Q1977">
        <f t="shared" si="91"/>
        <v>6.9756974548999984E-2</v>
      </c>
      <c r="R1977">
        <f t="shared" si="92"/>
        <v>6.878400070699997E-2</v>
      </c>
    </row>
    <row r="1978" spans="1:18" x14ac:dyDescent="0.25">
      <c r="A1978" t="s">
        <v>3808</v>
      </c>
      <c r="B1978">
        <v>73558</v>
      </c>
      <c r="C1978">
        <v>73958</v>
      </c>
      <c r="D1978" t="s">
        <v>8</v>
      </c>
      <c r="E1978" t="s">
        <v>3858</v>
      </c>
      <c r="F1978" t="s">
        <v>3859</v>
      </c>
      <c r="G1978" t="s">
        <v>3859</v>
      </c>
      <c r="H1978">
        <v>0.36197719961399999</v>
      </c>
      <c r="I1978">
        <v>0.35506347812700001</v>
      </c>
      <c r="J1978">
        <v>0.34111676409800001</v>
      </c>
      <c r="O1978" t="s">
        <v>3858</v>
      </c>
      <c r="P1978">
        <f t="shared" si="90"/>
        <v>8.0787199613999994E-2</v>
      </c>
      <c r="Q1978">
        <f t="shared" si="91"/>
        <v>4.3555478127000002E-2</v>
      </c>
      <c r="R1978">
        <f t="shared" si="92"/>
        <v>5.6676764097999988E-2</v>
      </c>
    </row>
    <row r="1979" spans="1:18" x14ac:dyDescent="0.25">
      <c r="A1979" t="s">
        <v>3808</v>
      </c>
      <c r="B1979">
        <v>74295</v>
      </c>
      <c r="C1979">
        <v>74695</v>
      </c>
      <c r="D1979" t="s">
        <v>8</v>
      </c>
      <c r="E1979" t="s">
        <v>3860</v>
      </c>
      <c r="F1979" t="s">
        <v>3860</v>
      </c>
      <c r="G1979" t="s">
        <v>3860</v>
      </c>
      <c r="H1979">
        <v>0.36773829273899999</v>
      </c>
      <c r="I1979">
        <v>0.37530457638199999</v>
      </c>
      <c r="J1979">
        <v>0.35021500140400003</v>
      </c>
      <c r="O1979" t="s">
        <v>3860</v>
      </c>
      <c r="P1979">
        <f t="shared" si="90"/>
        <v>8.6548292738999999E-2</v>
      </c>
      <c r="Q1979">
        <f t="shared" si="91"/>
        <v>6.3796576381999981E-2</v>
      </c>
      <c r="R1979">
        <f t="shared" si="92"/>
        <v>6.5775001404E-2</v>
      </c>
    </row>
    <row r="1980" spans="1:18" x14ac:dyDescent="0.25">
      <c r="A1980" t="s">
        <v>3808</v>
      </c>
      <c r="B1980">
        <v>77231</v>
      </c>
      <c r="C1980">
        <v>77631</v>
      </c>
      <c r="D1980" t="s">
        <v>8</v>
      </c>
      <c r="E1980" t="s">
        <v>3861</v>
      </c>
      <c r="F1980" t="s">
        <v>3861</v>
      </c>
      <c r="G1980" t="s">
        <v>3861</v>
      </c>
      <c r="H1980">
        <v>0.41599614709600002</v>
      </c>
      <c r="I1980">
        <v>0.40296136759200002</v>
      </c>
      <c r="J1980">
        <v>0.381128920466</v>
      </c>
      <c r="O1980" t="s">
        <v>3861</v>
      </c>
      <c r="P1980">
        <f t="shared" si="90"/>
        <v>0.13480614709600003</v>
      </c>
      <c r="Q1980">
        <f t="shared" si="91"/>
        <v>9.1453367592000012E-2</v>
      </c>
      <c r="R1980">
        <f t="shared" si="92"/>
        <v>9.6688920465999972E-2</v>
      </c>
    </row>
    <row r="1981" spans="1:18" x14ac:dyDescent="0.25">
      <c r="A1981" t="s">
        <v>3808</v>
      </c>
      <c r="B1981">
        <v>77962</v>
      </c>
      <c r="C1981">
        <v>78362</v>
      </c>
      <c r="D1981" t="s">
        <v>5</v>
      </c>
      <c r="E1981" t="s">
        <v>3862</v>
      </c>
      <c r="F1981" t="s">
        <v>3862</v>
      </c>
      <c r="G1981" t="s">
        <v>3862</v>
      </c>
      <c r="H1981">
        <v>0.40098802350500001</v>
      </c>
      <c r="I1981">
        <v>0.37671032637399998</v>
      </c>
      <c r="J1981">
        <v>0.36193531677099999</v>
      </c>
      <c r="O1981" t="s">
        <v>3862</v>
      </c>
      <c r="P1981">
        <f t="shared" si="90"/>
        <v>0.11979802350500002</v>
      </c>
      <c r="Q1981">
        <f t="shared" si="91"/>
        <v>6.5202326373999975E-2</v>
      </c>
      <c r="R1981">
        <f t="shared" si="92"/>
        <v>7.7495316770999967E-2</v>
      </c>
    </row>
    <row r="1982" spans="1:18" x14ac:dyDescent="0.25">
      <c r="A1982" t="s">
        <v>3808</v>
      </c>
      <c r="B1982">
        <v>78333</v>
      </c>
      <c r="C1982">
        <v>78733</v>
      </c>
      <c r="D1982" t="s">
        <v>8</v>
      </c>
      <c r="E1982" t="s">
        <v>3863</v>
      </c>
      <c r="F1982" t="s">
        <v>3863</v>
      </c>
      <c r="G1982" t="s">
        <v>3863</v>
      </c>
      <c r="H1982">
        <v>0.390464612544</v>
      </c>
      <c r="I1982">
        <v>0.38021744251299999</v>
      </c>
      <c r="J1982">
        <v>0.365293252096</v>
      </c>
      <c r="O1982" t="s">
        <v>3863</v>
      </c>
      <c r="P1982">
        <f t="shared" si="90"/>
        <v>0.109274612544</v>
      </c>
      <c r="Q1982">
        <f t="shared" si="91"/>
        <v>6.8709442512999985E-2</v>
      </c>
      <c r="R1982">
        <f t="shared" si="92"/>
        <v>8.0853252095999972E-2</v>
      </c>
    </row>
    <row r="1983" spans="1:18" x14ac:dyDescent="0.25">
      <c r="A1983" t="s">
        <v>3808</v>
      </c>
      <c r="B1983">
        <v>79013</v>
      </c>
      <c r="C1983">
        <v>79413</v>
      </c>
      <c r="D1983" t="s">
        <v>8</v>
      </c>
      <c r="E1983" t="s">
        <v>3864</v>
      </c>
      <c r="F1983" t="s">
        <v>3865</v>
      </c>
      <c r="G1983" t="s">
        <v>3865</v>
      </c>
      <c r="H1983">
        <v>0.386860890761</v>
      </c>
      <c r="I1983">
        <v>0.37787775754899999</v>
      </c>
      <c r="J1983">
        <v>0.35786309957500001</v>
      </c>
      <c r="O1983" t="s">
        <v>3864</v>
      </c>
      <c r="P1983">
        <f t="shared" si="90"/>
        <v>0.105670890761</v>
      </c>
      <c r="Q1983">
        <f t="shared" si="91"/>
        <v>6.6369757548999986E-2</v>
      </c>
      <c r="R1983">
        <f t="shared" si="92"/>
        <v>7.3423099574999984E-2</v>
      </c>
    </row>
    <row r="1984" spans="1:18" x14ac:dyDescent="0.25">
      <c r="A1984" t="s">
        <v>3808</v>
      </c>
      <c r="B1984">
        <v>84835</v>
      </c>
      <c r="C1984">
        <v>85235</v>
      </c>
      <c r="D1984" t="s">
        <v>8</v>
      </c>
      <c r="E1984" t="s">
        <v>3866</v>
      </c>
      <c r="F1984" t="s">
        <v>3866</v>
      </c>
      <c r="G1984" t="s">
        <v>3866</v>
      </c>
      <c r="H1984">
        <v>0.42511726915800002</v>
      </c>
      <c r="I1984">
        <v>0.41396218761800002</v>
      </c>
      <c r="J1984">
        <v>0.38712694458699998</v>
      </c>
      <c r="O1984" t="s">
        <v>3866</v>
      </c>
      <c r="P1984">
        <f t="shared" si="90"/>
        <v>0.14392726915800003</v>
      </c>
      <c r="Q1984">
        <f t="shared" si="91"/>
        <v>0.10245418761800001</v>
      </c>
      <c r="R1984">
        <f t="shared" si="92"/>
        <v>0.10268694458699995</v>
      </c>
    </row>
    <row r="1985" spans="1:18" x14ac:dyDescent="0.25">
      <c r="A1985" t="s">
        <v>3808</v>
      </c>
      <c r="B1985">
        <v>85095</v>
      </c>
      <c r="C1985">
        <v>85495</v>
      </c>
      <c r="D1985" t="s">
        <v>8</v>
      </c>
      <c r="E1985" t="s">
        <v>3867</v>
      </c>
      <c r="F1985" t="s">
        <v>3867</v>
      </c>
      <c r="G1985" t="s">
        <v>3867</v>
      </c>
      <c r="H1985">
        <v>0.39234015643600001</v>
      </c>
      <c r="I1985">
        <v>0.381919225305</v>
      </c>
      <c r="J1985">
        <v>0.36515363268599998</v>
      </c>
      <c r="O1985" t="s">
        <v>3867</v>
      </c>
      <c r="P1985">
        <f t="shared" si="90"/>
        <v>0.11115015643600001</v>
      </c>
      <c r="Q1985">
        <f t="shared" si="91"/>
        <v>7.0411225304999991E-2</v>
      </c>
      <c r="R1985">
        <f t="shared" si="92"/>
        <v>8.0713632685999959E-2</v>
      </c>
    </row>
    <row r="1986" spans="1:18" x14ac:dyDescent="0.25">
      <c r="A1986" t="s">
        <v>3808</v>
      </c>
      <c r="B1986">
        <v>85354</v>
      </c>
      <c r="C1986">
        <v>85754</v>
      </c>
      <c r="D1986" t="s">
        <v>8</v>
      </c>
      <c r="E1986" t="s">
        <v>3868</v>
      </c>
      <c r="F1986" t="s">
        <v>3868</v>
      </c>
      <c r="G1986" t="s">
        <v>3868</v>
      </c>
      <c r="H1986">
        <v>0.38575005009800001</v>
      </c>
      <c r="I1986">
        <v>0.37896286040499999</v>
      </c>
      <c r="J1986">
        <v>0.35399417765399999</v>
      </c>
      <c r="O1986" t="s">
        <v>3868</v>
      </c>
      <c r="P1986">
        <f t="shared" si="90"/>
        <v>0.10456005009800001</v>
      </c>
      <c r="Q1986">
        <f t="shared" si="91"/>
        <v>6.7454860404999983E-2</v>
      </c>
      <c r="R1986">
        <f t="shared" si="92"/>
        <v>6.955417765399996E-2</v>
      </c>
    </row>
    <row r="1987" spans="1:18" x14ac:dyDescent="0.25">
      <c r="A1987" t="s">
        <v>3808</v>
      </c>
      <c r="B1987">
        <v>9174</v>
      </c>
      <c r="C1987">
        <v>9574</v>
      </c>
      <c r="D1987" t="s">
        <v>8</v>
      </c>
      <c r="E1987" t="s">
        <v>3869</v>
      </c>
      <c r="F1987" t="s">
        <v>3869</v>
      </c>
      <c r="G1987" t="s">
        <v>3869</v>
      </c>
      <c r="H1987">
        <v>0.42356443509500002</v>
      </c>
      <c r="I1987">
        <v>0.40201587081000001</v>
      </c>
      <c r="J1987">
        <v>0.38691034384099998</v>
      </c>
      <c r="O1987" t="s">
        <v>3869</v>
      </c>
      <c r="P1987">
        <f t="shared" ref="P1987:P2050" si="93">H1987-0.28119</f>
        <v>0.14237443509500003</v>
      </c>
      <c r="Q1987">
        <f t="shared" ref="Q1987:Q2050" si="94">I1987-0.311508</f>
        <v>9.0507870810000002E-2</v>
      </c>
      <c r="R1987">
        <f t="shared" ref="R1987:R2050" si="95">J1987-0.28444</f>
        <v>0.10247034384099996</v>
      </c>
    </row>
    <row r="1988" spans="1:18" x14ac:dyDescent="0.25">
      <c r="A1988" t="s">
        <v>190</v>
      </c>
      <c r="B1988">
        <v>100569</v>
      </c>
      <c r="C1988">
        <v>100969</v>
      </c>
      <c r="D1988" t="s">
        <v>8</v>
      </c>
      <c r="E1988" t="s">
        <v>191</v>
      </c>
      <c r="F1988" t="s">
        <v>192</v>
      </c>
      <c r="G1988" t="s">
        <v>192</v>
      </c>
      <c r="H1988">
        <v>0.296248792037</v>
      </c>
      <c r="I1988">
        <v>0.328174745888</v>
      </c>
      <c r="J1988">
        <v>0.28097207028400001</v>
      </c>
      <c r="O1988" t="s">
        <v>191</v>
      </c>
      <c r="P1988">
        <f t="shared" si="93"/>
        <v>1.5058792037000002E-2</v>
      </c>
      <c r="Q1988">
        <f t="shared" si="94"/>
        <v>1.666674588799999E-2</v>
      </c>
      <c r="R1988">
        <f t="shared" si="95"/>
        <v>-3.4679297160000178E-3</v>
      </c>
    </row>
    <row r="1989" spans="1:18" x14ac:dyDescent="0.25">
      <c r="A1989" t="s">
        <v>190</v>
      </c>
      <c r="B1989">
        <v>101743</v>
      </c>
      <c r="C1989">
        <v>102143</v>
      </c>
      <c r="D1989" t="s">
        <v>8</v>
      </c>
      <c r="E1989" t="s">
        <v>3870</v>
      </c>
      <c r="F1989" t="s">
        <v>3871</v>
      </c>
      <c r="G1989" t="s">
        <v>3871</v>
      </c>
      <c r="H1989">
        <v>0.29112503089000002</v>
      </c>
      <c r="I1989">
        <v>0.30718404609700001</v>
      </c>
      <c r="J1989">
        <v>0.27763684473900002</v>
      </c>
      <c r="O1989" t="s">
        <v>3870</v>
      </c>
      <c r="P1989">
        <f t="shared" si="93"/>
        <v>9.9350308900000295E-3</v>
      </c>
      <c r="Q1989">
        <f t="shared" si="94"/>
        <v>-4.3239539029999996E-3</v>
      </c>
      <c r="R1989">
        <f t="shared" si="95"/>
        <v>-6.8031552610000046E-3</v>
      </c>
    </row>
    <row r="1990" spans="1:18" x14ac:dyDescent="0.25">
      <c r="A1990" t="s">
        <v>190</v>
      </c>
      <c r="B1990">
        <v>105947</v>
      </c>
      <c r="C1990">
        <v>106347</v>
      </c>
      <c r="D1990" t="s">
        <v>5</v>
      </c>
      <c r="E1990" t="s">
        <v>3872</v>
      </c>
      <c r="F1990" t="s">
        <v>3872</v>
      </c>
      <c r="G1990" t="s">
        <v>3872</v>
      </c>
      <c r="H1990">
        <v>0.30675421703599998</v>
      </c>
      <c r="I1990">
        <v>0.355446453243</v>
      </c>
      <c r="J1990">
        <v>0.32109553776700001</v>
      </c>
      <c r="O1990" t="s">
        <v>3872</v>
      </c>
      <c r="P1990">
        <f t="shared" si="93"/>
        <v>2.5564217035999981E-2</v>
      </c>
      <c r="Q1990">
        <f t="shared" si="94"/>
        <v>4.3938453242999997E-2</v>
      </c>
      <c r="R1990">
        <f t="shared" si="95"/>
        <v>3.6655537766999979E-2</v>
      </c>
    </row>
    <row r="1991" spans="1:18" x14ac:dyDescent="0.25">
      <c r="A1991" t="s">
        <v>190</v>
      </c>
      <c r="B1991">
        <v>107060</v>
      </c>
      <c r="C1991">
        <v>107460</v>
      </c>
      <c r="D1991" t="s">
        <v>8</v>
      </c>
      <c r="E1991" t="s">
        <v>3873</v>
      </c>
      <c r="F1991" t="s">
        <v>3874</v>
      </c>
      <c r="G1991" t="s">
        <v>3874</v>
      </c>
      <c r="H1991">
        <v>0.26157138515299999</v>
      </c>
      <c r="I1991">
        <v>0.293530287035</v>
      </c>
      <c r="J1991">
        <v>0.26170933898499998</v>
      </c>
      <c r="O1991" t="s">
        <v>3873</v>
      </c>
      <c r="P1991">
        <f t="shared" si="93"/>
        <v>-1.9618614847000004E-2</v>
      </c>
      <c r="Q1991">
        <f t="shared" si="94"/>
        <v>-1.7977712965000003E-2</v>
      </c>
      <c r="R1991">
        <f t="shared" si="95"/>
        <v>-2.2730661015000042E-2</v>
      </c>
    </row>
    <row r="1992" spans="1:18" x14ac:dyDescent="0.25">
      <c r="A1992" t="s">
        <v>190</v>
      </c>
      <c r="B1992">
        <v>110916</v>
      </c>
      <c r="C1992">
        <v>111316</v>
      </c>
      <c r="D1992" t="s">
        <v>5</v>
      </c>
      <c r="E1992" t="s">
        <v>3875</v>
      </c>
      <c r="F1992" t="s">
        <v>3875</v>
      </c>
      <c r="G1992" t="s">
        <v>3875</v>
      </c>
      <c r="H1992">
        <v>0.288611248657</v>
      </c>
      <c r="I1992">
        <v>0.31038196004899998</v>
      </c>
      <c r="J1992">
        <v>0.27830385331099999</v>
      </c>
      <c r="O1992" t="s">
        <v>3875</v>
      </c>
      <c r="P1992">
        <f t="shared" si="93"/>
        <v>7.4212486570000014E-3</v>
      </c>
      <c r="Q1992">
        <f t="shared" si="94"/>
        <v>-1.1260399510000241E-3</v>
      </c>
      <c r="R1992">
        <f t="shared" si="95"/>
        <v>-6.1361466890000327E-3</v>
      </c>
    </row>
    <row r="1993" spans="1:18" x14ac:dyDescent="0.25">
      <c r="A1993" t="s">
        <v>190</v>
      </c>
      <c r="B1993">
        <v>111221</v>
      </c>
      <c r="C1993">
        <v>111621</v>
      </c>
      <c r="D1993" t="s">
        <v>8</v>
      </c>
      <c r="E1993" t="s">
        <v>3876</v>
      </c>
      <c r="F1993" t="s">
        <v>3877</v>
      </c>
      <c r="G1993" t="s">
        <v>3877</v>
      </c>
      <c r="H1993">
        <v>0.27092822581499998</v>
      </c>
      <c r="I1993">
        <v>0.29114836722600002</v>
      </c>
      <c r="J1993">
        <v>0.25494001958500001</v>
      </c>
      <c r="O1993" t="s">
        <v>3876</v>
      </c>
      <c r="P1993">
        <f t="shared" si="93"/>
        <v>-1.0261774185000017E-2</v>
      </c>
      <c r="Q1993">
        <f t="shared" si="94"/>
        <v>-2.0359632773999992E-2</v>
      </c>
      <c r="R1993">
        <f t="shared" si="95"/>
        <v>-2.9499980415000016E-2</v>
      </c>
    </row>
    <row r="1994" spans="1:18" x14ac:dyDescent="0.25">
      <c r="A1994" t="s">
        <v>190</v>
      </c>
      <c r="B1994">
        <v>115967</v>
      </c>
      <c r="C1994">
        <v>116367</v>
      </c>
      <c r="D1994" t="s">
        <v>8</v>
      </c>
      <c r="E1994" t="s">
        <v>3878</v>
      </c>
      <c r="F1994" t="s">
        <v>3879</v>
      </c>
      <c r="G1994" t="s">
        <v>3879</v>
      </c>
      <c r="H1994">
        <v>0.29820532400200001</v>
      </c>
      <c r="I1994">
        <v>0.28843356255399999</v>
      </c>
      <c r="J1994">
        <v>0.23553669536499999</v>
      </c>
      <c r="O1994" t="s">
        <v>3878</v>
      </c>
      <c r="P1994">
        <f t="shared" si="93"/>
        <v>1.701532400200001E-2</v>
      </c>
      <c r="Q1994">
        <f t="shared" si="94"/>
        <v>-2.3074437446000018E-2</v>
      </c>
      <c r="R1994">
        <f t="shared" si="95"/>
        <v>-4.8903304635000033E-2</v>
      </c>
    </row>
    <row r="1995" spans="1:18" x14ac:dyDescent="0.25">
      <c r="A1995" t="s">
        <v>190</v>
      </c>
      <c r="B1995">
        <v>117011</v>
      </c>
      <c r="C1995">
        <v>117411</v>
      </c>
      <c r="D1995" t="s">
        <v>8</v>
      </c>
      <c r="E1995" t="s">
        <v>3880</v>
      </c>
      <c r="F1995" t="s">
        <v>3881</v>
      </c>
      <c r="G1995" t="s">
        <v>3881</v>
      </c>
      <c r="H1995">
        <v>0.216305017248</v>
      </c>
      <c r="I1995">
        <v>0.30822339154799999</v>
      </c>
      <c r="J1995">
        <v>0.26823051635200001</v>
      </c>
      <c r="O1995" t="s">
        <v>3880</v>
      </c>
      <c r="P1995">
        <f t="shared" si="93"/>
        <v>-6.4884982751999998E-2</v>
      </c>
      <c r="Q1995">
        <f t="shared" si="94"/>
        <v>-3.2846084520000152E-3</v>
      </c>
      <c r="R1995">
        <f t="shared" si="95"/>
        <v>-1.6209483648000012E-2</v>
      </c>
    </row>
    <row r="1996" spans="1:18" x14ac:dyDescent="0.25">
      <c r="A1996" t="s">
        <v>190</v>
      </c>
      <c r="B1996">
        <v>117180</v>
      </c>
      <c r="C1996">
        <v>117580</v>
      </c>
      <c r="D1996" t="s">
        <v>5</v>
      </c>
      <c r="E1996" t="s">
        <v>3882</v>
      </c>
      <c r="F1996" t="s">
        <v>3882</v>
      </c>
      <c r="G1996" t="s">
        <v>3882</v>
      </c>
      <c r="H1996">
        <v>0.23283290434600001</v>
      </c>
      <c r="I1996">
        <v>0.32170018721400001</v>
      </c>
      <c r="J1996">
        <v>0.25640007183000002</v>
      </c>
      <c r="O1996" t="s">
        <v>3882</v>
      </c>
      <c r="P1996">
        <f t="shared" si="93"/>
        <v>-4.8357095653999982E-2</v>
      </c>
      <c r="Q1996">
        <f t="shared" si="94"/>
        <v>1.0192187214000004E-2</v>
      </c>
      <c r="R1996">
        <f t="shared" si="95"/>
        <v>-2.8039928170000006E-2</v>
      </c>
    </row>
    <row r="1997" spans="1:18" x14ac:dyDescent="0.25">
      <c r="A1997" t="s">
        <v>190</v>
      </c>
      <c r="B1997">
        <v>117835</v>
      </c>
      <c r="C1997">
        <v>118235</v>
      </c>
      <c r="D1997" t="s">
        <v>5</v>
      </c>
      <c r="E1997" t="s">
        <v>3883</v>
      </c>
      <c r="F1997" t="s">
        <v>3883</v>
      </c>
      <c r="G1997" t="s">
        <v>3883</v>
      </c>
      <c r="H1997">
        <v>0.366735349223</v>
      </c>
      <c r="I1997">
        <v>0.41712656281900001</v>
      </c>
      <c r="J1997">
        <v>0.37177045084499999</v>
      </c>
      <c r="O1997" t="s">
        <v>3883</v>
      </c>
      <c r="P1997">
        <f t="shared" si="93"/>
        <v>8.5545349223E-2</v>
      </c>
      <c r="Q1997">
        <f t="shared" si="94"/>
        <v>0.10561856281900001</v>
      </c>
      <c r="R1997">
        <f t="shared" si="95"/>
        <v>8.7330450844999963E-2</v>
      </c>
    </row>
    <row r="1998" spans="1:18" x14ac:dyDescent="0.25">
      <c r="A1998" t="s">
        <v>190</v>
      </c>
      <c r="B1998">
        <v>120099</v>
      </c>
      <c r="C1998">
        <v>120499</v>
      </c>
      <c r="D1998" t="s">
        <v>5</v>
      </c>
      <c r="E1998" t="s">
        <v>3884</v>
      </c>
      <c r="F1998" t="s">
        <v>3884</v>
      </c>
      <c r="G1998" t="s">
        <v>3884</v>
      </c>
      <c r="H1998">
        <v>0.27901223108200002</v>
      </c>
      <c r="I1998">
        <v>0.31497341141099999</v>
      </c>
      <c r="J1998">
        <v>0.282596888356</v>
      </c>
      <c r="O1998" t="s">
        <v>3884</v>
      </c>
      <c r="P1998">
        <f t="shared" si="93"/>
        <v>-2.1777689179999782E-3</v>
      </c>
      <c r="Q1998">
        <f t="shared" si="94"/>
        <v>3.4654114109999856E-3</v>
      </c>
      <c r="R1998">
        <f t="shared" si="95"/>
        <v>-1.8431116440000284E-3</v>
      </c>
    </row>
    <row r="1999" spans="1:18" x14ac:dyDescent="0.25">
      <c r="A1999" t="s">
        <v>190</v>
      </c>
      <c r="B1999">
        <v>121101</v>
      </c>
      <c r="C1999">
        <v>121501</v>
      </c>
      <c r="D1999" t="s">
        <v>5</v>
      </c>
      <c r="E1999" t="s">
        <v>3885</v>
      </c>
      <c r="F1999" t="s">
        <v>3886</v>
      </c>
      <c r="G1999" t="s">
        <v>3886</v>
      </c>
      <c r="H1999">
        <v>0.26962377794100001</v>
      </c>
      <c r="I1999">
        <v>0.29026253644400002</v>
      </c>
      <c r="J1999">
        <v>0.264564797021</v>
      </c>
      <c r="O1999" t="s">
        <v>3885</v>
      </c>
      <c r="P1999">
        <f t="shared" si="93"/>
        <v>-1.1566222058999986E-2</v>
      </c>
      <c r="Q1999">
        <f t="shared" si="94"/>
        <v>-2.1245463555999988E-2</v>
      </c>
      <c r="R1999">
        <f t="shared" si="95"/>
        <v>-1.9875202979000028E-2</v>
      </c>
    </row>
    <row r="2000" spans="1:18" x14ac:dyDescent="0.25">
      <c r="A2000" t="s">
        <v>190</v>
      </c>
      <c r="B2000">
        <v>121271</v>
      </c>
      <c r="C2000">
        <v>121671</v>
      </c>
      <c r="D2000" t="s">
        <v>8</v>
      </c>
      <c r="E2000" t="s">
        <v>3887</v>
      </c>
      <c r="F2000" t="s">
        <v>3888</v>
      </c>
      <c r="G2000" t="s">
        <v>3888</v>
      </c>
      <c r="H2000">
        <v>0.25861246064299998</v>
      </c>
      <c r="I2000">
        <v>0.27490445714400003</v>
      </c>
      <c r="J2000">
        <v>0.25183982923600001</v>
      </c>
      <c r="O2000" t="s">
        <v>3887</v>
      </c>
      <c r="P2000">
        <f t="shared" si="93"/>
        <v>-2.257753935700002E-2</v>
      </c>
      <c r="Q2000">
        <f t="shared" si="94"/>
        <v>-3.6603542855999982E-2</v>
      </c>
      <c r="R2000">
        <f t="shared" si="95"/>
        <v>-3.2600170764000014E-2</v>
      </c>
    </row>
    <row r="2001" spans="1:18" x14ac:dyDescent="0.25">
      <c r="A2001" t="s">
        <v>190</v>
      </c>
      <c r="B2001">
        <v>121788</v>
      </c>
      <c r="C2001">
        <v>122188</v>
      </c>
      <c r="D2001" t="s">
        <v>5</v>
      </c>
      <c r="E2001" t="s">
        <v>3889</v>
      </c>
      <c r="F2001" t="s">
        <v>3889</v>
      </c>
      <c r="G2001" t="s">
        <v>3889</v>
      </c>
      <c r="H2001">
        <v>0.258048438095</v>
      </c>
      <c r="I2001">
        <v>0.26643150873499999</v>
      </c>
      <c r="J2001">
        <v>0.232339403592</v>
      </c>
      <c r="O2001" t="s">
        <v>3889</v>
      </c>
      <c r="P2001">
        <f t="shared" si="93"/>
        <v>-2.3141561904999997E-2</v>
      </c>
      <c r="Q2001">
        <f t="shared" si="94"/>
        <v>-4.5076491265000018E-2</v>
      </c>
      <c r="R2001">
        <f t="shared" si="95"/>
        <v>-5.2100596408000022E-2</v>
      </c>
    </row>
    <row r="2002" spans="1:18" x14ac:dyDescent="0.25">
      <c r="A2002" t="s">
        <v>190</v>
      </c>
      <c r="B2002">
        <v>122768</v>
      </c>
      <c r="C2002">
        <v>123168</v>
      </c>
      <c r="D2002" t="s">
        <v>5</v>
      </c>
      <c r="E2002" t="s">
        <v>193</v>
      </c>
      <c r="F2002" t="s">
        <v>194</v>
      </c>
      <c r="G2002" t="s">
        <v>194</v>
      </c>
      <c r="H2002">
        <v>0.30258540730900002</v>
      </c>
      <c r="I2002">
        <v>0.31101575471499998</v>
      </c>
      <c r="J2002">
        <v>0.29919688574999997</v>
      </c>
      <c r="O2002" t="s">
        <v>193</v>
      </c>
      <c r="P2002">
        <f t="shared" si="93"/>
        <v>2.1395407309000025E-2</v>
      </c>
      <c r="Q2002">
        <f t="shared" si="94"/>
        <v>-4.9224528500002585E-4</v>
      </c>
      <c r="R2002">
        <f t="shared" si="95"/>
        <v>1.4756885749999948E-2</v>
      </c>
    </row>
    <row r="2003" spans="1:18" x14ac:dyDescent="0.25">
      <c r="A2003" t="s">
        <v>190</v>
      </c>
      <c r="B2003">
        <v>123457</v>
      </c>
      <c r="C2003">
        <v>123857</v>
      </c>
      <c r="D2003" t="s">
        <v>8</v>
      </c>
      <c r="E2003" t="s">
        <v>3890</v>
      </c>
      <c r="F2003" t="s">
        <v>3891</v>
      </c>
      <c r="G2003" t="s">
        <v>3891</v>
      </c>
      <c r="H2003">
        <v>0.30259776629500001</v>
      </c>
      <c r="I2003">
        <v>0.33574216775600002</v>
      </c>
      <c r="J2003">
        <v>0.32166667062799997</v>
      </c>
      <c r="O2003" t="s">
        <v>3890</v>
      </c>
      <c r="P2003">
        <f t="shared" si="93"/>
        <v>2.1407766295000019E-2</v>
      </c>
      <c r="Q2003">
        <f t="shared" si="94"/>
        <v>2.4234167756000013E-2</v>
      </c>
      <c r="R2003">
        <f t="shared" si="95"/>
        <v>3.7226670627999947E-2</v>
      </c>
    </row>
    <row r="2004" spans="1:18" x14ac:dyDescent="0.25">
      <c r="A2004" t="s">
        <v>190</v>
      </c>
      <c r="B2004">
        <v>126201</v>
      </c>
      <c r="C2004">
        <v>126601</v>
      </c>
      <c r="D2004" t="s">
        <v>5</v>
      </c>
      <c r="E2004" t="s">
        <v>3892</v>
      </c>
      <c r="F2004" t="s">
        <v>3893</v>
      </c>
      <c r="G2004" t="s">
        <v>3893</v>
      </c>
      <c r="H2004">
        <v>0.28592985443800001</v>
      </c>
      <c r="I2004">
        <v>0.303460431546</v>
      </c>
      <c r="J2004">
        <v>0.289721214324</v>
      </c>
      <c r="O2004" t="s">
        <v>3892</v>
      </c>
      <c r="P2004">
        <f t="shared" si="93"/>
        <v>4.7398544380000129E-3</v>
      </c>
      <c r="Q2004">
        <f t="shared" si="94"/>
        <v>-8.0475684540000092E-3</v>
      </c>
      <c r="R2004">
        <f t="shared" si="95"/>
        <v>5.281214323999972E-3</v>
      </c>
    </row>
    <row r="2005" spans="1:18" x14ac:dyDescent="0.25">
      <c r="A2005" t="s">
        <v>190</v>
      </c>
      <c r="B2005">
        <v>126429</v>
      </c>
      <c r="C2005">
        <v>126829</v>
      </c>
      <c r="D2005" t="s">
        <v>8</v>
      </c>
      <c r="E2005" t="s">
        <v>3894</v>
      </c>
      <c r="F2005" t="s">
        <v>3895</v>
      </c>
      <c r="G2005" t="s">
        <v>3895</v>
      </c>
      <c r="H2005">
        <v>0.26508956961300001</v>
      </c>
      <c r="I2005">
        <v>0.29212877892</v>
      </c>
      <c r="J2005">
        <v>0.27405719727299999</v>
      </c>
      <c r="O2005" t="s">
        <v>3894</v>
      </c>
      <c r="P2005">
        <f t="shared" si="93"/>
        <v>-1.6100430386999987E-2</v>
      </c>
      <c r="Q2005">
        <f t="shared" si="94"/>
        <v>-1.9379221080000009E-2</v>
      </c>
      <c r="R2005">
        <f t="shared" si="95"/>
        <v>-1.038280272700004E-2</v>
      </c>
    </row>
    <row r="2006" spans="1:18" x14ac:dyDescent="0.25">
      <c r="A2006" t="s">
        <v>190</v>
      </c>
      <c r="B2006">
        <v>128408</v>
      </c>
      <c r="C2006">
        <v>128808</v>
      </c>
      <c r="D2006" t="s">
        <v>5</v>
      </c>
      <c r="E2006" t="s">
        <v>3896</v>
      </c>
      <c r="F2006" t="s">
        <v>3896</v>
      </c>
      <c r="G2006" t="s">
        <v>3896</v>
      </c>
      <c r="H2006">
        <v>0.27577262762900001</v>
      </c>
      <c r="I2006">
        <v>0.31262169592099998</v>
      </c>
      <c r="J2006">
        <v>0.27804691865999998</v>
      </c>
      <c r="O2006" t="s">
        <v>3896</v>
      </c>
      <c r="P2006">
        <f t="shared" si="93"/>
        <v>-5.4173723709999844E-3</v>
      </c>
      <c r="Q2006">
        <f t="shared" si="94"/>
        <v>1.1136959209999686E-3</v>
      </c>
      <c r="R2006">
        <f t="shared" si="95"/>
        <v>-6.3930813400000508E-3</v>
      </c>
    </row>
    <row r="2007" spans="1:18" x14ac:dyDescent="0.25">
      <c r="A2007" t="s">
        <v>190</v>
      </c>
      <c r="B2007">
        <v>128625</v>
      </c>
      <c r="C2007">
        <v>129025</v>
      </c>
      <c r="D2007" t="s">
        <v>8</v>
      </c>
      <c r="E2007" t="s">
        <v>3897</v>
      </c>
      <c r="F2007" t="s">
        <v>3898</v>
      </c>
      <c r="G2007" t="s">
        <v>3898</v>
      </c>
      <c r="H2007">
        <v>0.228200706467</v>
      </c>
      <c r="I2007">
        <v>0.25240039955799998</v>
      </c>
      <c r="J2007">
        <v>0.23746740482699999</v>
      </c>
      <c r="O2007" t="s">
        <v>3897</v>
      </c>
      <c r="P2007">
        <f t="shared" si="93"/>
        <v>-5.2989293532999998E-2</v>
      </c>
      <c r="Q2007">
        <f t="shared" si="94"/>
        <v>-5.910760044200003E-2</v>
      </c>
      <c r="R2007">
        <f t="shared" si="95"/>
        <v>-4.6972595173000037E-2</v>
      </c>
    </row>
    <row r="2008" spans="1:18" x14ac:dyDescent="0.25">
      <c r="A2008" t="s">
        <v>190</v>
      </c>
      <c r="B2008">
        <v>130953</v>
      </c>
      <c r="C2008">
        <v>131353</v>
      </c>
      <c r="D2008" t="s">
        <v>5</v>
      </c>
      <c r="E2008" t="s">
        <v>3899</v>
      </c>
      <c r="F2008" t="s">
        <v>3899</v>
      </c>
      <c r="G2008" t="s">
        <v>3899</v>
      </c>
      <c r="H2008">
        <v>0.31630406990600002</v>
      </c>
      <c r="I2008">
        <v>0.34039443738800002</v>
      </c>
      <c r="J2008">
        <v>0.300085546225</v>
      </c>
      <c r="O2008" t="s">
        <v>3899</v>
      </c>
      <c r="P2008">
        <f t="shared" si="93"/>
        <v>3.5114069906000023E-2</v>
      </c>
      <c r="Q2008">
        <f t="shared" si="94"/>
        <v>2.8886437388000008E-2</v>
      </c>
      <c r="R2008">
        <f t="shared" si="95"/>
        <v>1.5645546224999973E-2</v>
      </c>
    </row>
    <row r="2009" spans="1:18" x14ac:dyDescent="0.25">
      <c r="A2009" t="s">
        <v>190</v>
      </c>
      <c r="B2009">
        <v>131477</v>
      </c>
      <c r="C2009">
        <v>131877</v>
      </c>
      <c r="D2009" t="s">
        <v>8</v>
      </c>
      <c r="E2009" t="s">
        <v>3900</v>
      </c>
      <c r="F2009" t="s">
        <v>3901</v>
      </c>
      <c r="G2009" t="s">
        <v>3901</v>
      </c>
      <c r="H2009">
        <v>0.31589355524599999</v>
      </c>
      <c r="I2009">
        <v>0.34439143635300001</v>
      </c>
      <c r="J2009">
        <v>0.31510270971799997</v>
      </c>
      <c r="O2009" t="s">
        <v>3900</v>
      </c>
      <c r="P2009">
        <f t="shared" si="93"/>
        <v>3.4703555245999995E-2</v>
      </c>
      <c r="Q2009">
        <f t="shared" si="94"/>
        <v>3.2883436353000006E-2</v>
      </c>
      <c r="R2009">
        <f t="shared" si="95"/>
        <v>3.0662709717999947E-2</v>
      </c>
    </row>
    <row r="2010" spans="1:18" x14ac:dyDescent="0.25">
      <c r="A2010" t="s">
        <v>190</v>
      </c>
      <c r="B2010">
        <v>132920</v>
      </c>
      <c r="C2010">
        <v>133320</v>
      </c>
      <c r="D2010" t="s">
        <v>8</v>
      </c>
      <c r="E2010" t="s">
        <v>3902</v>
      </c>
      <c r="F2010" t="s">
        <v>3903</v>
      </c>
      <c r="G2010" t="s">
        <v>3903</v>
      </c>
      <c r="H2010">
        <v>0.25299732908599998</v>
      </c>
      <c r="I2010">
        <v>0.31950637493299999</v>
      </c>
      <c r="J2010">
        <v>0.29113801680500001</v>
      </c>
      <c r="O2010" t="s">
        <v>3902</v>
      </c>
      <c r="P2010">
        <f t="shared" si="93"/>
        <v>-2.8192670914000018E-2</v>
      </c>
      <c r="Q2010">
        <f t="shared" si="94"/>
        <v>7.9983749329999854E-3</v>
      </c>
      <c r="R2010">
        <f t="shared" si="95"/>
        <v>6.6980168049999844E-3</v>
      </c>
    </row>
    <row r="2011" spans="1:18" x14ac:dyDescent="0.25">
      <c r="A2011" t="s">
        <v>190</v>
      </c>
      <c r="B2011">
        <v>13520</v>
      </c>
      <c r="C2011">
        <v>13920</v>
      </c>
      <c r="D2011" t="s">
        <v>8</v>
      </c>
      <c r="E2011" t="s">
        <v>3904</v>
      </c>
      <c r="F2011" t="s">
        <v>3905</v>
      </c>
      <c r="G2011" t="s">
        <v>3905</v>
      </c>
      <c r="H2011">
        <v>0.25820607207700003</v>
      </c>
      <c r="I2011">
        <v>0.29786551222199997</v>
      </c>
      <c r="J2011">
        <v>0.26597616858799999</v>
      </c>
      <c r="O2011" t="s">
        <v>3904</v>
      </c>
      <c r="P2011">
        <f t="shared" si="93"/>
        <v>-2.2983927922999969E-2</v>
      </c>
      <c r="Q2011">
        <f t="shared" si="94"/>
        <v>-1.3642487778000034E-2</v>
      </c>
      <c r="R2011">
        <f t="shared" si="95"/>
        <v>-1.8463831412000031E-2</v>
      </c>
    </row>
    <row r="2012" spans="1:18" x14ac:dyDescent="0.25">
      <c r="A2012" t="s">
        <v>190</v>
      </c>
      <c r="B2012">
        <v>135297</v>
      </c>
      <c r="C2012">
        <v>135697</v>
      </c>
      <c r="D2012" t="s">
        <v>5</v>
      </c>
      <c r="E2012" t="s">
        <v>3906</v>
      </c>
      <c r="F2012" t="s">
        <v>3906</v>
      </c>
      <c r="G2012" t="s">
        <v>3906</v>
      </c>
      <c r="H2012">
        <v>0.32928371425699998</v>
      </c>
      <c r="I2012">
        <v>0.351390697621</v>
      </c>
      <c r="J2012">
        <v>0.31962835948899998</v>
      </c>
      <c r="O2012" t="s">
        <v>3906</v>
      </c>
      <c r="P2012">
        <f t="shared" si="93"/>
        <v>4.8093714256999986E-2</v>
      </c>
      <c r="Q2012">
        <f t="shared" si="94"/>
        <v>3.9882697620999996E-2</v>
      </c>
      <c r="R2012">
        <f t="shared" si="95"/>
        <v>3.5188359488999954E-2</v>
      </c>
    </row>
    <row r="2013" spans="1:18" x14ac:dyDescent="0.25">
      <c r="A2013" t="s">
        <v>190</v>
      </c>
      <c r="B2013">
        <v>136079</v>
      </c>
      <c r="C2013">
        <v>136479</v>
      </c>
      <c r="D2013" t="s">
        <v>8</v>
      </c>
      <c r="E2013" t="s">
        <v>3907</v>
      </c>
      <c r="F2013" t="s">
        <v>3907</v>
      </c>
      <c r="G2013" t="s">
        <v>3907</v>
      </c>
      <c r="H2013">
        <v>0.272486452125</v>
      </c>
      <c r="I2013">
        <v>0.30472077269100001</v>
      </c>
      <c r="J2013">
        <v>0.25906928129500001</v>
      </c>
      <c r="O2013" t="s">
        <v>3907</v>
      </c>
      <c r="P2013">
        <f t="shared" si="93"/>
        <v>-8.703547874999995E-3</v>
      </c>
      <c r="Q2013">
        <f t="shared" si="94"/>
        <v>-6.787227308999999E-3</v>
      </c>
      <c r="R2013">
        <f t="shared" si="95"/>
        <v>-2.5370718705000017E-2</v>
      </c>
    </row>
    <row r="2014" spans="1:18" x14ac:dyDescent="0.25">
      <c r="A2014" t="s">
        <v>190</v>
      </c>
      <c r="B2014">
        <v>136578</v>
      </c>
      <c r="C2014">
        <v>136978</v>
      </c>
      <c r="D2014" t="s">
        <v>5</v>
      </c>
      <c r="E2014" t="s">
        <v>3908</v>
      </c>
      <c r="F2014" t="s">
        <v>3908</v>
      </c>
      <c r="G2014" t="s">
        <v>3908</v>
      </c>
      <c r="H2014">
        <v>0.22328657262000001</v>
      </c>
      <c r="I2014">
        <v>0.26893788769799998</v>
      </c>
      <c r="J2014">
        <v>0.22720265965899999</v>
      </c>
      <c r="O2014" t="s">
        <v>3908</v>
      </c>
      <c r="P2014">
        <f t="shared" si="93"/>
        <v>-5.7903427379999983E-2</v>
      </c>
      <c r="Q2014">
        <f t="shared" si="94"/>
        <v>-4.2570112302000029E-2</v>
      </c>
      <c r="R2014">
        <f t="shared" si="95"/>
        <v>-5.7237340341000031E-2</v>
      </c>
    </row>
    <row r="2015" spans="1:18" x14ac:dyDescent="0.25">
      <c r="A2015" t="s">
        <v>190</v>
      </c>
      <c r="B2015">
        <v>138466</v>
      </c>
      <c r="C2015">
        <v>138866</v>
      </c>
      <c r="D2015" t="s">
        <v>8</v>
      </c>
      <c r="E2015" t="s">
        <v>3909</v>
      </c>
      <c r="F2015" t="s">
        <v>3909</v>
      </c>
      <c r="G2015" t="s">
        <v>3909</v>
      </c>
      <c r="H2015">
        <v>0.29499076791099998</v>
      </c>
      <c r="I2015">
        <v>0.33872640341499999</v>
      </c>
      <c r="J2015">
        <v>0.29504026919600002</v>
      </c>
      <c r="O2015" t="s">
        <v>3909</v>
      </c>
      <c r="P2015">
        <f t="shared" si="93"/>
        <v>1.3800767910999989E-2</v>
      </c>
      <c r="Q2015">
        <f t="shared" si="94"/>
        <v>2.7218403414999981E-2</v>
      </c>
      <c r="R2015">
        <f t="shared" si="95"/>
        <v>1.060026919599999E-2</v>
      </c>
    </row>
    <row r="2016" spans="1:18" x14ac:dyDescent="0.25">
      <c r="A2016" t="s">
        <v>190</v>
      </c>
      <c r="B2016">
        <v>140087</v>
      </c>
      <c r="C2016">
        <v>140487</v>
      </c>
      <c r="D2016" t="s">
        <v>5</v>
      </c>
      <c r="E2016" t="s">
        <v>3910</v>
      </c>
      <c r="F2016" t="s">
        <v>3911</v>
      </c>
      <c r="G2016" t="s">
        <v>3911</v>
      </c>
      <c r="H2016">
        <v>0.29399923983999998</v>
      </c>
      <c r="I2016">
        <v>0.32534043222699999</v>
      </c>
      <c r="J2016">
        <v>0.281037471481</v>
      </c>
      <c r="O2016" t="s">
        <v>3910</v>
      </c>
      <c r="P2016">
        <f t="shared" si="93"/>
        <v>1.2809239839999986E-2</v>
      </c>
      <c r="Q2016">
        <f t="shared" si="94"/>
        <v>1.383243222699998E-2</v>
      </c>
      <c r="R2016">
        <f t="shared" si="95"/>
        <v>-3.4025285190000254E-3</v>
      </c>
    </row>
    <row r="2017" spans="1:18" x14ac:dyDescent="0.25">
      <c r="A2017" t="s">
        <v>190</v>
      </c>
      <c r="B2017">
        <v>140312</v>
      </c>
      <c r="C2017">
        <v>140712</v>
      </c>
      <c r="D2017" t="s">
        <v>8</v>
      </c>
      <c r="E2017" t="s">
        <v>3912</v>
      </c>
      <c r="F2017" t="s">
        <v>3912</v>
      </c>
      <c r="G2017" t="s">
        <v>3912</v>
      </c>
      <c r="H2017">
        <v>0.346762117594</v>
      </c>
      <c r="I2017">
        <v>0.381982282698</v>
      </c>
      <c r="J2017">
        <v>0.35937270395499998</v>
      </c>
      <c r="O2017" t="s">
        <v>3912</v>
      </c>
      <c r="P2017">
        <f t="shared" si="93"/>
        <v>6.5572117594000001E-2</v>
      </c>
      <c r="Q2017">
        <f t="shared" si="94"/>
        <v>7.047428269799999E-2</v>
      </c>
      <c r="R2017">
        <f t="shared" si="95"/>
        <v>7.4932703954999957E-2</v>
      </c>
    </row>
    <row r="2018" spans="1:18" x14ac:dyDescent="0.25">
      <c r="A2018" t="s">
        <v>190</v>
      </c>
      <c r="B2018">
        <v>140676</v>
      </c>
      <c r="C2018">
        <v>141076</v>
      </c>
      <c r="D2018" t="s">
        <v>5</v>
      </c>
      <c r="E2018" t="s">
        <v>3913</v>
      </c>
      <c r="F2018" t="s">
        <v>3913</v>
      </c>
      <c r="G2018" t="s">
        <v>3913</v>
      </c>
      <c r="H2018">
        <v>0.43542703658300003</v>
      </c>
      <c r="I2018">
        <v>0.45949774987999997</v>
      </c>
      <c r="J2018">
        <v>0.44462945483600003</v>
      </c>
      <c r="O2018" t="s">
        <v>3913</v>
      </c>
      <c r="P2018">
        <f t="shared" si="93"/>
        <v>0.15423703658300003</v>
      </c>
      <c r="Q2018">
        <f t="shared" si="94"/>
        <v>0.14798974987999997</v>
      </c>
      <c r="R2018">
        <f t="shared" si="95"/>
        <v>0.160189454836</v>
      </c>
    </row>
    <row r="2019" spans="1:18" x14ac:dyDescent="0.25">
      <c r="A2019" t="s">
        <v>190</v>
      </c>
      <c r="B2019">
        <v>141692</v>
      </c>
      <c r="C2019">
        <v>142092</v>
      </c>
      <c r="D2019" t="s">
        <v>8</v>
      </c>
      <c r="E2019" t="s">
        <v>3914</v>
      </c>
      <c r="F2019" t="s">
        <v>3915</v>
      </c>
      <c r="G2019" t="s">
        <v>3915</v>
      </c>
      <c r="H2019">
        <v>0.27720997773099998</v>
      </c>
      <c r="I2019">
        <v>0.30772549346099998</v>
      </c>
      <c r="J2019">
        <v>0.27828775342599998</v>
      </c>
      <c r="O2019" t="s">
        <v>3914</v>
      </c>
      <c r="P2019">
        <f t="shared" si="93"/>
        <v>-3.9800222690000164E-3</v>
      </c>
      <c r="Q2019">
        <f t="shared" si="94"/>
        <v>-3.7825065390000301E-3</v>
      </c>
      <c r="R2019">
        <f t="shared" si="95"/>
        <v>-6.152246574000042E-3</v>
      </c>
    </row>
    <row r="2020" spans="1:18" x14ac:dyDescent="0.25">
      <c r="A2020" t="s">
        <v>190</v>
      </c>
      <c r="B2020">
        <v>144127</v>
      </c>
      <c r="C2020">
        <v>144527</v>
      </c>
      <c r="D2020" t="s">
        <v>8</v>
      </c>
      <c r="E2020" t="s">
        <v>3916</v>
      </c>
      <c r="F2020" t="s">
        <v>3917</v>
      </c>
      <c r="G2020" t="s">
        <v>3917</v>
      </c>
      <c r="H2020">
        <v>0.27316229187000002</v>
      </c>
      <c r="I2020">
        <v>0.29061275921800001</v>
      </c>
      <c r="J2020">
        <v>0.271300735623</v>
      </c>
      <c r="O2020" t="s">
        <v>3916</v>
      </c>
      <c r="P2020">
        <f t="shared" si="93"/>
        <v>-8.0277081299999775E-3</v>
      </c>
      <c r="Q2020">
        <f t="shared" si="94"/>
        <v>-2.0895240782000002E-2</v>
      </c>
      <c r="R2020">
        <f t="shared" si="95"/>
        <v>-1.3139264377000026E-2</v>
      </c>
    </row>
    <row r="2021" spans="1:18" x14ac:dyDescent="0.25">
      <c r="A2021" t="s">
        <v>190</v>
      </c>
      <c r="B2021">
        <v>146580</v>
      </c>
      <c r="C2021">
        <v>146980</v>
      </c>
      <c r="D2021" t="s">
        <v>5</v>
      </c>
      <c r="E2021" t="s">
        <v>3918</v>
      </c>
      <c r="F2021" t="s">
        <v>3919</v>
      </c>
      <c r="G2021" t="s">
        <v>3919</v>
      </c>
      <c r="H2021">
        <v>0.256678727642</v>
      </c>
      <c r="I2021">
        <v>0.26844598669600001</v>
      </c>
      <c r="J2021">
        <v>0.232290262356</v>
      </c>
      <c r="O2021" t="s">
        <v>3918</v>
      </c>
      <c r="P2021">
        <f t="shared" si="93"/>
        <v>-2.4511272357999991E-2</v>
      </c>
      <c r="Q2021">
        <f t="shared" si="94"/>
        <v>-4.3062013304000002E-2</v>
      </c>
      <c r="R2021">
        <f t="shared" si="95"/>
        <v>-5.2149737644000022E-2</v>
      </c>
    </row>
    <row r="2022" spans="1:18" x14ac:dyDescent="0.25">
      <c r="A2022" t="s">
        <v>190</v>
      </c>
      <c r="B2022">
        <v>146751</v>
      </c>
      <c r="C2022">
        <v>147151</v>
      </c>
      <c r="D2022" t="s">
        <v>8</v>
      </c>
      <c r="E2022" t="s">
        <v>3920</v>
      </c>
      <c r="F2022" t="s">
        <v>3921</v>
      </c>
      <c r="G2022" t="s">
        <v>3921</v>
      </c>
      <c r="H2022">
        <v>0.257589807399</v>
      </c>
      <c r="I2022">
        <v>0.27182206038399997</v>
      </c>
      <c r="J2022">
        <v>0.24131425939500001</v>
      </c>
      <c r="O2022" t="s">
        <v>3920</v>
      </c>
      <c r="P2022">
        <f t="shared" si="93"/>
        <v>-2.3600192600999992E-2</v>
      </c>
      <c r="Q2022">
        <f t="shared" si="94"/>
        <v>-3.9685939616000032E-2</v>
      </c>
      <c r="R2022">
        <f t="shared" si="95"/>
        <v>-4.3125740605000018E-2</v>
      </c>
    </row>
    <row r="2023" spans="1:18" x14ac:dyDescent="0.25">
      <c r="A2023" t="s">
        <v>190</v>
      </c>
      <c r="B2023">
        <v>147957</v>
      </c>
      <c r="C2023">
        <v>148357</v>
      </c>
      <c r="D2023" t="s">
        <v>8</v>
      </c>
      <c r="E2023" t="s">
        <v>3922</v>
      </c>
      <c r="F2023" t="s">
        <v>3923</v>
      </c>
      <c r="G2023" t="s">
        <v>3923</v>
      </c>
      <c r="H2023">
        <v>0.27077660139699999</v>
      </c>
      <c r="I2023">
        <v>0.29970073338600001</v>
      </c>
      <c r="J2023">
        <v>0.26033273465899998</v>
      </c>
      <c r="O2023" t="s">
        <v>3922</v>
      </c>
      <c r="P2023">
        <f t="shared" si="93"/>
        <v>-1.0413398603000001E-2</v>
      </c>
      <c r="Q2023">
        <f t="shared" si="94"/>
        <v>-1.1807266614E-2</v>
      </c>
      <c r="R2023">
        <f t="shared" si="95"/>
        <v>-2.410726534100005E-2</v>
      </c>
    </row>
    <row r="2024" spans="1:18" x14ac:dyDescent="0.25">
      <c r="A2024" t="s">
        <v>190</v>
      </c>
      <c r="B2024">
        <v>149873</v>
      </c>
      <c r="C2024">
        <v>150273</v>
      </c>
      <c r="D2024" t="s">
        <v>5</v>
      </c>
      <c r="E2024" t="s">
        <v>3924</v>
      </c>
      <c r="F2024" t="s">
        <v>3925</v>
      </c>
      <c r="G2024" t="s">
        <v>3925</v>
      </c>
      <c r="H2024">
        <v>0.28422116648399998</v>
      </c>
      <c r="I2024">
        <v>0.32044206540999998</v>
      </c>
      <c r="J2024">
        <v>0.28653845325100002</v>
      </c>
      <c r="O2024" t="s">
        <v>3924</v>
      </c>
      <c r="P2024">
        <f t="shared" si="93"/>
        <v>3.0311664839999808E-3</v>
      </c>
      <c r="Q2024">
        <f t="shared" si="94"/>
        <v>8.9340654099999695E-3</v>
      </c>
      <c r="R2024">
        <f t="shared" si="95"/>
        <v>2.0984532509999987E-3</v>
      </c>
    </row>
    <row r="2025" spans="1:18" x14ac:dyDescent="0.25">
      <c r="A2025" t="s">
        <v>190</v>
      </c>
      <c r="B2025">
        <v>150817</v>
      </c>
      <c r="C2025">
        <v>151217</v>
      </c>
      <c r="D2025" t="s">
        <v>5</v>
      </c>
      <c r="E2025" t="s">
        <v>3926</v>
      </c>
      <c r="F2025" t="s">
        <v>3927</v>
      </c>
      <c r="G2025" t="s">
        <v>3927</v>
      </c>
      <c r="H2025">
        <v>0.28320213507899999</v>
      </c>
      <c r="I2025">
        <v>0.32623194467299999</v>
      </c>
      <c r="J2025">
        <v>0.28036037381700002</v>
      </c>
      <c r="O2025" t="s">
        <v>3926</v>
      </c>
      <c r="P2025">
        <f t="shared" si="93"/>
        <v>2.0121350789999992E-3</v>
      </c>
      <c r="Q2025">
        <f t="shared" si="94"/>
        <v>1.4723944672999978E-2</v>
      </c>
      <c r="R2025">
        <f t="shared" si="95"/>
        <v>-4.0796261830000069E-3</v>
      </c>
    </row>
    <row r="2026" spans="1:18" x14ac:dyDescent="0.25">
      <c r="A2026" t="s">
        <v>190</v>
      </c>
      <c r="B2026">
        <v>153320</v>
      </c>
      <c r="C2026">
        <v>153720</v>
      </c>
      <c r="D2026" t="s">
        <v>8</v>
      </c>
      <c r="E2026" t="s">
        <v>3928</v>
      </c>
      <c r="F2026" t="s">
        <v>3929</v>
      </c>
      <c r="G2026" t="s">
        <v>3929</v>
      </c>
      <c r="H2026">
        <v>0.28842454981100002</v>
      </c>
      <c r="I2026">
        <v>0.31283563673499998</v>
      </c>
      <c r="J2026">
        <v>0.28300919104400002</v>
      </c>
      <c r="O2026" t="s">
        <v>3928</v>
      </c>
      <c r="P2026">
        <f t="shared" si="93"/>
        <v>7.2345498110000239E-3</v>
      </c>
      <c r="Q2026">
        <f t="shared" si="94"/>
        <v>1.3276367349999707E-3</v>
      </c>
      <c r="R2026">
        <f t="shared" si="95"/>
        <v>-1.430808956000007E-3</v>
      </c>
    </row>
    <row r="2027" spans="1:18" x14ac:dyDescent="0.25">
      <c r="A2027" t="s">
        <v>190</v>
      </c>
      <c r="B2027">
        <v>156603</v>
      </c>
      <c r="C2027">
        <v>157003</v>
      </c>
      <c r="D2027" t="s">
        <v>8</v>
      </c>
      <c r="E2027" t="s">
        <v>3930</v>
      </c>
      <c r="F2027" t="s">
        <v>3931</v>
      </c>
      <c r="G2027" t="s">
        <v>3931</v>
      </c>
      <c r="H2027">
        <v>0.28032888419899998</v>
      </c>
      <c r="I2027">
        <v>0.30322805277999998</v>
      </c>
      <c r="J2027">
        <v>0.26509083095899999</v>
      </c>
      <c r="O2027" t="s">
        <v>3930</v>
      </c>
      <c r="P2027">
        <f t="shared" si="93"/>
        <v>-8.6111580100001195E-4</v>
      </c>
      <c r="Q2027">
        <f t="shared" si="94"/>
        <v>-8.2799472200000279E-3</v>
      </c>
      <c r="R2027">
        <f t="shared" si="95"/>
        <v>-1.9349169041000036E-2</v>
      </c>
    </row>
    <row r="2028" spans="1:18" x14ac:dyDescent="0.25">
      <c r="A2028" t="s">
        <v>190</v>
      </c>
      <c r="B2028">
        <v>158949</v>
      </c>
      <c r="C2028">
        <v>159349</v>
      </c>
      <c r="D2028" t="s">
        <v>5</v>
      </c>
      <c r="E2028" t="s">
        <v>3932</v>
      </c>
      <c r="F2028" t="s">
        <v>3933</v>
      </c>
      <c r="G2028" t="s">
        <v>3933</v>
      </c>
      <c r="H2028">
        <v>0.29000290699300002</v>
      </c>
      <c r="I2028">
        <v>0.32233363356400002</v>
      </c>
      <c r="J2028">
        <v>0.30370621822799998</v>
      </c>
      <c r="O2028" t="s">
        <v>3932</v>
      </c>
      <c r="P2028">
        <f t="shared" si="93"/>
        <v>8.8129069930000248E-3</v>
      </c>
      <c r="Q2028">
        <f t="shared" si="94"/>
        <v>1.0825633564000015E-2</v>
      </c>
      <c r="R2028">
        <f t="shared" si="95"/>
        <v>1.9266218227999954E-2</v>
      </c>
    </row>
    <row r="2029" spans="1:18" x14ac:dyDescent="0.25">
      <c r="A2029" t="s">
        <v>190</v>
      </c>
      <c r="B2029">
        <v>159380</v>
      </c>
      <c r="C2029">
        <v>159780</v>
      </c>
      <c r="D2029" t="s">
        <v>8</v>
      </c>
      <c r="E2029" t="s">
        <v>3934</v>
      </c>
      <c r="F2029" t="s">
        <v>3935</v>
      </c>
      <c r="G2029" t="s">
        <v>3935</v>
      </c>
      <c r="H2029">
        <v>0.28397280387599999</v>
      </c>
      <c r="I2029">
        <v>0.313908835128</v>
      </c>
      <c r="J2029">
        <v>0.29932880010500001</v>
      </c>
      <c r="O2029" t="s">
        <v>3934</v>
      </c>
      <c r="P2029">
        <f t="shared" si="93"/>
        <v>2.7828038759999951E-3</v>
      </c>
      <c r="Q2029">
        <f t="shared" si="94"/>
        <v>2.4008351279999895E-3</v>
      </c>
      <c r="R2029">
        <f t="shared" si="95"/>
        <v>1.4888800104999989E-2</v>
      </c>
    </row>
    <row r="2030" spans="1:18" x14ac:dyDescent="0.25">
      <c r="A2030" t="s">
        <v>190</v>
      </c>
      <c r="B2030">
        <v>160350</v>
      </c>
      <c r="C2030">
        <v>160750</v>
      </c>
      <c r="D2030" t="s">
        <v>8</v>
      </c>
      <c r="E2030" t="s">
        <v>3936</v>
      </c>
      <c r="F2030" t="s">
        <v>3937</v>
      </c>
      <c r="G2030" t="s">
        <v>3937</v>
      </c>
      <c r="H2030">
        <v>0.26485366932999999</v>
      </c>
      <c r="I2030">
        <v>0.29400600064499999</v>
      </c>
      <c r="J2030">
        <v>0.263101848029</v>
      </c>
      <c r="O2030" t="s">
        <v>3936</v>
      </c>
      <c r="P2030">
        <f t="shared" si="93"/>
        <v>-1.633633067000001E-2</v>
      </c>
      <c r="Q2030">
        <f t="shared" si="94"/>
        <v>-1.750199935500002E-2</v>
      </c>
      <c r="R2030">
        <f t="shared" si="95"/>
        <v>-2.133815197100003E-2</v>
      </c>
    </row>
    <row r="2031" spans="1:18" x14ac:dyDescent="0.25">
      <c r="A2031" t="s">
        <v>190</v>
      </c>
      <c r="B2031">
        <v>16155</v>
      </c>
      <c r="C2031">
        <v>16555</v>
      </c>
      <c r="D2031" t="s">
        <v>8</v>
      </c>
      <c r="E2031" t="s">
        <v>3938</v>
      </c>
      <c r="F2031" t="s">
        <v>3939</v>
      </c>
      <c r="G2031" t="s">
        <v>3939</v>
      </c>
      <c r="H2031">
        <v>0.28057365398900003</v>
      </c>
      <c r="I2031">
        <v>0.344850911945</v>
      </c>
      <c r="J2031">
        <v>0.30216609202299999</v>
      </c>
      <c r="O2031" t="s">
        <v>3938</v>
      </c>
      <c r="P2031">
        <f t="shared" si="93"/>
        <v>-6.1634601099996855E-4</v>
      </c>
      <c r="Q2031">
        <f t="shared" si="94"/>
        <v>3.3342911944999998E-2</v>
      </c>
      <c r="R2031">
        <f t="shared" si="95"/>
        <v>1.7726092022999962E-2</v>
      </c>
    </row>
    <row r="2032" spans="1:18" x14ac:dyDescent="0.25">
      <c r="A2032" t="s">
        <v>190</v>
      </c>
      <c r="B2032">
        <v>162523</v>
      </c>
      <c r="C2032">
        <v>162923</v>
      </c>
      <c r="D2032" t="s">
        <v>8</v>
      </c>
      <c r="E2032" t="s">
        <v>3940</v>
      </c>
      <c r="F2032" t="s">
        <v>3941</v>
      </c>
      <c r="G2032" t="s">
        <v>3941</v>
      </c>
      <c r="H2032">
        <v>0.28479877904099998</v>
      </c>
      <c r="I2032">
        <v>0.29599572956600001</v>
      </c>
      <c r="J2032">
        <v>0.26703811209599998</v>
      </c>
      <c r="O2032" t="s">
        <v>3940</v>
      </c>
      <c r="P2032">
        <f t="shared" si="93"/>
        <v>3.6087790409999876E-3</v>
      </c>
      <c r="Q2032">
        <f t="shared" si="94"/>
        <v>-1.5512270433999997E-2</v>
      </c>
      <c r="R2032">
        <f t="shared" si="95"/>
        <v>-1.7401887904000046E-2</v>
      </c>
    </row>
    <row r="2033" spans="1:18" x14ac:dyDescent="0.25">
      <c r="A2033" t="s">
        <v>190</v>
      </c>
      <c r="B2033">
        <v>164327</v>
      </c>
      <c r="C2033">
        <v>164727</v>
      </c>
      <c r="D2033" t="s">
        <v>8</v>
      </c>
      <c r="E2033" t="s">
        <v>3942</v>
      </c>
      <c r="F2033" t="s">
        <v>3943</v>
      </c>
      <c r="G2033" t="s">
        <v>3943</v>
      </c>
      <c r="H2033">
        <v>0.25068464070599999</v>
      </c>
      <c r="I2033">
        <v>0.27567603942000002</v>
      </c>
      <c r="J2033">
        <v>0.24398388538499999</v>
      </c>
      <c r="O2033" t="s">
        <v>3942</v>
      </c>
      <c r="P2033">
        <f t="shared" si="93"/>
        <v>-3.0505359294000001E-2</v>
      </c>
      <c r="Q2033">
        <f t="shared" si="94"/>
        <v>-3.5831960579999989E-2</v>
      </c>
      <c r="R2033">
        <f t="shared" si="95"/>
        <v>-4.0456114615000038E-2</v>
      </c>
    </row>
    <row r="2034" spans="1:18" x14ac:dyDescent="0.25">
      <c r="A2034" t="s">
        <v>190</v>
      </c>
      <c r="B2034">
        <v>164461</v>
      </c>
      <c r="C2034">
        <v>164861</v>
      </c>
      <c r="D2034" t="s">
        <v>5</v>
      </c>
      <c r="E2034" t="s">
        <v>3944</v>
      </c>
      <c r="F2034" t="s">
        <v>3944</v>
      </c>
      <c r="G2034" t="s">
        <v>3944</v>
      </c>
      <c r="H2034">
        <v>0.25014405853999999</v>
      </c>
      <c r="I2034">
        <v>0.27314741425200001</v>
      </c>
      <c r="J2034">
        <v>0.24743302494300001</v>
      </c>
      <c r="O2034" t="s">
        <v>3944</v>
      </c>
      <c r="P2034">
        <f t="shared" si="93"/>
        <v>-3.1045941460000004E-2</v>
      </c>
      <c r="Q2034">
        <f t="shared" si="94"/>
        <v>-3.8360585747999998E-2</v>
      </c>
      <c r="R2034">
        <f t="shared" si="95"/>
        <v>-3.7006975057000013E-2</v>
      </c>
    </row>
    <row r="2035" spans="1:18" x14ac:dyDescent="0.25">
      <c r="A2035" t="s">
        <v>190</v>
      </c>
      <c r="B2035">
        <v>166717</v>
      </c>
      <c r="C2035">
        <v>167117</v>
      </c>
      <c r="D2035" t="s">
        <v>5</v>
      </c>
      <c r="E2035" t="s">
        <v>3945</v>
      </c>
      <c r="F2035" t="s">
        <v>3946</v>
      </c>
      <c r="G2035" t="s">
        <v>3946</v>
      </c>
      <c r="H2035">
        <v>0.28352157417700002</v>
      </c>
      <c r="I2035">
        <v>0.29942636039100001</v>
      </c>
      <c r="J2035">
        <v>0.27648114550899999</v>
      </c>
      <c r="O2035" t="s">
        <v>3945</v>
      </c>
      <c r="P2035">
        <f t="shared" si="93"/>
        <v>2.3315741770000287E-3</v>
      </c>
      <c r="Q2035">
        <f t="shared" si="94"/>
        <v>-1.2081639608999994E-2</v>
      </c>
      <c r="R2035">
        <f t="shared" si="95"/>
        <v>-7.9588544910000336E-3</v>
      </c>
    </row>
    <row r="2036" spans="1:18" x14ac:dyDescent="0.25">
      <c r="A2036" t="s">
        <v>190</v>
      </c>
      <c r="B2036">
        <v>167386</v>
      </c>
      <c r="C2036">
        <v>167786</v>
      </c>
      <c r="D2036" t="s">
        <v>5</v>
      </c>
      <c r="E2036" t="s">
        <v>3947</v>
      </c>
      <c r="F2036" t="s">
        <v>3948</v>
      </c>
      <c r="G2036" t="s">
        <v>3948</v>
      </c>
      <c r="H2036">
        <v>0.31171707630200002</v>
      </c>
      <c r="I2036">
        <v>0.341948325858</v>
      </c>
      <c r="J2036">
        <v>0.29988381203300002</v>
      </c>
      <c r="O2036" t="s">
        <v>3947</v>
      </c>
      <c r="P2036">
        <f t="shared" si="93"/>
        <v>3.0527076302000022E-2</v>
      </c>
      <c r="Q2036">
        <f t="shared" si="94"/>
        <v>3.0440325857999995E-2</v>
      </c>
      <c r="R2036">
        <f t="shared" si="95"/>
        <v>1.5443812032999993E-2</v>
      </c>
    </row>
    <row r="2037" spans="1:18" x14ac:dyDescent="0.25">
      <c r="A2037" t="s">
        <v>190</v>
      </c>
      <c r="B2037">
        <v>171618</v>
      </c>
      <c r="C2037">
        <v>172018</v>
      </c>
      <c r="D2037" t="s">
        <v>5</v>
      </c>
      <c r="E2037" t="s">
        <v>3949</v>
      </c>
      <c r="F2037" t="s">
        <v>3950</v>
      </c>
      <c r="G2037" t="s">
        <v>3950</v>
      </c>
      <c r="H2037">
        <v>0.28845809482000001</v>
      </c>
      <c r="I2037">
        <v>0.30114061571700002</v>
      </c>
      <c r="J2037">
        <v>0.28401238508499999</v>
      </c>
      <c r="O2037" t="s">
        <v>3949</v>
      </c>
      <c r="P2037">
        <f t="shared" si="93"/>
        <v>7.2680948200000151E-3</v>
      </c>
      <c r="Q2037">
        <f t="shared" si="94"/>
        <v>-1.0367384282999992E-2</v>
      </c>
      <c r="R2037">
        <f t="shared" si="95"/>
        <v>-4.2761491500004079E-4</v>
      </c>
    </row>
    <row r="2038" spans="1:18" x14ac:dyDescent="0.25">
      <c r="A2038" t="s">
        <v>190</v>
      </c>
      <c r="B2038">
        <v>171915</v>
      </c>
      <c r="C2038">
        <v>172315</v>
      </c>
      <c r="D2038" t="s">
        <v>8</v>
      </c>
      <c r="E2038" t="s">
        <v>3951</v>
      </c>
      <c r="F2038" t="s">
        <v>3952</v>
      </c>
      <c r="G2038" t="s">
        <v>3952</v>
      </c>
      <c r="H2038">
        <v>0.268066187575</v>
      </c>
      <c r="I2038">
        <v>0.31056911293400002</v>
      </c>
      <c r="J2038">
        <v>0.27863900493799998</v>
      </c>
      <c r="O2038" t="s">
        <v>3951</v>
      </c>
      <c r="P2038">
        <f t="shared" si="93"/>
        <v>-1.3123812424999992E-2</v>
      </c>
      <c r="Q2038">
        <f t="shared" si="94"/>
        <v>-9.3888706599998262E-4</v>
      </c>
      <c r="R2038">
        <f t="shared" si="95"/>
        <v>-5.8009950620000472E-3</v>
      </c>
    </row>
    <row r="2039" spans="1:18" x14ac:dyDescent="0.25">
      <c r="A2039" t="s">
        <v>190</v>
      </c>
      <c r="B2039">
        <v>173167</v>
      </c>
      <c r="C2039">
        <v>173567</v>
      </c>
      <c r="D2039" t="s">
        <v>5</v>
      </c>
      <c r="E2039" t="s">
        <v>3953</v>
      </c>
      <c r="F2039" t="s">
        <v>3953</v>
      </c>
      <c r="G2039" t="s">
        <v>3953</v>
      </c>
      <c r="H2039">
        <v>0.25099350854800001</v>
      </c>
      <c r="I2039">
        <v>0.27652300748999997</v>
      </c>
      <c r="J2039">
        <v>0.26454116053900001</v>
      </c>
      <c r="O2039" t="s">
        <v>3953</v>
      </c>
      <c r="P2039">
        <f t="shared" si="93"/>
        <v>-3.0196491451999985E-2</v>
      </c>
      <c r="Q2039">
        <f t="shared" si="94"/>
        <v>-3.4984992510000035E-2</v>
      </c>
      <c r="R2039">
        <f t="shared" si="95"/>
        <v>-1.9898839461000017E-2</v>
      </c>
    </row>
    <row r="2040" spans="1:18" x14ac:dyDescent="0.25">
      <c r="A2040" t="s">
        <v>190</v>
      </c>
      <c r="B2040">
        <v>175048</v>
      </c>
      <c r="C2040">
        <v>175448</v>
      </c>
      <c r="D2040" t="s">
        <v>8</v>
      </c>
      <c r="E2040" t="s">
        <v>3954</v>
      </c>
      <c r="F2040" t="s">
        <v>3955</v>
      </c>
      <c r="G2040" t="s">
        <v>3955</v>
      </c>
      <c r="H2040">
        <v>0.25329267129299998</v>
      </c>
      <c r="I2040">
        <v>0.27116531014400003</v>
      </c>
      <c r="J2040">
        <v>0.25319001968999999</v>
      </c>
      <c r="O2040" t="s">
        <v>3954</v>
      </c>
      <c r="P2040">
        <f t="shared" si="93"/>
        <v>-2.7897328707000013E-2</v>
      </c>
      <c r="Q2040">
        <f t="shared" si="94"/>
        <v>-4.034268985599998E-2</v>
      </c>
      <c r="R2040">
        <f t="shared" si="95"/>
        <v>-3.1249980310000036E-2</v>
      </c>
    </row>
    <row r="2041" spans="1:18" x14ac:dyDescent="0.25">
      <c r="A2041" t="s">
        <v>190</v>
      </c>
      <c r="B2041">
        <v>176899</v>
      </c>
      <c r="C2041">
        <v>177299</v>
      </c>
      <c r="D2041" t="s">
        <v>8</v>
      </c>
      <c r="E2041" t="s">
        <v>3956</v>
      </c>
      <c r="F2041" t="s">
        <v>3956</v>
      </c>
      <c r="G2041" t="s">
        <v>3956</v>
      </c>
      <c r="H2041">
        <v>0.32037735704300002</v>
      </c>
      <c r="I2041">
        <v>0.351348363981</v>
      </c>
      <c r="J2041">
        <v>0.33889649476900002</v>
      </c>
      <c r="O2041" t="s">
        <v>3956</v>
      </c>
      <c r="P2041">
        <f t="shared" si="93"/>
        <v>3.9187357043000026E-2</v>
      </c>
      <c r="Q2041">
        <f t="shared" si="94"/>
        <v>3.9840363980999993E-2</v>
      </c>
      <c r="R2041">
        <f t="shared" si="95"/>
        <v>5.4456494768999997E-2</v>
      </c>
    </row>
    <row r="2042" spans="1:18" x14ac:dyDescent="0.25">
      <c r="A2042" t="s">
        <v>190</v>
      </c>
      <c r="B2042">
        <v>177635</v>
      </c>
      <c r="C2042">
        <v>178035</v>
      </c>
      <c r="D2042" t="s">
        <v>8</v>
      </c>
      <c r="E2042" t="s">
        <v>3957</v>
      </c>
      <c r="F2042" t="s">
        <v>3958</v>
      </c>
      <c r="G2042" t="s">
        <v>3958</v>
      </c>
      <c r="H2042">
        <v>0.27474775668200002</v>
      </c>
      <c r="I2042">
        <v>0.29962970167399999</v>
      </c>
      <c r="J2042">
        <v>0.283703481965</v>
      </c>
      <c r="O2042" t="s">
        <v>3957</v>
      </c>
      <c r="P2042">
        <f t="shared" si="93"/>
        <v>-6.4422433179999739E-3</v>
      </c>
      <c r="Q2042">
        <f t="shared" si="94"/>
        <v>-1.1878298326000014E-2</v>
      </c>
      <c r="R2042">
        <f t="shared" si="95"/>
        <v>-7.3651803500002222E-4</v>
      </c>
    </row>
    <row r="2043" spans="1:18" x14ac:dyDescent="0.25">
      <c r="A2043" t="s">
        <v>190</v>
      </c>
      <c r="B2043">
        <v>178641</v>
      </c>
      <c r="C2043">
        <v>179041</v>
      </c>
      <c r="D2043" t="s">
        <v>8</v>
      </c>
      <c r="E2043" t="s">
        <v>3959</v>
      </c>
      <c r="F2043" t="s">
        <v>3960</v>
      </c>
      <c r="G2043" t="s">
        <v>3960</v>
      </c>
      <c r="H2043">
        <v>0.29942759398399998</v>
      </c>
      <c r="I2043">
        <v>0.30566632755099998</v>
      </c>
      <c r="J2043">
        <v>0.28754439979800001</v>
      </c>
      <c r="O2043" t="s">
        <v>3959</v>
      </c>
      <c r="P2043">
        <f t="shared" si="93"/>
        <v>1.8237593983999989E-2</v>
      </c>
      <c r="Q2043">
        <f t="shared" si="94"/>
        <v>-5.8416724490000238E-3</v>
      </c>
      <c r="R2043">
        <f t="shared" si="95"/>
        <v>3.1043997979999793E-3</v>
      </c>
    </row>
    <row r="2044" spans="1:18" x14ac:dyDescent="0.25">
      <c r="A2044" t="s">
        <v>190</v>
      </c>
      <c r="B2044">
        <v>182400</v>
      </c>
      <c r="C2044">
        <v>182800</v>
      </c>
      <c r="D2044" t="s">
        <v>8</v>
      </c>
      <c r="E2044" t="s">
        <v>3961</v>
      </c>
      <c r="F2044" t="s">
        <v>3962</v>
      </c>
      <c r="G2044" t="s">
        <v>3962</v>
      </c>
      <c r="H2044">
        <v>0.26617162246300002</v>
      </c>
      <c r="I2044">
        <v>0.31065901238499999</v>
      </c>
      <c r="J2044">
        <v>0.281261394173</v>
      </c>
      <c r="O2044" t="s">
        <v>3961</v>
      </c>
      <c r="P2044">
        <f t="shared" si="93"/>
        <v>-1.5018377536999972E-2</v>
      </c>
      <c r="Q2044">
        <f t="shared" si="94"/>
        <v>-8.4898761500001863E-4</v>
      </c>
      <c r="R2044">
        <f t="shared" si="95"/>
        <v>-3.178605827000025E-3</v>
      </c>
    </row>
    <row r="2045" spans="1:18" x14ac:dyDescent="0.25">
      <c r="A2045" t="s">
        <v>190</v>
      </c>
      <c r="B2045">
        <v>184341</v>
      </c>
      <c r="C2045">
        <v>184741</v>
      </c>
      <c r="D2045" t="s">
        <v>8</v>
      </c>
      <c r="E2045" t="s">
        <v>3963</v>
      </c>
      <c r="F2045" t="s">
        <v>3964</v>
      </c>
      <c r="G2045" t="s">
        <v>3964</v>
      </c>
      <c r="H2045">
        <v>0.24047517266099999</v>
      </c>
      <c r="I2045">
        <v>0.27637420844299998</v>
      </c>
      <c r="J2045">
        <v>0.242807681784</v>
      </c>
      <c r="O2045" t="s">
        <v>3963</v>
      </c>
      <c r="P2045">
        <f t="shared" si="93"/>
        <v>-4.0714827339000004E-2</v>
      </c>
      <c r="Q2045">
        <f t="shared" si="94"/>
        <v>-3.5133791557000027E-2</v>
      </c>
      <c r="R2045">
        <f t="shared" si="95"/>
        <v>-4.1632318216000025E-2</v>
      </c>
    </row>
    <row r="2046" spans="1:18" x14ac:dyDescent="0.25">
      <c r="A2046" t="s">
        <v>190</v>
      </c>
      <c r="B2046">
        <v>184500</v>
      </c>
      <c r="C2046">
        <v>184900</v>
      </c>
      <c r="D2046" t="s">
        <v>5</v>
      </c>
      <c r="E2046" t="s">
        <v>3965</v>
      </c>
      <c r="F2046" t="s">
        <v>3966</v>
      </c>
      <c r="G2046" t="s">
        <v>3966</v>
      </c>
      <c r="H2046">
        <v>0.21570130288600001</v>
      </c>
      <c r="I2046">
        <v>0.25965561121699998</v>
      </c>
      <c r="J2046">
        <v>0.22941917628</v>
      </c>
      <c r="O2046" t="s">
        <v>3965</v>
      </c>
      <c r="P2046">
        <f t="shared" si="93"/>
        <v>-6.5488697113999988E-2</v>
      </c>
      <c r="Q2046">
        <f t="shared" si="94"/>
        <v>-5.1852388783000025E-2</v>
      </c>
      <c r="R2046">
        <f t="shared" si="95"/>
        <v>-5.5020823720000028E-2</v>
      </c>
    </row>
    <row r="2047" spans="1:18" x14ac:dyDescent="0.25">
      <c r="A2047" t="s">
        <v>190</v>
      </c>
      <c r="B2047">
        <v>188077</v>
      </c>
      <c r="C2047">
        <v>188477</v>
      </c>
      <c r="D2047" t="s">
        <v>8</v>
      </c>
      <c r="E2047" t="s">
        <v>3967</v>
      </c>
      <c r="F2047" t="s">
        <v>3968</v>
      </c>
      <c r="G2047" t="s">
        <v>3968</v>
      </c>
      <c r="H2047">
        <v>0.28931657452100001</v>
      </c>
      <c r="I2047">
        <v>0.32220907419900002</v>
      </c>
      <c r="J2047">
        <v>0.285350458398</v>
      </c>
      <c r="O2047" t="s">
        <v>3967</v>
      </c>
      <c r="P2047">
        <f t="shared" si="93"/>
        <v>8.1265745210000184E-3</v>
      </c>
      <c r="Q2047">
        <f t="shared" si="94"/>
        <v>1.0701074199000016E-2</v>
      </c>
      <c r="R2047">
        <f t="shared" si="95"/>
        <v>9.1045839799996919E-4</v>
      </c>
    </row>
    <row r="2048" spans="1:18" x14ac:dyDescent="0.25">
      <c r="A2048" t="s">
        <v>190</v>
      </c>
      <c r="B2048">
        <v>191669</v>
      </c>
      <c r="C2048">
        <v>192069</v>
      </c>
      <c r="D2048" t="s">
        <v>5</v>
      </c>
      <c r="E2048" t="s">
        <v>3969</v>
      </c>
      <c r="F2048" t="s">
        <v>3970</v>
      </c>
      <c r="G2048" t="s">
        <v>3970</v>
      </c>
      <c r="H2048">
        <v>0.33377022814000001</v>
      </c>
      <c r="I2048">
        <v>0.35633423104900003</v>
      </c>
      <c r="J2048">
        <v>0.33267675161400001</v>
      </c>
      <c r="O2048" t="s">
        <v>3969</v>
      </c>
      <c r="P2048">
        <f t="shared" si="93"/>
        <v>5.2580228140000018E-2</v>
      </c>
      <c r="Q2048">
        <f t="shared" si="94"/>
        <v>4.482623104900002E-2</v>
      </c>
      <c r="R2048">
        <f t="shared" si="95"/>
        <v>4.8236751613999984E-2</v>
      </c>
    </row>
    <row r="2049" spans="1:18" x14ac:dyDescent="0.25">
      <c r="A2049" t="s">
        <v>190</v>
      </c>
      <c r="B2049">
        <v>192476</v>
      </c>
      <c r="C2049">
        <v>192876</v>
      </c>
      <c r="D2049" t="s">
        <v>5</v>
      </c>
      <c r="E2049" t="s">
        <v>3971</v>
      </c>
      <c r="F2049" t="s">
        <v>3972</v>
      </c>
      <c r="G2049" t="s">
        <v>3972</v>
      </c>
      <c r="H2049">
        <v>0.309085951671</v>
      </c>
      <c r="I2049">
        <v>0.32931374445599998</v>
      </c>
      <c r="J2049">
        <v>0.30764889806500001</v>
      </c>
      <c r="O2049" t="s">
        <v>3971</v>
      </c>
      <c r="P2049">
        <f t="shared" si="93"/>
        <v>2.7895951671000008E-2</v>
      </c>
      <c r="Q2049">
        <f t="shared" si="94"/>
        <v>1.7805744455999972E-2</v>
      </c>
      <c r="R2049">
        <f t="shared" si="95"/>
        <v>2.3208898064999983E-2</v>
      </c>
    </row>
    <row r="2050" spans="1:18" x14ac:dyDescent="0.25">
      <c r="A2050" t="s">
        <v>190</v>
      </c>
      <c r="B2050">
        <v>192597</v>
      </c>
      <c r="C2050">
        <v>192997</v>
      </c>
      <c r="D2050" t="s">
        <v>8</v>
      </c>
      <c r="E2050" t="s">
        <v>3973</v>
      </c>
      <c r="F2050" t="s">
        <v>3974</v>
      </c>
      <c r="G2050" t="s">
        <v>3974</v>
      </c>
      <c r="H2050">
        <v>0.29046629369299998</v>
      </c>
      <c r="I2050">
        <v>0.31199270203700002</v>
      </c>
      <c r="J2050">
        <v>0.283563444316</v>
      </c>
      <c r="O2050" t="s">
        <v>3973</v>
      </c>
      <c r="P2050">
        <f t="shared" si="93"/>
        <v>9.2762936929999817E-3</v>
      </c>
      <c r="Q2050">
        <f t="shared" si="94"/>
        <v>4.8470203700001768E-4</v>
      </c>
      <c r="R2050">
        <f t="shared" si="95"/>
        <v>-8.7655568400002437E-4</v>
      </c>
    </row>
    <row r="2051" spans="1:18" x14ac:dyDescent="0.25">
      <c r="A2051" t="s">
        <v>190</v>
      </c>
      <c r="B2051">
        <v>19389</v>
      </c>
      <c r="C2051">
        <v>19789</v>
      </c>
      <c r="D2051" t="s">
        <v>8</v>
      </c>
      <c r="E2051" t="s">
        <v>3975</v>
      </c>
      <c r="F2051" t="s">
        <v>3976</v>
      </c>
      <c r="G2051" t="s">
        <v>3976</v>
      </c>
      <c r="H2051">
        <v>0.25643284503399999</v>
      </c>
      <c r="I2051">
        <v>0.29002691745800002</v>
      </c>
      <c r="J2051">
        <v>0.26161707602399997</v>
      </c>
      <c r="O2051" t="s">
        <v>3975</v>
      </c>
      <c r="P2051">
        <f t="shared" ref="P2051:P2114" si="96">H2051-0.28119</f>
        <v>-2.4757154966000006E-2</v>
      </c>
      <c r="Q2051">
        <f t="shared" ref="Q2051:Q2114" si="97">I2051-0.311508</f>
        <v>-2.1481082541999985E-2</v>
      </c>
      <c r="R2051">
        <f t="shared" ref="R2051:R2114" si="98">J2051-0.28444</f>
        <v>-2.2822923976000054E-2</v>
      </c>
    </row>
    <row r="2052" spans="1:18" x14ac:dyDescent="0.25">
      <c r="A2052" t="s">
        <v>190</v>
      </c>
      <c r="B2052">
        <v>194392</v>
      </c>
      <c r="C2052">
        <v>194792</v>
      </c>
      <c r="D2052" t="s">
        <v>5</v>
      </c>
      <c r="E2052" t="s">
        <v>195</v>
      </c>
      <c r="F2052" t="s">
        <v>196</v>
      </c>
      <c r="G2052" t="s">
        <v>196</v>
      </c>
      <c r="H2052">
        <v>0.30243004780299998</v>
      </c>
      <c r="I2052">
        <v>0.32386713359500002</v>
      </c>
      <c r="J2052">
        <v>0.28886554744100001</v>
      </c>
      <c r="O2052" t="s">
        <v>195</v>
      </c>
      <c r="P2052">
        <f t="shared" si="96"/>
        <v>2.1240047802999984E-2</v>
      </c>
      <c r="Q2052">
        <f t="shared" si="97"/>
        <v>1.2359133595000016E-2</v>
      </c>
      <c r="R2052">
        <f t="shared" si="98"/>
        <v>4.4255474409999884E-3</v>
      </c>
    </row>
    <row r="2053" spans="1:18" x14ac:dyDescent="0.25">
      <c r="A2053" t="s">
        <v>190</v>
      </c>
      <c r="B2053">
        <v>194968</v>
      </c>
      <c r="C2053">
        <v>195368</v>
      </c>
      <c r="D2053" t="s">
        <v>8</v>
      </c>
      <c r="E2053" t="s">
        <v>3977</v>
      </c>
      <c r="F2053" t="s">
        <v>3978</v>
      </c>
      <c r="G2053" t="s">
        <v>3978</v>
      </c>
      <c r="H2053">
        <v>0.27740277338800001</v>
      </c>
      <c r="I2053">
        <v>0.29314246084500001</v>
      </c>
      <c r="J2053">
        <v>0.27960895128500002</v>
      </c>
      <c r="O2053" t="s">
        <v>3977</v>
      </c>
      <c r="P2053">
        <f t="shared" si="96"/>
        <v>-3.7872266119999831E-3</v>
      </c>
      <c r="Q2053">
        <f t="shared" si="97"/>
        <v>-1.8365539154999999E-2</v>
      </c>
      <c r="R2053">
        <f t="shared" si="98"/>
        <v>-4.8310487150000081E-3</v>
      </c>
    </row>
    <row r="2054" spans="1:18" x14ac:dyDescent="0.25">
      <c r="A2054" t="s">
        <v>190</v>
      </c>
      <c r="B2054">
        <v>196748</v>
      </c>
      <c r="C2054">
        <v>197148</v>
      </c>
      <c r="D2054" t="s">
        <v>8</v>
      </c>
      <c r="E2054" t="s">
        <v>3979</v>
      </c>
      <c r="F2054" t="s">
        <v>3980</v>
      </c>
      <c r="G2054" t="s">
        <v>3980</v>
      </c>
      <c r="H2054">
        <v>0.28656934704600001</v>
      </c>
      <c r="I2054">
        <v>0.325865588747</v>
      </c>
      <c r="J2054">
        <v>0.30026042014400001</v>
      </c>
      <c r="O2054" t="s">
        <v>3979</v>
      </c>
      <c r="P2054">
        <f t="shared" si="96"/>
        <v>5.3793470460000159E-3</v>
      </c>
      <c r="Q2054">
        <f t="shared" si="97"/>
        <v>1.4357588746999994E-2</v>
      </c>
      <c r="R2054">
        <f t="shared" si="98"/>
        <v>1.582042014399998E-2</v>
      </c>
    </row>
    <row r="2055" spans="1:18" x14ac:dyDescent="0.25">
      <c r="A2055" t="s">
        <v>190</v>
      </c>
      <c r="B2055">
        <v>198612</v>
      </c>
      <c r="C2055">
        <v>199012</v>
      </c>
      <c r="D2055" t="s">
        <v>8</v>
      </c>
      <c r="E2055" t="s">
        <v>3981</v>
      </c>
      <c r="F2055" t="s">
        <v>3982</v>
      </c>
      <c r="G2055" t="s">
        <v>3982</v>
      </c>
      <c r="H2055">
        <v>0.26258664980500002</v>
      </c>
      <c r="I2055">
        <v>0.27754256203799998</v>
      </c>
      <c r="J2055">
        <v>0.256735467203</v>
      </c>
      <c r="O2055" t="s">
        <v>3981</v>
      </c>
      <c r="P2055">
        <f t="shared" si="96"/>
        <v>-1.8603350194999979E-2</v>
      </c>
      <c r="Q2055">
        <f t="shared" si="97"/>
        <v>-3.3965437962000022E-2</v>
      </c>
      <c r="R2055">
        <f t="shared" si="98"/>
        <v>-2.7704532797000025E-2</v>
      </c>
    </row>
    <row r="2056" spans="1:18" x14ac:dyDescent="0.25">
      <c r="A2056" t="s">
        <v>190</v>
      </c>
      <c r="B2056">
        <v>200876</v>
      </c>
      <c r="C2056">
        <v>201276</v>
      </c>
      <c r="D2056" t="s">
        <v>8</v>
      </c>
      <c r="E2056" t="s">
        <v>3983</v>
      </c>
      <c r="F2056" t="s">
        <v>3984</v>
      </c>
      <c r="G2056" t="s">
        <v>3984</v>
      </c>
      <c r="H2056">
        <v>0.28834987521200001</v>
      </c>
      <c r="I2056">
        <v>0.32006795976300001</v>
      </c>
      <c r="J2056">
        <v>0.30113822687399999</v>
      </c>
      <c r="O2056" t="s">
        <v>3983</v>
      </c>
      <c r="P2056">
        <f t="shared" si="96"/>
        <v>7.1598752120000109E-3</v>
      </c>
      <c r="Q2056">
        <f t="shared" si="97"/>
        <v>8.5599597630000024E-3</v>
      </c>
      <c r="R2056">
        <f t="shared" si="98"/>
        <v>1.6698226873999966E-2</v>
      </c>
    </row>
    <row r="2057" spans="1:18" x14ac:dyDescent="0.25">
      <c r="A2057" t="s">
        <v>190</v>
      </c>
      <c r="B2057">
        <v>201534</v>
      </c>
      <c r="C2057">
        <v>201934</v>
      </c>
      <c r="D2057" t="s">
        <v>5</v>
      </c>
      <c r="E2057" t="s">
        <v>3985</v>
      </c>
      <c r="F2057" t="s">
        <v>3985</v>
      </c>
      <c r="G2057" t="s">
        <v>3985</v>
      </c>
      <c r="H2057">
        <v>0.218706815951</v>
      </c>
      <c r="I2057">
        <v>0.239891632833</v>
      </c>
      <c r="J2057">
        <v>0.22608804114200001</v>
      </c>
      <c r="O2057" t="s">
        <v>3985</v>
      </c>
      <c r="P2057">
        <f t="shared" si="96"/>
        <v>-6.2483184048999996E-2</v>
      </c>
      <c r="Q2057">
        <f t="shared" si="97"/>
        <v>-7.1616367167000011E-2</v>
      </c>
      <c r="R2057">
        <f t="shared" si="98"/>
        <v>-5.8351958858000014E-2</v>
      </c>
    </row>
    <row r="2058" spans="1:18" x14ac:dyDescent="0.25">
      <c r="A2058" t="s">
        <v>190</v>
      </c>
      <c r="B2058">
        <v>201992</v>
      </c>
      <c r="C2058">
        <v>202392</v>
      </c>
      <c r="D2058" t="s">
        <v>8</v>
      </c>
      <c r="E2058" t="s">
        <v>3986</v>
      </c>
      <c r="F2058" t="s">
        <v>3987</v>
      </c>
      <c r="G2058" t="s">
        <v>3987</v>
      </c>
      <c r="H2058">
        <v>0.282193574384</v>
      </c>
      <c r="I2058">
        <v>0.30786371331700002</v>
      </c>
      <c r="J2058">
        <v>0.28126096751500002</v>
      </c>
      <c r="O2058" t="s">
        <v>3986</v>
      </c>
      <c r="P2058">
        <f t="shared" si="96"/>
        <v>1.0035743840000055E-3</v>
      </c>
      <c r="Q2058">
        <f t="shared" si="97"/>
        <v>-3.6442866829999865E-3</v>
      </c>
      <c r="R2058">
        <f t="shared" si="98"/>
        <v>-3.1790324850000107E-3</v>
      </c>
    </row>
    <row r="2059" spans="1:18" x14ac:dyDescent="0.25">
      <c r="A2059" t="s">
        <v>190</v>
      </c>
      <c r="B2059">
        <v>205051</v>
      </c>
      <c r="C2059">
        <v>205451</v>
      </c>
      <c r="D2059" t="s">
        <v>8</v>
      </c>
      <c r="E2059" t="s">
        <v>3988</v>
      </c>
      <c r="F2059" t="s">
        <v>3989</v>
      </c>
      <c r="G2059" t="s">
        <v>3989</v>
      </c>
      <c r="H2059">
        <v>0.30815931379799999</v>
      </c>
      <c r="I2059">
        <v>0.346797427647</v>
      </c>
      <c r="J2059">
        <v>0.315107573867</v>
      </c>
      <c r="O2059" t="s">
        <v>3988</v>
      </c>
      <c r="P2059">
        <f t="shared" si="96"/>
        <v>2.6969313797999994E-2</v>
      </c>
      <c r="Q2059">
        <f t="shared" si="97"/>
        <v>3.5289427646999993E-2</v>
      </c>
      <c r="R2059">
        <f t="shared" si="98"/>
        <v>3.0667573866999975E-2</v>
      </c>
    </row>
    <row r="2060" spans="1:18" x14ac:dyDescent="0.25">
      <c r="A2060" t="s">
        <v>190</v>
      </c>
      <c r="B2060">
        <v>207157</v>
      </c>
      <c r="C2060">
        <v>207557</v>
      </c>
      <c r="D2060" t="s">
        <v>8</v>
      </c>
      <c r="E2060" t="s">
        <v>3990</v>
      </c>
      <c r="F2060" t="s">
        <v>3990</v>
      </c>
      <c r="G2060" t="s">
        <v>3990</v>
      </c>
      <c r="H2060">
        <v>0.34576576378200002</v>
      </c>
      <c r="I2060">
        <v>0.346968991831</v>
      </c>
      <c r="J2060">
        <v>0.31698156062499999</v>
      </c>
      <c r="O2060" t="s">
        <v>3990</v>
      </c>
      <c r="P2060">
        <f t="shared" si="96"/>
        <v>6.4575763782000029E-2</v>
      </c>
      <c r="Q2060">
        <f t="shared" si="97"/>
        <v>3.5460991830999988E-2</v>
      </c>
      <c r="R2060">
        <f t="shared" si="98"/>
        <v>3.2541560624999966E-2</v>
      </c>
    </row>
    <row r="2061" spans="1:18" x14ac:dyDescent="0.25">
      <c r="A2061" t="s">
        <v>190</v>
      </c>
      <c r="B2061">
        <v>208305</v>
      </c>
      <c r="C2061">
        <v>208705</v>
      </c>
      <c r="D2061" t="s">
        <v>5</v>
      </c>
      <c r="E2061" t="s">
        <v>3991</v>
      </c>
      <c r="F2061" t="s">
        <v>3992</v>
      </c>
      <c r="G2061" t="s">
        <v>3992</v>
      </c>
      <c r="H2061">
        <v>0.27929818462599998</v>
      </c>
      <c r="I2061">
        <v>0.32349136229600001</v>
      </c>
      <c r="J2061">
        <v>0.28964070212100002</v>
      </c>
      <c r="O2061" t="s">
        <v>3991</v>
      </c>
      <c r="P2061">
        <f t="shared" si="96"/>
        <v>-1.8918153740000165E-3</v>
      </c>
      <c r="Q2061">
        <f t="shared" si="97"/>
        <v>1.1983362296E-2</v>
      </c>
      <c r="R2061">
        <f t="shared" si="98"/>
        <v>5.2007021209999893E-3</v>
      </c>
    </row>
    <row r="2062" spans="1:18" x14ac:dyDescent="0.25">
      <c r="A2062" t="s">
        <v>190</v>
      </c>
      <c r="B2062">
        <v>210116</v>
      </c>
      <c r="C2062">
        <v>210516</v>
      </c>
      <c r="D2062" t="s">
        <v>5</v>
      </c>
      <c r="E2062" t="s">
        <v>3993</v>
      </c>
      <c r="F2062" t="s">
        <v>3994</v>
      </c>
      <c r="G2062" t="s">
        <v>3994</v>
      </c>
      <c r="H2062">
        <v>0.27718379039300001</v>
      </c>
      <c r="I2062">
        <v>0.30880156140800002</v>
      </c>
      <c r="J2062">
        <v>0.27990899294600002</v>
      </c>
      <c r="O2062" t="s">
        <v>3993</v>
      </c>
      <c r="P2062">
        <f t="shared" si="96"/>
        <v>-4.0062096069999886E-3</v>
      </c>
      <c r="Q2062">
        <f t="shared" si="97"/>
        <v>-2.7064385919999823E-3</v>
      </c>
      <c r="R2062">
        <f t="shared" si="98"/>
        <v>-4.5310070540000025E-3</v>
      </c>
    </row>
    <row r="2063" spans="1:18" x14ac:dyDescent="0.25">
      <c r="A2063" t="s">
        <v>190</v>
      </c>
      <c r="B2063">
        <v>211737</v>
      </c>
      <c r="C2063">
        <v>212137</v>
      </c>
      <c r="D2063" t="s">
        <v>5</v>
      </c>
      <c r="E2063" t="s">
        <v>3995</v>
      </c>
      <c r="F2063" t="s">
        <v>3996</v>
      </c>
      <c r="G2063" t="s">
        <v>3996</v>
      </c>
      <c r="H2063">
        <v>0.28343519251799998</v>
      </c>
      <c r="I2063">
        <v>0.31741891332</v>
      </c>
      <c r="J2063">
        <v>0.28425218157499998</v>
      </c>
      <c r="O2063" t="s">
        <v>3995</v>
      </c>
      <c r="P2063">
        <f t="shared" si="96"/>
        <v>2.2451925179999832E-3</v>
      </c>
      <c r="Q2063">
        <f t="shared" si="97"/>
        <v>5.9109133199999886E-3</v>
      </c>
      <c r="R2063">
        <f t="shared" si="98"/>
        <v>-1.8781842500004142E-4</v>
      </c>
    </row>
    <row r="2064" spans="1:18" x14ac:dyDescent="0.25">
      <c r="A2064" t="s">
        <v>190</v>
      </c>
      <c r="B2064">
        <v>213043</v>
      </c>
      <c r="C2064">
        <v>213443</v>
      </c>
      <c r="D2064" t="s">
        <v>5</v>
      </c>
      <c r="E2064" t="s">
        <v>3997</v>
      </c>
      <c r="F2064" t="s">
        <v>3998</v>
      </c>
      <c r="G2064" t="s">
        <v>3998</v>
      </c>
      <c r="H2064">
        <v>0.27106846816800001</v>
      </c>
      <c r="I2064">
        <v>0.30429867133499999</v>
      </c>
      <c r="J2064">
        <v>0.28466949790700002</v>
      </c>
      <c r="O2064" t="s">
        <v>3997</v>
      </c>
      <c r="P2064">
        <f t="shared" si="96"/>
        <v>-1.0121531831999986E-2</v>
      </c>
      <c r="Q2064">
        <f t="shared" si="97"/>
        <v>-7.2093286650000143E-3</v>
      </c>
      <c r="R2064">
        <f t="shared" si="98"/>
        <v>2.2949790699999806E-4</v>
      </c>
    </row>
    <row r="2065" spans="1:18" x14ac:dyDescent="0.25">
      <c r="A2065" t="s">
        <v>190</v>
      </c>
      <c r="B2065">
        <v>213237</v>
      </c>
      <c r="C2065">
        <v>213637</v>
      </c>
      <c r="D2065" t="s">
        <v>8</v>
      </c>
      <c r="E2065" t="s">
        <v>3999</v>
      </c>
      <c r="F2065" t="s">
        <v>4000</v>
      </c>
      <c r="G2065" t="s">
        <v>4000</v>
      </c>
      <c r="H2065">
        <v>0.26484864342999997</v>
      </c>
      <c r="I2065">
        <v>0.29415928173799999</v>
      </c>
      <c r="J2065">
        <v>0.26785207498800001</v>
      </c>
      <c r="O2065" t="s">
        <v>3999</v>
      </c>
      <c r="P2065">
        <f t="shared" si="96"/>
        <v>-1.6341356570000021E-2</v>
      </c>
      <c r="Q2065">
        <f t="shared" si="97"/>
        <v>-1.7348718262000018E-2</v>
      </c>
      <c r="R2065">
        <f t="shared" si="98"/>
        <v>-1.6587925012000015E-2</v>
      </c>
    </row>
    <row r="2066" spans="1:18" x14ac:dyDescent="0.25">
      <c r="A2066" t="s">
        <v>190</v>
      </c>
      <c r="B2066">
        <v>214578</v>
      </c>
      <c r="C2066">
        <v>214978</v>
      </c>
      <c r="D2066" t="s">
        <v>5</v>
      </c>
      <c r="E2066" t="s">
        <v>4001</v>
      </c>
      <c r="F2066" t="s">
        <v>4002</v>
      </c>
      <c r="G2066" t="s">
        <v>4002</v>
      </c>
      <c r="H2066">
        <v>0.28023620445300002</v>
      </c>
      <c r="I2066">
        <v>0.31940855968699999</v>
      </c>
      <c r="J2066">
        <v>0.292609051354</v>
      </c>
      <c r="O2066" t="s">
        <v>4001</v>
      </c>
      <c r="P2066">
        <f t="shared" si="96"/>
        <v>-9.5379554699998037E-4</v>
      </c>
      <c r="Q2066">
        <f t="shared" si="97"/>
        <v>7.9005596869999861E-3</v>
      </c>
      <c r="R2066">
        <f t="shared" si="98"/>
        <v>8.1690513539999787E-3</v>
      </c>
    </row>
    <row r="2067" spans="1:18" x14ac:dyDescent="0.25">
      <c r="A2067" t="s">
        <v>190</v>
      </c>
      <c r="B2067">
        <v>214863</v>
      </c>
      <c r="C2067">
        <v>215263</v>
      </c>
      <c r="D2067" t="s">
        <v>8</v>
      </c>
      <c r="E2067" t="s">
        <v>4003</v>
      </c>
      <c r="F2067" t="s">
        <v>4004</v>
      </c>
      <c r="G2067" t="s">
        <v>4004</v>
      </c>
      <c r="H2067">
        <v>0.28115174494700002</v>
      </c>
      <c r="I2067">
        <v>0.31302509643100002</v>
      </c>
      <c r="J2067">
        <v>0.299199140631</v>
      </c>
      <c r="O2067" t="s">
        <v>4003</v>
      </c>
      <c r="P2067">
        <f t="shared" si="96"/>
        <v>-3.8255052999980332E-5</v>
      </c>
      <c r="Q2067">
        <f t="shared" si="97"/>
        <v>1.517096431000009E-3</v>
      </c>
      <c r="R2067">
        <f t="shared" si="98"/>
        <v>1.4759140630999978E-2</v>
      </c>
    </row>
    <row r="2068" spans="1:18" x14ac:dyDescent="0.25">
      <c r="A2068" t="s">
        <v>190</v>
      </c>
      <c r="B2068">
        <v>221087</v>
      </c>
      <c r="C2068">
        <v>221487</v>
      </c>
      <c r="D2068" t="s">
        <v>5</v>
      </c>
      <c r="E2068" t="s">
        <v>4005</v>
      </c>
      <c r="F2068" t="s">
        <v>4006</v>
      </c>
      <c r="G2068" t="s">
        <v>4006</v>
      </c>
      <c r="H2068">
        <v>0.275131425373</v>
      </c>
      <c r="I2068">
        <v>0.30253292359400002</v>
      </c>
      <c r="J2068">
        <v>0.273167566955</v>
      </c>
      <c r="O2068" t="s">
        <v>4005</v>
      </c>
      <c r="P2068">
        <f t="shared" si="96"/>
        <v>-6.0585746269999907E-3</v>
      </c>
      <c r="Q2068">
        <f t="shared" si="97"/>
        <v>-8.9750764059999821E-3</v>
      </c>
      <c r="R2068">
        <f t="shared" si="98"/>
        <v>-1.127243304500003E-2</v>
      </c>
    </row>
    <row r="2069" spans="1:18" x14ac:dyDescent="0.25">
      <c r="A2069" t="s">
        <v>190</v>
      </c>
      <c r="B2069">
        <v>221646</v>
      </c>
      <c r="C2069">
        <v>222046</v>
      </c>
      <c r="D2069" t="s">
        <v>8</v>
      </c>
      <c r="E2069" t="s">
        <v>4007</v>
      </c>
      <c r="F2069" t="s">
        <v>4007</v>
      </c>
      <c r="G2069" t="s">
        <v>4007</v>
      </c>
      <c r="H2069">
        <v>0.30805213969200002</v>
      </c>
      <c r="I2069">
        <v>0.34141592901200002</v>
      </c>
      <c r="J2069">
        <v>0.30659146238099999</v>
      </c>
      <c r="O2069" t="s">
        <v>4007</v>
      </c>
      <c r="P2069">
        <f t="shared" si="96"/>
        <v>2.686213969200002E-2</v>
      </c>
      <c r="Q2069">
        <f t="shared" si="97"/>
        <v>2.9907929012000012E-2</v>
      </c>
      <c r="R2069">
        <f t="shared" si="98"/>
        <v>2.2151462380999964E-2</v>
      </c>
    </row>
    <row r="2070" spans="1:18" x14ac:dyDescent="0.25">
      <c r="A2070" t="s">
        <v>190</v>
      </c>
      <c r="B2070">
        <v>222439</v>
      </c>
      <c r="C2070">
        <v>222839</v>
      </c>
      <c r="D2070" t="s">
        <v>8</v>
      </c>
      <c r="E2070" t="s">
        <v>4008</v>
      </c>
      <c r="F2070" t="s">
        <v>4009</v>
      </c>
      <c r="G2070" t="s">
        <v>4009</v>
      </c>
      <c r="H2070">
        <v>0.30260257720900002</v>
      </c>
      <c r="I2070">
        <v>0.369568938091</v>
      </c>
      <c r="J2070">
        <v>0.32628189552600001</v>
      </c>
      <c r="O2070" t="s">
        <v>4008</v>
      </c>
      <c r="P2070">
        <f t="shared" si="96"/>
        <v>2.1412577209000028E-2</v>
      </c>
      <c r="Q2070">
        <f t="shared" si="97"/>
        <v>5.8060938090999992E-2</v>
      </c>
      <c r="R2070">
        <f t="shared" si="98"/>
        <v>4.1841895525999984E-2</v>
      </c>
    </row>
    <row r="2071" spans="1:18" x14ac:dyDescent="0.25">
      <c r="A2071" t="s">
        <v>190</v>
      </c>
      <c r="B2071">
        <v>225032</v>
      </c>
      <c r="C2071">
        <v>225432</v>
      </c>
      <c r="D2071" t="s">
        <v>5</v>
      </c>
      <c r="E2071" t="s">
        <v>4010</v>
      </c>
      <c r="F2071" t="s">
        <v>4011</v>
      </c>
      <c r="G2071" t="s">
        <v>4011</v>
      </c>
      <c r="H2071">
        <v>0.29283882066599998</v>
      </c>
      <c r="I2071">
        <v>0.33327488470799999</v>
      </c>
      <c r="J2071">
        <v>0.285680125467</v>
      </c>
      <c r="O2071" t="s">
        <v>4010</v>
      </c>
      <c r="P2071">
        <f t="shared" si="96"/>
        <v>1.1648820665999982E-2</v>
      </c>
      <c r="Q2071">
        <f t="shared" si="97"/>
        <v>2.1766884707999978E-2</v>
      </c>
      <c r="R2071">
        <f t="shared" si="98"/>
        <v>1.2401254669999751E-3</v>
      </c>
    </row>
    <row r="2072" spans="1:18" x14ac:dyDescent="0.25">
      <c r="A2072" t="s">
        <v>190</v>
      </c>
      <c r="B2072">
        <v>225689</v>
      </c>
      <c r="C2072">
        <v>226089</v>
      </c>
      <c r="D2072" t="s">
        <v>8</v>
      </c>
      <c r="E2072" t="s">
        <v>4012</v>
      </c>
      <c r="F2072" t="s">
        <v>4013</v>
      </c>
      <c r="G2072" t="s">
        <v>4013</v>
      </c>
      <c r="H2072">
        <v>0.32608763657500001</v>
      </c>
      <c r="I2072">
        <v>0.36058461725699997</v>
      </c>
      <c r="J2072">
        <v>0.33022543001900001</v>
      </c>
      <c r="O2072" t="s">
        <v>4012</v>
      </c>
      <c r="P2072">
        <f t="shared" si="96"/>
        <v>4.4897636575000011E-2</v>
      </c>
      <c r="Q2072">
        <f t="shared" si="97"/>
        <v>4.9076617256999966E-2</v>
      </c>
      <c r="R2072">
        <f t="shared" si="98"/>
        <v>4.5785430018999984E-2</v>
      </c>
    </row>
    <row r="2073" spans="1:18" x14ac:dyDescent="0.25">
      <c r="A2073" t="s">
        <v>190</v>
      </c>
      <c r="B2073">
        <v>228062</v>
      </c>
      <c r="C2073">
        <v>228462</v>
      </c>
      <c r="D2073" t="s">
        <v>5</v>
      </c>
      <c r="E2073" t="s">
        <v>4014</v>
      </c>
      <c r="F2073" t="s">
        <v>4015</v>
      </c>
      <c r="G2073" t="s">
        <v>4015</v>
      </c>
      <c r="H2073">
        <v>0.27392137464100003</v>
      </c>
      <c r="I2073">
        <v>0.29298720847800003</v>
      </c>
      <c r="J2073">
        <v>0.25740905188000002</v>
      </c>
      <c r="O2073" t="s">
        <v>4014</v>
      </c>
      <c r="P2073">
        <f t="shared" si="96"/>
        <v>-7.2686253589999694E-3</v>
      </c>
      <c r="Q2073">
        <f t="shared" si="97"/>
        <v>-1.852079152199998E-2</v>
      </c>
      <c r="R2073">
        <f t="shared" si="98"/>
        <v>-2.7030948120000009E-2</v>
      </c>
    </row>
    <row r="2074" spans="1:18" x14ac:dyDescent="0.25">
      <c r="A2074" t="s">
        <v>190</v>
      </c>
      <c r="B2074">
        <v>228251</v>
      </c>
      <c r="C2074">
        <v>228651</v>
      </c>
      <c r="D2074" t="s">
        <v>8</v>
      </c>
      <c r="E2074" t="s">
        <v>4016</v>
      </c>
      <c r="F2074" t="s">
        <v>4016</v>
      </c>
      <c r="G2074" t="s">
        <v>4016</v>
      </c>
      <c r="H2074">
        <v>0.280334249102</v>
      </c>
      <c r="I2074">
        <v>0.31103773400200002</v>
      </c>
      <c r="J2074">
        <v>0.27905610565099997</v>
      </c>
      <c r="O2074" t="s">
        <v>4016</v>
      </c>
      <c r="P2074">
        <f t="shared" si="96"/>
        <v>-8.5575089799999615E-4</v>
      </c>
      <c r="Q2074">
        <f t="shared" si="97"/>
        <v>-4.702659979999857E-4</v>
      </c>
      <c r="R2074">
        <f t="shared" si="98"/>
        <v>-5.3838943490000513E-3</v>
      </c>
    </row>
    <row r="2075" spans="1:18" x14ac:dyDescent="0.25">
      <c r="A2075" t="s">
        <v>190</v>
      </c>
      <c r="B2075">
        <v>229171</v>
      </c>
      <c r="C2075">
        <v>229571</v>
      </c>
      <c r="D2075" t="s">
        <v>5</v>
      </c>
      <c r="E2075" t="s">
        <v>4017</v>
      </c>
      <c r="F2075" t="s">
        <v>4018</v>
      </c>
      <c r="G2075" t="s">
        <v>4018</v>
      </c>
      <c r="H2075">
        <v>0.236715818085</v>
      </c>
      <c r="I2075">
        <v>0.26656564232000002</v>
      </c>
      <c r="J2075">
        <v>0.23451566535999999</v>
      </c>
      <c r="O2075" t="s">
        <v>4017</v>
      </c>
      <c r="P2075">
        <f t="shared" si="96"/>
        <v>-4.4474181914999994E-2</v>
      </c>
      <c r="Q2075">
        <f t="shared" si="97"/>
        <v>-4.4942357679999989E-2</v>
      </c>
      <c r="R2075">
        <f t="shared" si="98"/>
        <v>-4.992433464000004E-2</v>
      </c>
    </row>
    <row r="2076" spans="1:18" x14ac:dyDescent="0.25">
      <c r="A2076" t="s">
        <v>190</v>
      </c>
      <c r="B2076">
        <v>229307</v>
      </c>
      <c r="C2076">
        <v>229707</v>
      </c>
      <c r="D2076" t="s">
        <v>5</v>
      </c>
      <c r="E2076" t="s">
        <v>4019</v>
      </c>
      <c r="F2076" t="s">
        <v>4019</v>
      </c>
      <c r="G2076" t="s">
        <v>4019</v>
      </c>
      <c r="H2076">
        <v>0.280793468356</v>
      </c>
      <c r="I2076">
        <v>0.31244090732200003</v>
      </c>
      <c r="J2076">
        <v>0.28603645499800001</v>
      </c>
      <c r="O2076" t="s">
        <v>4019</v>
      </c>
      <c r="P2076">
        <f t="shared" si="96"/>
        <v>-3.9653164399999774E-4</v>
      </c>
      <c r="Q2076">
        <f t="shared" si="97"/>
        <v>9.3290732200002058E-4</v>
      </c>
      <c r="R2076">
        <f t="shared" si="98"/>
        <v>1.5964549979999854E-3</v>
      </c>
    </row>
    <row r="2077" spans="1:18" x14ac:dyDescent="0.25">
      <c r="A2077" t="s">
        <v>190</v>
      </c>
      <c r="B2077">
        <v>229595</v>
      </c>
      <c r="C2077">
        <v>229995</v>
      </c>
      <c r="D2077" t="s">
        <v>8</v>
      </c>
      <c r="E2077" t="s">
        <v>4020</v>
      </c>
      <c r="F2077" t="s">
        <v>4021</v>
      </c>
      <c r="G2077" t="s">
        <v>4021</v>
      </c>
      <c r="H2077">
        <v>0.28067801129100001</v>
      </c>
      <c r="I2077">
        <v>0.300916737504</v>
      </c>
      <c r="J2077">
        <v>0.27365527767699999</v>
      </c>
      <c r="O2077" t="s">
        <v>4020</v>
      </c>
      <c r="P2077">
        <f t="shared" si="96"/>
        <v>-5.1198870899998861E-4</v>
      </c>
      <c r="Q2077">
        <f t="shared" si="97"/>
        <v>-1.0591262496000009E-2</v>
      </c>
      <c r="R2077">
        <f t="shared" si="98"/>
        <v>-1.078472232300004E-2</v>
      </c>
    </row>
    <row r="2078" spans="1:18" x14ac:dyDescent="0.25">
      <c r="A2078" t="s">
        <v>190</v>
      </c>
      <c r="B2078">
        <v>23031</v>
      </c>
      <c r="C2078">
        <v>23431</v>
      </c>
      <c r="D2078" t="s">
        <v>5</v>
      </c>
      <c r="E2078" t="s">
        <v>4022</v>
      </c>
      <c r="F2078" t="s">
        <v>4023</v>
      </c>
      <c r="G2078" t="s">
        <v>4023</v>
      </c>
      <c r="H2078">
        <v>0.24398136857899999</v>
      </c>
      <c r="I2078">
        <v>0.27633382815899998</v>
      </c>
      <c r="J2078">
        <v>0.251051416621</v>
      </c>
      <c r="O2078" t="s">
        <v>4022</v>
      </c>
      <c r="P2078">
        <f t="shared" si="96"/>
        <v>-3.7208631421000005E-2</v>
      </c>
      <c r="Q2078">
        <f t="shared" si="97"/>
        <v>-3.5174171841000024E-2</v>
      </c>
      <c r="R2078">
        <f t="shared" si="98"/>
        <v>-3.3388583379000025E-2</v>
      </c>
    </row>
    <row r="2079" spans="1:18" x14ac:dyDescent="0.25">
      <c r="A2079" t="s">
        <v>190</v>
      </c>
      <c r="B2079">
        <v>232261</v>
      </c>
      <c r="C2079">
        <v>232661</v>
      </c>
      <c r="D2079" t="s">
        <v>8</v>
      </c>
      <c r="E2079" t="s">
        <v>4024</v>
      </c>
      <c r="F2079" t="s">
        <v>4025</v>
      </c>
      <c r="G2079" t="s">
        <v>4025</v>
      </c>
      <c r="H2079">
        <v>0.27393979534500001</v>
      </c>
      <c r="I2079">
        <v>0.29360056050099997</v>
      </c>
      <c r="J2079">
        <v>0.249671868421</v>
      </c>
      <c r="O2079" t="s">
        <v>4024</v>
      </c>
      <c r="P2079">
        <f t="shared" si="96"/>
        <v>-7.250204654999981E-3</v>
      </c>
      <c r="Q2079">
        <f t="shared" si="97"/>
        <v>-1.7907439499000033E-2</v>
      </c>
      <c r="R2079">
        <f t="shared" si="98"/>
        <v>-3.4768131579000022E-2</v>
      </c>
    </row>
    <row r="2080" spans="1:18" x14ac:dyDescent="0.25">
      <c r="A2080" t="s">
        <v>190</v>
      </c>
      <c r="B2080">
        <v>234737</v>
      </c>
      <c r="C2080">
        <v>235137</v>
      </c>
      <c r="D2080" t="s">
        <v>8</v>
      </c>
      <c r="E2080" t="s">
        <v>4026</v>
      </c>
      <c r="F2080" t="s">
        <v>4027</v>
      </c>
      <c r="G2080" t="s">
        <v>4027</v>
      </c>
      <c r="H2080">
        <v>0.27682123843599998</v>
      </c>
      <c r="I2080">
        <v>0.31300443217200002</v>
      </c>
      <c r="J2080">
        <v>0.27282376486799997</v>
      </c>
      <c r="O2080" t="s">
        <v>4026</v>
      </c>
      <c r="P2080">
        <f t="shared" si="96"/>
        <v>-4.3687615640000121E-3</v>
      </c>
      <c r="Q2080">
        <f t="shared" si="97"/>
        <v>1.4964321720000173E-3</v>
      </c>
      <c r="R2080">
        <f t="shared" si="98"/>
        <v>-1.1616235132000052E-2</v>
      </c>
    </row>
    <row r="2081" spans="1:18" x14ac:dyDescent="0.25">
      <c r="A2081" t="s">
        <v>190</v>
      </c>
      <c r="B2081">
        <v>236953</v>
      </c>
      <c r="C2081">
        <v>237353</v>
      </c>
      <c r="D2081" t="s">
        <v>5</v>
      </c>
      <c r="E2081" t="s">
        <v>4028</v>
      </c>
      <c r="F2081" t="s">
        <v>4029</v>
      </c>
      <c r="G2081" t="s">
        <v>4029</v>
      </c>
      <c r="H2081">
        <v>0.29664040829999999</v>
      </c>
      <c r="I2081">
        <v>0.33347066942600001</v>
      </c>
      <c r="J2081">
        <v>0.30217342846099998</v>
      </c>
      <c r="O2081" t="s">
        <v>4028</v>
      </c>
      <c r="P2081">
        <f t="shared" si="96"/>
        <v>1.5450408299999996E-2</v>
      </c>
      <c r="Q2081">
        <f t="shared" si="97"/>
        <v>2.1962669426000003E-2</v>
      </c>
      <c r="R2081">
        <f t="shared" si="98"/>
        <v>1.7733428460999956E-2</v>
      </c>
    </row>
    <row r="2082" spans="1:18" x14ac:dyDescent="0.25">
      <c r="A2082" t="s">
        <v>190</v>
      </c>
      <c r="B2082">
        <v>237878</v>
      </c>
      <c r="C2082">
        <v>238278</v>
      </c>
      <c r="D2082" t="s">
        <v>5</v>
      </c>
      <c r="E2082" t="s">
        <v>4030</v>
      </c>
      <c r="F2082" t="s">
        <v>4031</v>
      </c>
      <c r="G2082" t="s">
        <v>4031</v>
      </c>
      <c r="H2082">
        <v>0.30194605276000003</v>
      </c>
      <c r="I2082">
        <v>0.31195403341200001</v>
      </c>
      <c r="J2082">
        <v>0.29091853074700003</v>
      </c>
      <c r="O2082" t="s">
        <v>4030</v>
      </c>
      <c r="P2082">
        <f t="shared" si="96"/>
        <v>2.0756052760000032E-2</v>
      </c>
      <c r="Q2082">
        <f t="shared" si="97"/>
        <v>4.4603341200000202E-4</v>
      </c>
      <c r="R2082">
        <f t="shared" si="98"/>
        <v>6.4785307469999998E-3</v>
      </c>
    </row>
    <row r="2083" spans="1:18" x14ac:dyDescent="0.25">
      <c r="A2083" t="s">
        <v>190</v>
      </c>
      <c r="B2083">
        <v>239574</v>
      </c>
      <c r="C2083">
        <v>239974</v>
      </c>
      <c r="D2083" t="s">
        <v>5</v>
      </c>
      <c r="E2083" t="s">
        <v>4032</v>
      </c>
      <c r="F2083" t="s">
        <v>4033</v>
      </c>
      <c r="G2083" t="s">
        <v>4033</v>
      </c>
      <c r="H2083">
        <v>0.22403461474899999</v>
      </c>
      <c r="I2083">
        <v>0.25331754837199999</v>
      </c>
      <c r="J2083">
        <v>0.22990052267899999</v>
      </c>
      <c r="O2083" t="s">
        <v>4032</v>
      </c>
      <c r="P2083">
        <f t="shared" si="96"/>
        <v>-5.7155385251000002E-2</v>
      </c>
      <c r="Q2083">
        <f t="shared" si="97"/>
        <v>-5.8190451628000017E-2</v>
      </c>
      <c r="R2083">
        <f t="shared" si="98"/>
        <v>-5.4539477321000035E-2</v>
      </c>
    </row>
    <row r="2084" spans="1:18" x14ac:dyDescent="0.25">
      <c r="A2084" t="s">
        <v>190</v>
      </c>
      <c r="B2084">
        <v>241541</v>
      </c>
      <c r="C2084">
        <v>241941</v>
      </c>
      <c r="D2084" t="s">
        <v>5</v>
      </c>
      <c r="E2084" t="s">
        <v>4034</v>
      </c>
      <c r="F2084" t="s">
        <v>4035</v>
      </c>
      <c r="G2084" t="s">
        <v>4035</v>
      </c>
      <c r="H2084">
        <v>0.266634852812</v>
      </c>
      <c r="I2084">
        <v>0.30086888674599999</v>
      </c>
      <c r="J2084">
        <v>0.26619537245500002</v>
      </c>
      <c r="O2084" t="s">
        <v>4034</v>
      </c>
      <c r="P2084">
        <f t="shared" si="96"/>
        <v>-1.4555147187999995E-2</v>
      </c>
      <c r="Q2084">
        <f t="shared" si="97"/>
        <v>-1.0639113254000021E-2</v>
      </c>
      <c r="R2084">
        <f t="shared" si="98"/>
        <v>-1.8244627545000003E-2</v>
      </c>
    </row>
    <row r="2085" spans="1:18" x14ac:dyDescent="0.25">
      <c r="A2085" t="s">
        <v>190</v>
      </c>
      <c r="B2085">
        <v>242980</v>
      </c>
      <c r="C2085">
        <v>243380</v>
      </c>
      <c r="D2085" t="s">
        <v>8</v>
      </c>
      <c r="E2085" t="s">
        <v>4036</v>
      </c>
      <c r="F2085" t="s">
        <v>4037</v>
      </c>
      <c r="G2085" t="s">
        <v>4037</v>
      </c>
      <c r="H2085">
        <v>0.23377998583000001</v>
      </c>
      <c r="I2085">
        <v>0.27762056365600002</v>
      </c>
      <c r="J2085">
        <v>0.246403468214</v>
      </c>
      <c r="O2085" t="s">
        <v>4036</v>
      </c>
      <c r="P2085">
        <f t="shared" si="96"/>
        <v>-4.7410014169999987E-2</v>
      </c>
      <c r="Q2085">
        <f t="shared" si="97"/>
        <v>-3.3887436343999988E-2</v>
      </c>
      <c r="R2085">
        <f t="shared" si="98"/>
        <v>-3.8036531786000027E-2</v>
      </c>
    </row>
    <row r="2086" spans="1:18" x14ac:dyDescent="0.25">
      <c r="A2086" t="s">
        <v>190</v>
      </c>
      <c r="B2086">
        <v>243500</v>
      </c>
      <c r="C2086">
        <v>243900</v>
      </c>
      <c r="D2086" t="s">
        <v>8</v>
      </c>
      <c r="E2086" t="s">
        <v>4038</v>
      </c>
      <c r="F2086" t="s">
        <v>4038</v>
      </c>
      <c r="G2086" t="s">
        <v>4038</v>
      </c>
      <c r="H2086">
        <v>0.27755218893299999</v>
      </c>
      <c r="I2086">
        <v>0.29262645039700003</v>
      </c>
      <c r="J2086">
        <v>0.25067813638600001</v>
      </c>
      <c r="O2086" t="s">
        <v>4038</v>
      </c>
      <c r="P2086">
        <f t="shared" si="96"/>
        <v>-3.6378110670000074E-3</v>
      </c>
      <c r="Q2086">
        <f t="shared" si="97"/>
        <v>-1.8881549602999981E-2</v>
      </c>
      <c r="R2086">
        <f t="shared" si="98"/>
        <v>-3.3761863614000021E-2</v>
      </c>
    </row>
    <row r="2087" spans="1:18" x14ac:dyDescent="0.25">
      <c r="A2087" t="s">
        <v>190</v>
      </c>
      <c r="B2087">
        <v>246303</v>
      </c>
      <c r="C2087">
        <v>246703</v>
      </c>
      <c r="D2087" t="s">
        <v>5</v>
      </c>
      <c r="E2087" t="s">
        <v>4039</v>
      </c>
      <c r="F2087" t="s">
        <v>4040</v>
      </c>
      <c r="G2087" t="s">
        <v>4040</v>
      </c>
      <c r="H2087">
        <v>0.24773226700699999</v>
      </c>
      <c r="I2087">
        <v>0.27034639902399998</v>
      </c>
      <c r="J2087">
        <v>0.25089049760299997</v>
      </c>
      <c r="O2087" t="s">
        <v>4039</v>
      </c>
      <c r="P2087">
        <f t="shared" si="96"/>
        <v>-3.3457732993000006E-2</v>
      </c>
      <c r="Q2087">
        <f t="shared" si="97"/>
        <v>-4.1161600976000023E-2</v>
      </c>
      <c r="R2087">
        <f t="shared" si="98"/>
        <v>-3.3549502397000053E-2</v>
      </c>
    </row>
    <row r="2088" spans="1:18" x14ac:dyDescent="0.25">
      <c r="A2088" t="s">
        <v>190</v>
      </c>
      <c r="B2088">
        <v>248033</v>
      </c>
      <c r="C2088">
        <v>248433</v>
      </c>
      <c r="D2088" t="s">
        <v>5</v>
      </c>
      <c r="E2088" t="s">
        <v>4041</v>
      </c>
      <c r="F2088" t="s">
        <v>4042</v>
      </c>
      <c r="G2088" t="s">
        <v>4042</v>
      </c>
      <c r="H2088">
        <v>0.30030672281999998</v>
      </c>
      <c r="I2088">
        <v>0.32325486037899998</v>
      </c>
      <c r="J2088">
        <v>0.30463311106000002</v>
      </c>
      <c r="O2088" t="s">
        <v>4041</v>
      </c>
      <c r="P2088">
        <f t="shared" si="96"/>
        <v>1.9116722819999987E-2</v>
      </c>
      <c r="Q2088">
        <f t="shared" si="97"/>
        <v>1.1746860378999968E-2</v>
      </c>
      <c r="R2088">
        <f t="shared" si="98"/>
        <v>2.0193111059999991E-2</v>
      </c>
    </row>
    <row r="2089" spans="1:18" x14ac:dyDescent="0.25">
      <c r="A2089" t="s">
        <v>190</v>
      </c>
      <c r="B2089">
        <v>250086</v>
      </c>
      <c r="C2089">
        <v>250486</v>
      </c>
      <c r="D2089" t="s">
        <v>8</v>
      </c>
      <c r="E2089" t="s">
        <v>4043</v>
      </c>
      <c r="F2089" t="s">
        <v>4043</v>
      </c>
      <c r="G2089" t="s">
        <v>4043</v>
      </c>
      <c r="H2089">
        <v>0.32964775260500001</v>
      </c>
      <c r="I2089">
        <v>0.33779490772600002</v>
      </c>
      <c r="J2089">
        <v>0.31377847403300002</v>
      </c>
      <c r="O2089" t="s">
        <v>4043</v>
      </c>
      <c r="P2089">
        <f t="shared" si="96"/>
        <v>4.8457752605000015E-2</v>
      </c>
      <c r="Q2089">
        <f t="shared" si="97"/>
        <v>2.6286907726000008E-2</v>
      </c>
      <c r="R2089">
        <f t="shared" si="98"/>
        <v>2.9338474032999995E-2</v>
      </c>
    </row>
    <row r="2090" spans="1:18" x14ac:dyDescent="0.25">
      <c r="A2090" t="s">
        <v>190</v>
      </c>
      <c r="B2090">
        <v>250518</v>
      </c>
      <c r="C2090">
        <v>250918</v>
      </c>
      <c r="D2090" t="s">
        <v>8</v>
      </c>
      <c r="E2090" t="s">
        <v>4044</v>
      </c>
      <c r="F2090" t="s">
        <v>4045</v>
      </c>
      <c r="G2090" t="s">
        <v>4045</v>
      </c>
      <c r="H2090">
        <v>0.27982434742200002</v>
      </c>
      <c r="I2090">
        <v>0.297745719701</v>
      </c>
      <c r="J2090">
        <v>0.26585760571099998</v>
      </c>
      <c r="O2090" t="s">
        <v>4044</v>
      </c>
      <c r="P2090">
        <f t="shared" si="96"/>
        <v>-1.3656525779999762E-3</v>
      </c>
      <c r="Q2090">
        <f t="shared" si="97"/>
        <v>-1.3762280299000007E-2</v>
      </c>
      <c r="R2090">
        <f t="shared" si="98"/>
        <v>-1.8582394289000048E-2</v>
      </c>
    </row>
    <row r="2091" spans="1:18" x14ac:dyDescent="0.25">
      <c r="A2091" t="s">
        <v>190</v>
      </c>
      <c r="B2091">
        <v>251528</v>
      </c>
      <c r="C2091">
        <v>251928</v>
      </c>
      <c r="D2091" t="s">
        <v>8</v>
      </c>
      <c r="E2091" t="s">
        <v>4046</v>
      </c>
      <c r="F2091" t="s">
        <v>4047</v>
      </c>
      <c r="G2091" t="s">
        <v>4047</v>
      </c>
      <c r="H2091">
        <v>0.27239410456300001</v>
      </c>
      <c r="I2091">
        <v>0.29014063775499999</v>
      </c>
      <c r="J2091">
        <v>0.258552467339</v>
      </c>
      <c r="O2091" t="s">
        <v>4046</v>
      </c>
      <c r="P2091">
        <f t="shared" si="96"/>
        <v>-8.7958954369999898E-3</v>
      </c>
      <c r="Q2091">
        <f t="shared" si="97"/>
        <v>-2.1367362245000021E-2</v>
      </c>
      <c r="R2091">
        <f t="shared" si="98"/>
        <v>-2.5887532661000023E-2</v>
      </c>
    </row>
    <row r="2092" spans="1:18" x14ac:dyDescent="0.25">
      <c r="A2092" t="s">
        <v>190</v>
      </c>
      <c r="B2092">
        <v>254244</v>
      </c>
      <c r="C2092">
        <v>254644</v>
      </c>
      <c r="D2092" t="s">
        <v>5</v>
      </c>
      <c r="E2092" t="s">
        <v>4048</v>
      </c>
      <c r="F2092" t="s">
        <v>4049</v>
      </c>
      <c r="G2092" t="s">
        <v>4049</v>
      </c>
      <c r="H2092">
        <v>0.29054307859400003</v>
      </c>
      <c r="I2092">
        <v>0.31744870446599999</v>
      </c>
      <c r="J2092">
        <v>0.29858715843400002</v>
      </c>
      <c r="O2092" t="s">
        <v>4048</v>
      </c>
      <c r="P2092">
        <f t="shared" si="96"/>
        <v>9.3530785940000305E-3</v>
      </c>
      <c r="Q2092">
        <f t="shared" si="97"/>
        <v>5.9407044659999797E-3</v>
      </c>
      <c r="R2092">
        <f t="shared" si="98"/>
        <v>1.4147158433999996E-2</v>
      </c>
    </row>
    <row r="2093" spans="1:18" x14ac:dyDescent="0.25">
      <c r="A2093" t="s">
        <v>190</v>
      </c>
      <c r="B2093">
        <v>254456</v>
      </c>
      <c r="C2093">
        <v>254856</v>
      </c>
      <c r="D2093" t="s">
        <v>8</v>
      </c>
      <c r="E2093" t="s">
        <v>4050</v>
      </c>
      <c r="F2093" t="s">
        <v>4051</v>
      </c>
      <c r="G2093" t="s">
        <v>4051</v>
      </c>
      <c r="H2093">
        <v>0.29863967582599998</v>
      </c>
      <c r="I2093">
        <v>0.32178881254000002</v>
      </c>
      <c r="J2093">
        <v>0.305450000986</v>
      </c>
      <c r="O2093" t="s">
        <v>4050</v>
      </c>
      <c r="P2093">
        <f t="shared" si="96"/>
        <v>1.7449675825999988E-2</v>
      </c>
      <c r="Q2093">
        <f t="shared" si="97"/>
        <v>1.0280812540000017E-2</v>
      </c>
      <c r="R2093">
        <f t="shared" si="98"/>
        <v>2.1010000985999977E-2</v>
      </c>
    </row>
    <row r="2094" spans="1:18" x14ac:dyDescent="0.25">
      <c r="A2094" t="s">
        <v>190</v>
      </c>
      <c r="B2094">
        <v>257840</v>
      </c>
      <c r="C2094">
        <v>258240</v>
      </c>
      <c r="D2094" t="s">
        <v>5</v>
      </c>
      <c r="E2094" t="s">
        <v>4052</v>
      </c>
      <c r="F2094" t="s">
        <v>4053</v>
      </c>
      <c r="G2094" t="s">
        <v>4053</v>
      </c>
      <c r="H2094">
        <v>0.30729339588400001</v>
      </c>
      <c r="I2094">
        <v>0.31256123818499998</v>
      </c>
      <c r="J2094">
        <v>0.29116236716499999</v>
      </c>
      <c r="O2094" t="s">
        <v>4052</v>
      </c>
      <c r="P2094">
        <f t="shared" si="96"/>
        <v>2.6103395884000014E-2</v>
      </c>
      <c r="Q2094">
        <f t="shared" si="97"/>
        <v>1.0532381849999717E-3</v>
      </c>
      <c r="R2094">
        <f t="shared" si="98"/>
        <v>6.722367164999965E-3</v>
      </c>
    </row>
    <row r="2095" spans="1:18" x14ac:dyDescent="0.25">
      <c r="A2095" t="s">
        <v>190</v>
      </c>
      <c r="B2095">
        <v>25828</v>
      </c>
      <c r="C2095">
        <v>26228</v>
      </c>
      <c r="D2095" t="s">
        <v>5</v>
      </c>
      <c r="E2095" t="s">
        <v>4054</v>
      </c>
      <c r="F2095" t="s">
        <v>4054</v>
      </c>
      <c r="G2095" t="s">
        <v>4054</v>
      </c>
      <c r="H2095">
        <v>0.24720842707900001</v>
      </c>
      <c r="I2095">
        <v>0.27414602227500001</v>
      </c>
      <c r="J2095">
        <v>0.26417240094400002</v>
      </c>
      <c r="O2095" t="s">
        <v>4054</v>
      </c>
      <c r="P2095">
        <f t="shared" si="96"/>
        <v>-3.3981572920999986E-2</v>
      </c>
      <c r="Q2095">
        <f t="shared" si="97"/>
        <v>-3.7361977724999995E-2</v>
      </c>
      <c r="R2095">
        <f t="shared" si="98"/>
        <v>-2.0267599056000007E-2</v>
      </c>
    </row>
    <row r="2096" spans="1:18" x14ac:dyDescent="0.25">
      <c r="A2096" t="s">
        <v>190</v>
      </c>
      <c r="B2096">
        <v>259537</v>
      </c>
      <c r="C2096">
        <v>259937</v>
      </c>
      <c r="D2096" t="s">
        <v>5</v>
      </c>
      <c r="E2096" t="s">
        <v>4055</v>
      </c>
      <c r="F2096" t="s">
        <v>4056</v>
      </c>
      <c r="G2096" t="s">
        <v>4056</v>
      </c>
      <c r="H2096">
        <v>0.27688897225999998</v>
      </c>
      <c r="I2096">
        <v>0.29594995729599999</v>
      </c>
      <c r="J2096">
        <v>0.27323306407800002</v>
      </c>
      <c r="O2096" t="s">
        <v>4055</v>
      </c>
      <c r="P2096">
        <f t="shared" si="96"/>
        <v>-4.3010277400000185E-3</v>
      </c>
      <c r="Q2096">
        <f t="shared" si="97"/>
        <v>-1.5558042704000019E-2</v>
      </c>
      <c r="R2096">
        <f t="shared" si="98"/>
        <v>-1.1206935922000005E-2</v>
      </c>
    </row>
    <row r="2097" spans="1:18" x14ac:dyDescent="0.25">
      <c r="A2097" t="s">
        <v>190</v>
      </c>
      <c r="B2097">
        <v>260896</v>
      </c>
      <c r="C2097">
        <v>261296</v>
      </c>
      <c r="D2097" t="s">
        <v>5</v>
      </c>
      <c r="E2097" t="s">
        <v>4057</v>
      </c>
      <c r="F2097" t="s">
        <v>4057</v>
      </c>
      <c r="G2097" t="s">
        <v>4057</v>
      </c>
      <c r="H2097">
        <v>0.24304694574300001</v>
      </c>
      <c r="I2097">
        <v>0.27390085775400003</v>
      </c>
      <c r="J2097">
        <v>0.239182434827</v>
      </c>
      <c r="O2097" t="s">
        <v>4057</v>
      </c>
      <c r="P2097">
        <f t="shared" si="96"/>
        <v>-3.8143054256999986E-2</v>
      </c>
      <c r="Q2097">
        <f t="shared" si="97"/>
        <v>-3.760714224599998E-2</v>
      </c>
      <c r="R2097">
        <f t="shared" si="98"/>
        <v>-4.5257565173000031E-2</v>
      </c>
    </row>
    <row r="2098" spans="1:18" x14ac:dyDescent="0.25">
      <c r="A2098" t="s">
        <v>190</v>
      </c>
      <c r="B2098">
        <v>264047</v>
      </c>
      <c r="C2098">
        <v>264447</v>
      </c>
      <c r="D2098" t="s">
        <v>5</v>
      </c>
      <c r="E2098" t="s">
        <v>4058</v>
      </c>
      <c r="F2098" t="s">
        <v>4059</v>
      </c>
      <c r="G2098" t="s">
        <v>4059</v>
      </c>
      <c r="H2098">
        <v>0.266340995021</v>
      </c>
      <c r="I2098">
        <v>0.33742286331999999</v>
      </c>
      <c r="J2098">
        <v>0.30268532618900001</v>
      </c>
      <c r="O2098" t="s">
        <v>4058</v>
      </c>
      <c r="P2098">
        <f t="shared" si="96"/>
        <v>-1.4849004978999991E-2</v>
      </c>
      <c r="Q2098">
        <f t="shared" si="97"/>
        <v>2.5914863319999981E-2</v>
      </c>
      <c r="R2098">
        <f t="shared" si="98"/>
        <v>1.8245326188999988E-2</v>
      </c>
    </row>
    <row r="2099" spans="1:18" x14ac:dyDescent="0.25">
      <c r="A2099" t="s">
        <v>190</v>
      </c>
      <c r="B2099">
        <v>26467</v>
      </c>
      <c r="C2099">
        <v>26867</v>
      </c>
      <c r="D2099" t="s">
        <v>8</v>
      </c>
      <c r="E2099" t="s">
        <v>4060</v>
      </c>
      <c r="F2099" t="s">
        <v>4061</v>
      </c>
      <c r="G2099" t="s">
        <v>4061</v>
      </c>
      <c r="H2099">
        <v>0.279264181778</v>
      </c>
      <c r="I2099">
        <v>0.29425170913299997</v>
      </c>
      <c r="J2099">
        <v>0.275094234981</v>
      </c>
      <c r="O2099" t="s">
        <v>4060</v>
      </c>
      <c r="P2099">
        <f t="shared" si="96"/>
        <v>-1.9258182219999975E-3</v>
      </c>
      <c r="Q2099">
        <f t="shared" si="97"/>
        <v>-1.7256290867000035E-2</v>
      </c>
      <c r="R2099">
        <f t="shared" si="98"/>
        <v>-9.3457650190000296E-3</v>
      </c>
    </row>
    <row r="2100" spans="1:18" x14ac:dyDescent="0.25">
      <c r="A2100" t="s">
        <v>190</v>
      </c>
      <c r="B2100">
        <v>265647</v>
      </c>
      <c r="C2100">
        <v>266047</v>
      </c>
      <c r="D2100" t="s">
        <v>5</v>
      </c>
      <c r="E2100" t="s">
        <v>4062</v>
      </c>
      <c r="F2100" t="s">
        <v>4063</v>
      </c>
      <c r="G2100" t="s">
        <v>4063</v>
      </c>
      <c r="H2100">
        <v>0.26875738006099997</v>
      </c>
      <c r="I2100">
        <v>0.285525314212</v>
      </c>
      <c r="J2100">
        <v>0.26074063885999998</v>
      </c>
      <c r="O2100" t="s">
        <v>4062</v>
      </c>
      <c r="P2100">
        <f t="shared" si="96"/>
        <v>-1.2432619939000022E-2</v>
      </c>
      <c r="Q2100">
        <f t="shared" si="97"/>
        <v>-2.5982685788000004E-2</v>
      </c>
      <c r="R2100">
        <f t="shared" si="98"/>
        <v>-2.3699361140000041E-2</v>
      </c>
    </row>
    <row r="2101" spans="1:18" x14ac:dyDescent="0.25">
      <c r="A2101" t="s">
        <v>190</v>
      </c>
      <c r="B2101">
        <v>26745</v>
      </c>
      <c r="C2101">
        <v>27145</v>
      </c>
      <c r="D2101" t="s">
        <v>5</v>
      </c>
      <c r="E2101" t="s">
        <v>4064</v>
      </c>
      <c r="F2101" t="s">
        <v>4064</v>
      </c>
      <c r="G2101" t="s">
        <v>4064</v>
      </c>
      <c r="H2101">
        <v>0.26017286665700001</v>
      </c>
      <c r="I2101">
        <v>0.28109172564000001</v>
      </c>
      <c r="J2101">
        <v>0.26300628744100002</v>
      </c>
      <c r="O2101" t="s">
        <v>4064</v>
      </c>
      <c r="P2101">
        <f t="shared" si="96"/>
        <v>-2.1017133342999983E-2</v>
      </c>
      <c r="Q2101">
        <f t="shared" si="97"/>
        <v>-3.0416274359999995E-2</v>
      </c>
      <c r="R2101">
        <f t="shared" si="98"/>
        <v>-2.1433712559000007E-2</v>
      </c>
    </row>
    <row r="2102" spans="1:18" x14ac:dyDescent="0.25">
      <c r="A2102" t="s">
        <v>190</v>
      </c>
      <c r="B2102">
        <v>268000</v>
      </c>
      <c r="C2102">
        <v>268400</v>
      </c>
      <c r="D2102" t="s">
        <v>5</v>
      </c>
      <c r="E2102" t="s">
        <v>4065</v>
      </c>
      <c r="F2102" t="s">
        <v>4066</v>
      </c>
      <c r="G2102" t="s">
        <v>4066</v>
      </c>
      <c r="H2102">
        <v>0.319525455683</v>
      </c>
      <c r="I2102">
        <v>0.32435980029400002</v>
      </c>
      <c r="J2102">
        <v>0.30886893961599998</v>
      </c>
      <c r="O2102" t="s">
        <v>4065</v>
      </c>
      <c r="P2102">
        <f t="shared" si="96"/>
        <v>3.8335455683000008E-2</v>
      </c>
      <c r="Q2102">
        <f t="shared" si="97"/>
        <v>1.2851800294000015E-2</v>
      </c>
      <c r="R2102">
        <f t="shared" si="98"/>
        <v>2.4428939615999956E-2</v>
      </c>
    </row>
    <row r="2103" spans="1:18" x14ac:dyDescent="0.25">
      <c r="A2103" t="s">
        <v>190</v>
      </c>
      <c r="B2103">
        <v>270017</v>
      </c>
      <c r="C2103">
        <v>270417</v>
      </c>
      <c r="D2103" t="s">
        <v>5</v>
      </c>
      <c r="E2103" t="s">
        <v>197</v>
      </c>
      <c r="F2103" t="s">
        <v>198</v>
      </c>
      <c r="G2103" t="s">
        <v>198</v>
      </c>
      <c r="H2103">
        <v>0.31463072400499997</v>
      </c>
      <c r="I2103">
        <v>0.33449910528999999</v>
      </c>
      <c r="J2103">
        <v>0.31339955672600001</v>
      </c>
      <c r="O2103" t="s">
        <v>197</v>
      </c>
      <c r="P2103">
        <f t="shared" si="96"/>
        <v>3.3440724004999978E-2</v>
      </c>
      <c r="Q2103">
        <f t="shared" si="97"/>
        <v>2.299110528999998E-2</v>
      </c>
      <c r="R2103">
        <f t="shared" si="98"/>
        <v>2.895955672599998E-2</v>
      </c>
    </row>
    <row r="2104" spans="1:18" x14ac:dyDescent="0.25">
      <c r="A2104" t="s">
        <v>190</v>
      </c>
      <c r="B2104">
        <v>270969</v>
      </c>
      <c r="C2104">
        <v>271369</v>
      </c>
      <c r="D2104" t="s">
        <v>5</v>
      </c>
      <c r="E2104" t="s">
        <v>4067</v>
      </c>
      <c r="F2104" t="s">
        <v>4068</v>
      </c>
      <c r="G2104" t="s">
        <v>4068</v>
      </c>
      <c r="H2104">
        <v>0.29359217487299999</v>
      </c>
      <c r="I2104">
        <v>0.317633254044</v>
      </c>
      <c r="J2104">
        <v>0.28467523705199999</v>
      </c>
      <c r="O2104" t="s">
        <v>4067</v>
      </c>
      <c r="P2104">
        <f t="shared" si="96"/>
        <v>1.2402174872999994E-2</v>
      </c>
      <c r="Q2104">
        <f t="shared" si="97"/>
        <v>6.1252540439999947E-3</v>
      </c>
      <c r="R2104">
        <f t="shared" si="98"/>
        <v>2.3523705199995915E-4</v>
      </c>
    </row>
    <row r="2105" spans="1:18" x14ac:dyDescent="0.25">
      <c r="A2105" t="s">
        <v>190</v>
      </c>
      <c r="B2105">
        <v>271568</v>
      </c>
      <c r="C2105">
        <v>271968</v>
      </c>
      <c r="D2105" t="s">
        <v>8</v>
      </c>
      <c r="E2105" t="s">
        <v>4069</v>
      </c>
      <c r="F2105" t="s">
        <v>4070</v>
      </c>
      <c r="G2105" t="s">
        <v>4070</v>
      </c>
      <c r="H2105">
        <v>0.29603903204199999</v>
      </c>
      <c r="I2105">
        <v>0.28924245279299998</v>
      </c>
      <c r="J2105">
        <v>0.26983657769899999</v>
      </c>
      <c r="O2105" t="s">
        <v>4069</v>
      </c>
      <c r="P2105">
        <f t="shared" si="96"/>
        <v>1.4849032041999999E-2</v>
      </c>
      <c r="Q2105">
        <f t="shared" si="97"/>
        <v>-2.2265547207000025E-2</v>
      </c>
      <c r="R2105">
        <f t="shared" si="98"/>
        <v>-1.4603422301000035E-2</v>
      </c>
    </row>
    <row r="2106" spans="1:18" x14ac:dyDescent="0.25">
      <c r="A2106" t="s">
        <v>190</v>
      </c>
      <c r="B2106">
        <v>272424</v>
      </c>
      <c r="C2106">
        <v>272824</v>
      </c>
      <c r="D2106" t="s">
        <v>8</v>
      </c>
      <c r="E2106" t="s">
        <v>4071</v>
      </c>
      <c r="F2106" t="s">
        <v>4072</v>
      </c>
      <c r="G2106" t="s">
        <v>4072</v>
      </c>
      <c r="H2106">
        <v>0.27861939065199998</v>
      </c>
      <c r="I2106">
        <v>0.29760146040500002</v>
      </c>
      <c r="J2106">
        <v>0.27091472834300001</v>
      </c>
      <c r="O2106" t="s">
        <v>4071</v>
      </c>
      <c r="P2106">
        <f t="shared" si="96"/>
        <v>-2.5706093480000192E-3</v>
      </c>
      <c r="Q2106">
        <f t="shared" si="97"/>
        <v>-1.3906539594999989E-2</v>
      </c>
      <c r="R2106">
        <f t="shared" si="98"/>
        <v>-1.3525271657000015E-2</v>
      </c>
    </row>
    <row r="2107" spans="1:18" x14ac:dyDescent="0.25">
      <c r="A2107" t="s">
        <v>190</v>
      </c>
      <c r="B2107">
        <v>274367</v>
      </c>
      <c r="C2107">
        <v>274767</v>
      </c>
      <c r="D2107" t="s">
        <v>8</v>
      </c>
      <c r="E2107" t="s">
        <v>4073</v>
      </c>
      <c r="F2107" t="s">
        <v>4074</v>
      </c>
      <c r="G2107" t="s">
        <v>4074</v>
      </c>
      <c r="H2107">
        <v>0.26451682493099998</v>
      </c>
      <c r="I2107">
        <v>0.26603974785700002</v>
      </c>
      <c r="J2107">
        <v>0.25102441612600002</v>
      </c>
      <c r="O2107" t="s">
        <v>4073</v>
      </c>
      <c r="P2107">
        <f t="shared" si="96"/>
        <v>-1.6673175069000012E-2</v>
      </c>
      <c r="Q2107">
        <f t="shared" si="97"/>
        <v>-4.5468252142999988E-2</v>
      </c>
      <c r="R2107">
        <f t="shared" si="98"/>
        <v>-3.341558387400001E-2</v>
      </c>
    </row>
    <row r="2108" spans="1:18" x14ac:dyDescent="0.25">
      <c r="A2108" t="s">
        <v>190</v>
      </c>
      <c r="B2108">
        <v>27457</v>
      </c>
      <c r="C2108">
        <v>27857</v>
      </c>
      <c r="D2108" t="s">
        <v>8</v>
      </c>
      <c r="E2108" t="s">
        <v>4075</v>
      </c>
      <c r="F2108" t="s">
        <v>4076</v>
      </c>
      <c r="G2108" t="s">
        <v>4076</v>
      </c>
      <c r="H2108">
        <v>0.27363619267900002</v>
      </c>
      <c r="I2108">
        <v>0.28020731851500003</v>
      </c>
      <c r="J2108">
        <v>0.26791469477099999</v>
      </c>
      <c r="O2108" t="s">
        <v>4075</v>
      </c>
      <c r="P2108">
        <f t="shared" si="96"/>
        <v>-7.5538073209999723E-3</v>
      </c>
      <c r="Q2108">
        <f t="shared" si="97"/>
        <v>-3.1300681484999981E-2</v>
      </c>
      <c r="R2108">
        <f t="shared" si="98"/>
        <v>-1.6525305229000031E-2</v>
      </c>
    </row>
    <row r="2109" spans="1:18" x14ac:dyDescent="0.25">
      <c r="A2109" t="s">
        <v>190</v>
      </c>
      <c r="B2109">
        <v>276372</v>
      </c>
      <c r="C2109">
        <v>276772</v>
      </c>
      <c r="D2109" t="s">
        <v>8</v>
      </c>
      <c r="E2109" t="s">
        <v>4077</v>
      </c>
      <c r="F2109" t="s">
        <v>4078</v>
      </c>
      <c r="G2109" t="s">
        <v>4078</v>
      </c>
      <c r="H2109">
        <v>0.24966961339099999</v>
      </c>
      <c r="I2109">
        <v>0.27789865247899997</v>
      </c>
      <c r="J2109">
        <v>0.26009035743800002</v>
      </c>
      <c r="O2109" t="s">
        <v>4077</v>
      </c>
      <c r="P2109">
        <f t="shared" si="96"/>
        <v>-3.1520386609000001E-2</v>
      </c>
      <c r="Q2109">
        <f t="shared" si="97"/>
        <v>-3.3609347521000033E-2</v>
      </c>
      <c r="R2109">
        <f t="shared" si="98"/>
        <v>-2.4349642562000007E-2</v>
      </c>
    </row>
    <row r="2110" spans="1:18" x14ac:dyDescent="0.25">
      <c r="A2110" t="s">
        <v>190</v>
      </c>
      <c r="B2110">
        <v>279466</v>
      </c>
      <c r="C2110">
        <v>279866</v>
      </c>
      <c r="D2110" t="s">
        <v>5</v>
      </c>
      <c r="E2110" t="s">
        <v>4079</v>
      </c>
      <c r="F2110" t="s">
        <v>4080</v>
      </c>
      <c r="G2110" t="s">
        <v>4080</v>
      </c>
      <c r="H2110">
        <v>0.26571372605900001</v>
      </c>
      <c r="I2110">
        <v>0.307427339666</v>
      </c>
      <c r="J2110">
        <v>0.27661529813000002</v>
      </c>
      <c r="O2110" t="s">
        <v>4079</v>
      </c>
      <c r="P2110">
        <f t="shared" si="96"/>
        <v>-1.5476273940999985E-2</v>
      </c>
      <c r="Q2110">
        <f t="shared" si="97"/>
        <v>-4.080660334000008E-3</v>
      </c>
      <c r="R2110">
        <f t="shared" si="98"/>
        <v>-7.8247018700000059E-3</v>
      </c>
    </row>
    <row r="2111" spans="1:18" x14ac:dyDescent="0.25">
      <c r="A2111" t="s">
        <v>190</v>
      </c>
      <c r="B2111">
        <v>280568</v>
      </c>
      <c r="C2111">
        <v>280968</v>
      </c>
      <c r="D2111" t="s">
        <v>5</v>
      </c>
      <c r="E2111" t="s">
        <v>4081</v>
      </c>
      <c r="F2111" t="s">
        <v>4082</v>
      </c>
      <c r="G2111" t="s">
        <v>4082</v>
      </c>
      <c r="H2111">
        <v>0.28930033821599999</v>
      </c>
      <c r="I2111">
        <v>0.37340664923200001</v>
      </c>
      <c r="J2111">
        <v>0.34470749288800001</v>
      </c>
      <c r="O2111" t="s">
        <v>4081</v>
      </c>
      <c r="P2111">
        <f t="shared" si="96"/>
        <v>8.1103382159999904E-3</v>
      </c>
      <c r="Q2111">
        <f t="shared" si="97"/>
        <v>6.1898649232000003E-2</v>
      </c>
      <c r="R2111">
        <f t="shared" si="98"/>
        <v>6.0267492887999985E-2</v>
      </c>
    </row>
    <row r="2112" spans="1:18" x14ac:dyDescent="0.25">
      <c r="A2112" t="s">
        <v>190</v>
      </c>
      <c r="B2112">
        <v>281510</v>
      </c>
      <c r="C2112">
        <v>281910</v>
      </c>
      <c r="D2112" t="s">
        <v>8</v>
      </c>
      <c r="E2112" t="s">
        <v>4083</v>
      </c>
      <c r="F2112" t="s">
        <v>4084</v>
      </c>
      <c r="G2112" t="s">
        <v>4084</v>
      </c>
      <c r="H2112">
        <v>0.26213369574399997</v>
      </c>
      <c r="I2112">
        <v>0.31148641128100002</v>
      </c>
      <c r="J2112">
        <v>0.27663285732300003</v>
      </c>
      <c r="O2112" t="s">
        <v>4083</v>
      </c>
      <c r="P2112">
        <f t="shared" si="96"/>
        <v>-1.9056304256000023E-2</v>
      </c>
      <c r="Q2112">
        <f t="shared" si="97"/>
        <v>-2.1588718999987488E-5</v>
      </c>
      <c r="R2112">
        <f t="shared" si="98"/>
        <v>-7.8071426770000008E-3</v>
      </c>
    </row>
    <row r="2113" spans="1:18" x14ac:dyDescent="0.25">
      <c r="A2113" t="s">
        <v>190</v>
      </c>
      <c r="B2113">
        <v>284104</v>
      </c>
      <c r="C2113">
        <v>284504</v>
      </c>
      <c r="D2113" t="s">
        <v>5</v>
      </c>
      <c r="E2113" t="s">
        <v>4085</v>
      </c>
      <c r="F2113" t="s">
        <v>4085</v>
      </c>
      <c r="G2113" t="s">
        <v>4085</v>
      </c>
      <c r="H2113">
        <v>0.307604083493</v>
      </c>
      <c r="I2113">
        <v>0.367335535958</v>
      </c>
      <c r="J2113">
        <v>0.34025043722199999</v>
      </c>
      <c r="O2113" t="s">
        <v>4085</v>
      </c>
      <c r="P2113">
        <f t="shared" si="96"/>
        <v>2.6414083493000007E-2</v>
      </c>
      <c r="Q2113">
        <f t="shared" si="97"/>
        <v>5.5827535957999996E-2</v>
      </c>
      <c r="R2113">
        <f t="shared" si="98"/>
        <v>5.5810437221999964E-2</v>
      </c>
    </row>
    <row r="2114" spans="1:18" x14ac:dyDescent="0.25">
      <c r="A2114" t="s">
        <v>190</v>
      </c>
      <c r="B2114">
        <v>286982</v>
      </c>
      <c r="C2114">
        <v>287382</v>
      </c>
      <c r="D2114" t="s">
        <v>5</v>
      </c>
      <c r="E2114" t="s">
        <v>4086</v>
      </c>
      <c r="F2114" t="s">
        <v>4087</v>
      </c>
      <c r="G2114" t="s">
        <v>4087</v>
      </c>
      <c r="H2114">
        <v>0.27574282992600002</v>
      </c>
      <c r="I2114">
        <v>0.32967247963000001</v>
      </c>
      <c r="J2114">
        <v>0.295964437202</v>
      </c>
      <c r="O2114" t="s">
        <v>4086</v>
      </c>
      <c r="P2114">
        <f t="shared" si="96"/>
        <v>-5.447170073999974E-3</v>
      </c>
      <c r="Q2114">
        <f t="shared" si="97"/>
        <v>1.8164479630000008E-2</v>
      </c>
      <c r="R2114">
        <f t="shared" si="98"/>
        <v>1.1524437201999971E-2</v>
      </c>
    </row>
    <row r="2115" spans="1:18" x14ac:dyDescent="0.25">
      <c r="A2115" t="s">
        <v>190</v>
      </c>
      <c r="B2115">
        <v>288324</v>
      </c>
      <c r="C2115">
        <v>288724</v>
      </c>
      <c r="D2115" t="s">
        <v>5</v>
      </c>
      <c r="E2115" t="s">
        <v>4088</v>
      </c>
      <c r="F2115" t="s">
        <v>4089</v>
      </c>
      <c r="G2115" t="s">
        <v>4089</v>
      </c>
      <c r="H2115">
        <v>0.29592788126300001</v>
      </c>
      <c r="I2115">
        <v>0.326919440329</v>
      </c>
      <c r="J2115">
        <v>0.29755718790000002</v>
      </c>
      <c r="O2115" t="s">
        <v>4088</v>
      </c>
      <c r="P2115">
        <f t="shared" ref="P2115:P2178" si="99">H2115-0.28119</f>
        <v>1.4737881263000019E-2</v>
      </c>
      <c r="Q2115">
        <f t="shared" ref="Q2115:Q2178" si="100">I2115-0.311508</f>
        <v>1.5411440328999992E-2</v>
      </c>
      <c r="R2115">
        <f t="shared" ref="R2115:R2178" si="101">J2115-0.28444</f>
        <v>1.3117187899999994E-2</v>
      </c>
    </row>
    <row r="2116" spans="1:18" x14ac:dyDescent="0.25">
      <c r="A2116" t="s">
        <v>190</v>
      </c>
      <c r="B2116">
        <v>290042</v>
      </c>
      <c r="C2116">
        <v>290442</v>
      </c>
      <c r="D2116" t="s">
        <v>8</v>
      </c>
      <c r="E2116" t="s">
        <v>4090</v>
      </c>
      <c r="F2116" t="s">
        <v>4091</v>
      </c>
      <c r="G2116" t="s">
        <v>4091</v>
      </c>
      <c r="H2116">
        <v>0.25976865988199999</v>
      </c>
      <c r="I2116">
        <v>0.27118116062100001</v>
      </c>
      <c r="J2116">
        <v>0.25740075904900001</v>
      </c>
      <c r="O2116" t="s">
        <v>4090</v>
      </c>
      <c r="P2116">
        <f t="shared" si="99"/>
        <v>-2.142134011800001E-2</v>
      </c>
      <c r="Q2116">
        <f t="shared" si="100"/>
        <v>-4.0326839379000001E-2</v>
      </c>
      <c r="R2116">
        <f t="shared" si="101"/>
        <v>-2.7039240951000021E-2</v>
      </c>
    </row>
    <row r="2117" spans="1:18" x14ac:dyDescent="0.25">
      <c r="A2117" t="s">
        <v>190</v>
      </c>
      <c r="B2117">
        <v>291866</v>
      </c>
      <c r="C2117">
        <v>292266</v>
      </c>
      <c r="D2117" t="s">
        <v>8</v>
      </c>
      <c r="E2117" t="s">
        <v>4092</v>
      </c>
      <c r="F2117" t="s">
        <v>4093</v>
      </c>
      <c r="G2117" t="s">
        <v>4093</v>
      </c>
      <c r="H2117">
        <v>0.238028581962</v>
      </c>
      <c r="I2117">
        <v>0.29105393517799999</v>
      </c>
      <c r="J2117">
        <v>0.25051798980700002</v>
      </c>
      <c r="O2117" t="s">
        <v>4092</v>
      </c>
      <c r="P2117">
        <f t="shared" si="99"/>
        <v>-4.3161418037999999E-2</v>
      </c>
      <c r="Q2117">
        <f t="shared" si="100"/>
        <v>-2.0454064822000018E-2</v>
      </c>
      <c r="R2117">
        <f t="shared" si="101"/>
        <v>-3.3922010193000007E-2</v>
      </c>
    </row>
    <row r="2118" spans="1:18" x14ac:dyDescent="0.25">
      <c r="A2118" t="s">
        <v>190</v>
      </c>
      <c r="B2118">
        <v>292003</v>
      </c>
      <c r="C2118">
        <v>292403</v>
      </c>
      <c r="D2118" t="s">
        <v>5</v>
      </c>
      <c r="E2118" t="s">
        <v>4094</v>
      </c>
      <c r="F2118" t="s">
        <v>4094</v>
      </c>
      <c r="G2118" t="s">
        <v>4094</v>
      </c>
      <c r="H2118">
        <v>0.22623801257500001</v>
      </c>
      <c r="I2118">
        <v>0.27615401465400002</v>
      </c>
      <c r="J2118">
        <v>0.231041280441</v>
      </c>
      <c r="O2118" t="s">
        <v>4094</v>
      </c>
      <c r="P2118">
        <f t="shared" si="99"/>
        <v>-5.4951987424999987E-2</v>
      </c>
      <c r="Q2118">
        <f t="shared" si="100"/>
        <v>-3.5353985345999983E-2</v>
      </c>
      <c r="R2118">
        <f t="shared" si="101"/>
        <v>-5.3398719559000024E-2</v>
      </c>
    </row>
    <row r="2119" spans="1:18" x14ac:dyDescent="0.25">
      <c r="A2119" t="s">
        <v>190</v>
      </c>
      <c r="B2119">
        <v>292363</v>
      </c>
      <c r="C2119">
        <v>292763</v>
      </c>
      <c r="D2119" t="s">
        <v>5</v>
      </c>
      <c r="E2119" t="s">
        <v>4095</v>
      </c>
      <c r="F2119" t="s">
        <v>4095</v>
      </c>
      <c r="G2119" t="s">
        <v>4095</v>
      </c>
      <c r="H2119">
        <v>0.24443880476099999</v>
      </c>
      <c r="I2119">
        <v>0.30100925311400001</v>
      </c>
      <c r="J2119">
        <v>0.274960744418</v>
      </c>
      <c r="O2119" t="s">
        <v>4095</v>
      </c>
      <c r="P2119">
        <f t="shared" si="99"/>
        <v>-3.6751195239000001E-2</v>
      </c>
      <c r="Q2119">
        <f t="shared" si="100"/>
        <v>-1.0498746885999999E-2</v>
      </c>
      <c r="R2119">
        <f t="shared" si="101"/>
        <v>-9.4792555820000235E-3</v>
      </c>
    </row>
    <row r="2120" spans="1:18" x14ac:dyDescent="0.25">
      <c r="A2120" t="s">
        <v>190</v>
      </c>
      <c r="B2120">
        <v>292850</v>
      </c>
      <c r="C2120">
        <v>293250</v>
      </c>
      <c r="D2120" t="s">
        <v>8</v>
      </c>
      <c r="E2120" t="s">
        <v>4096</v>
      </c>
      <c r="F2120" t="s">
        <v>4097</v>
      </c>
      <c r="G2120" t="s">
        <v>4097</v>
      </c>
      <c r="H2120">
        <v>0.25367511324600001</v>
      </c>
      <c r="I2120">
        <v>0.28020600099100001</v>
      </c>
      <c r="J2120">
        <v>0.25622617546499998</v>
      </c>
      <c r="O2120" t="s">
        <v>4096</v>
      </c>
      <c r="P2120">
        <f t="shared" si="99"/>
        <v>-2.751488675399999E-2</v>
      </c>
      <c r="Q2120">
        <f t="shared" si="100"/>
        <v>-3.1301999008999992E-2</v>
      </c>
      <c r="R2120">
        <f t="shared" si="101"/>
        <v>-2.8213824535000043E-2</v>
      </c>
    </row>
    <row r="2121" spans="1:18" x14ac:dyDescent="0.25">
      <c r="A2121" t="s">
        <v>190</v>
      </c>
      <c r="B2121">
        <v>295210</v>
      </c>
      <c r="C2121">
        <v>295610</v>
      </c>
      <c r="D2121" t="s">
        <v>8</v>
      </c>
      <c r="E2121" t="s">
        <v>4098</v>
      </c>
      <c r="F2121" t="s">
        <v>4099</v>
      </c>
      <c r="G2121" t="s">
        <v>4099</v>
      </c>
      <c r="H2121">
        <v>0.31725496184099999</v>
      </c>
      <c r="I2121">
        <v>0.335489151441</v>
      </c>
      <c r="J2121">
        <v>0.333206515014</v>
      </c>
      <c r="O2121" t="s">
        <v>4098</v>
      </c>
      <c r="P2121">
        <f t="shared" si="99"/>
        <v>3.6064961840999998E-2</v>
      </c>
      <c r="Q2121">
        <f t="shared" si="100"/>
        <v>2.3981151440999993E-2</v>
      </c>
      <c r="R2121">
        <f t="shared" si="101"/>
        <v>4.8766515013999978E-2</v>
      </c>
    </row>
    <row r="2122" spans="1:18" x14ac:dyDescent="0.25">
      <c r="A2122" t="s">
        <v>190</v>
      </c>
      <c r="B2122">
        <v>295532</v>
      </c>
      <c r="C2122">
        <v>295932</v>
      </c>
      <c r="D2122" t="s">
        <v>5</v>
      </c>
      <c r="E2122" t="s">
        <v>4100</v>
      </c>
      <c r="F2122" t="s">
        <v>4100</v>
      </c>
      <c r="G2122" t="s">
        <v>4100</v>
      </c>
      <c r="H2122">
        <v>0.24026556469499999</v>
      </c>
      <c r="I2122">
        <v>0.27037061281500002</v>
      </c>
      <c r="J2122">
        <v>0.25758289530900003</v>
      </c>
      <c r="O2122" t="s">
        <v>4100</v>
      </c>
      <c r="P2122">
        <f t="shared" si="99"/>
        <v>-4.0924435305000006E-2</v>
      </c>
      <c r="Q2122">
        <f t="shared" si="100"/>
        <v>-4.1137387184999985E-2</v>
      </c>
      <c r="R2122">
        <f t="shared" si="101"/>
        <v>-2.6857104691E-2</v>
      </c>
    </row>
    <row r="2123" spans="1:18" x14ac:dyDescent="0.25">
      <c r="A2123" t="s">
        <v>190</v>
      </c>
      <c r="B2123">
        <v>298750</v>
      </c>
      <c r="C2123">
        <v>299150</v>
      </c>
      <c r="D2123" t="s">
        <v>8</v>
      </c>
      <c r="E2123" t="s">
        <v>4101</v>
      </c>
      <c r="F2123" t="s">
        <v>4102</v>
      </c>
      <c r="G2123" t="s">
        <v>4102</v>
      </c>
      <c r="H2123">
        <v>0.29640233870600002</v>
      </c>
      <c r="I2123">
        <v>0.30485215056699999</v>
      </c>
      <c r="J2123">
        <v>0.28786304276399999</v>
      </c>
      <c r="O2123" t="s">
        <v>4101</v>
      </c>
      <c r="P2123">
        <f t="shared" si="99"/>
        <v>1.5212338706000028E-2</v>
      </c>
      <c r="Q2123">
        <f t="shared" si="100"/>
        <v>-6.6558494330000162E-3</v>
      </c>
      <c r="R2123">
        <f t="shared" si="101"/>
        <v>3.4230427639999617E-3</v>
      </c>
    </row>
    <row r="2124" spans="1:18" x14ac:dyDescent="0.25">
      <c r="A2124" t="s">
        <v>190</v>
      </c>
      <c r="B2124">
        <v>302149</v>
      </c>
      <c r="C2124">
        <v>302549</v>
      </c>
      <c r="D2124" t="s">
        <v>5</v>
      </c>
      <c r="E2124" t="s">
        <v>4103</v>
      </c>
      <c r="F2124" t="s">
        <v>4104</v>
      </c>
      <c r="G2124" t="s">
        <v>4104</v>
      </c>
      <c r="H2124">
        <v>0.238275628686</v>
      </c>
      <c r="I2124">
        <v>0.27625783804800003</v>
      </c>
      <c r="J2124">
        <v>0.244905270152</v>
      </c>
      <c r="O2124" t="s">
        <v>4103</v>
      </c>
      <c r="P2124">
        <f t="shared" si="99"/>
        <v>-4.2914371313999999E-2</v>
      </c>
      <c r="Q2124">
        <f t="shared" si="100"/>
        <v>-3.5250161951999981E-2</v>
      </c>
      <c r="R2124">
        <f t="shared" si="101"/>
        <v>-3.9534729848000022E-2</v>
      </c>
    </row>
    <row r="2125" spans="1:18" x14ac:dyDescent="0.25">
      <c r="A2125" t="s">
        <v>190</v>
      </c>
      <c r="B2125">
        <v>302606</v>
      </c>
      <c r="C2125">
        <v>303006</v>
      </c>
      <c r="D2125" t="s">
        <v>8</v>
      </c>
      <c r="E2125" t="s">
        <v>199</v>
      </c>
      <c r="F2125" t="s">
        <v>200</v>
      </c>
      <c r="G2125" t="s">
        <v>200</v>
      </c>
      <c r="H2125">
        <v>0.31427146866900002</v>
      </c>
      <c r="I2125">
        <v>0.32854714188700002</v>
      </c>
      <c r="J2125">
        <v>0.314060660489</v>
      </c>
      <c r="O2125" t="s">
        <v>199</v>
      </c>
      <c r="P2125">
        <f t="shared" si="99"/>
        <v>3.3081468669000025E-2</v>
      </c>
      <c r="Q2125">
        <f t="shared" si="100"/>
        <v>1.7039141887000009E-2</v>
      </c>
      <c r="R2125">
        <f t="shared" si="101"/>
        <v>2.9620660488999973E-2</v>
      </c>
    </row>
    <row r="2126" spans="1:18" x14ac:dyDescent="0.25">
      <c r="A2126" t="s">
        <v>190</v>
      </c>
      <c r="B2126">
        <v>303830</v>
      </c>
      <c r="C2126">
        <v>304230</v>
      </c>
      <c r="D2126" t="s">
        <v>8</v>
      </c>
      <c r="E2126" t="s">
        <v>4105</v>
      </c>
      <c r="F2126" t="s">
        <v>4106</v>
      </c>
      <c r="G2126" t="s">
        <v>4106</v>
      </c>
      <c r="H2126">
        <v>0.301865225844</v>
      </c>
      <c r="I2126">
        <v>0.30273548718499999</v>
      </c>
      <c r="J2126">
        <v>0.28234492838399999</v>
      </c>
      <c r="O2126" t="s">
        <v>4105</v>
      </c>
      <c r="P2126">
        <f t="shared" si="99"/>
        <v>2.0675225844E-2</v>
      </c>
      <c r="Q2126">
        <f t="shared" si="100"/>
        <v>-8.772512815000022E-3</v>
      </c>
      <c r="R2126">
        <f t="shared" si="101"/>
        <v>-2.0950716160000327E-3</v>
      </c>
    </row>
    <row r="2127" spans="1:18" x14ac:dyDescent="0.25">
      <c r="A2127" t="s">
        <v>190</v>
      </c>
      <c r="B2127">
        <v>306083</v>
      </c>
      <c r="C2127">
        <v>306483</v>
      </c>
      <c r="D2127" t="s">
        <v>8</v>
      </c>
      <c r="E2127" t="s">
        <v>201</v>
      </c>
      <c r="F2127" t="s">
        <v>202</v>
      </c>
      <c r="G2127" t="s">
        <v>202</v>
      </c>
      <c r="H2127">
        <v>0.318402607404</v>
      </c>
      <c r="I2127">
        <v>0.33302878014699999</v>
      </c>
      <c r="J2127">
        <v>0.32346653889900001</v>
      </c>
      <c r="O2127" t="s">
        <v>201</v>
      </c>
      <c r="P2127">
        <f t="shared" si="99"/>
        <v>3.7212607404000009E-2</v>
      </c>
      <c r="Q2127">
        <f t="shared" si="100"/>
        <v>2.1520780146999985E-2</v>
      </c>
      <c r="R2127">
        <f t="shared" si="101"/>
        <v>3.9026538898999985E-2</v>
      </c>
    </row>
    <row r="2128" spans="1:18" x14ac:dyDescent="0.25">
      <c r="A2128" t="s">
        <v>190</v>
      </c>
      <c r="B2128">
        <v>307424</v>
      </c>
      <c r="C2128">
        <v>307824</v>
      </c>
      <c r="D2128" t="s">
        <v>8</v>
      </c>
      <c r="E2128" t="s">
        <v>4107</v>
      </c>
      <c r="F2128" t="s">
        <v>4108</v>
      </c>
      <c r="G2128" t="s">
        <v>4108</v>
      </c>
      <c r="H2128">
        <v>0.28021100886200001</v>
      </c>
      <c r="I2128">
        <v>0.31082812577500002</v>
      </c>
      <c r="J2128">
        <v>0.29273052025599999</v>
      </c>
      <c r="O2128" t="s">
        <v>4107</v>
      </c>
      <c r="P2128">
        <f t="shared" si="99"/>
        <v>-9.7899113799998494E-4</v>
      </c>
      <c r="Q2128">
        <f t="shared" si="100"/>
        <v>-6.7987422499998784E-4</v>
      </c>
      <c r="R2128">
        <f t="shared" si="101"/>
        <v>8.2905202559999669E-3</v>
      </c>
    </row>
    <row r="2129" spans="1:18" x14ac:dyDescent="0.25">
      <c r="A2129" t="s">
        <v>190</v>
      </c>
      <c r="B2129">
        <v>31070</v>
      </c>
      <c r="C2129">
        <v>31470</v>
      </c>
      <c r="D2129" t="s">
        <v>5</v>
      </c>
      <c r="E2129" t="s">
        <v>4109</v>
      </c>
      <c r="F2129" t="s">
        <v>4110</v>
      </c>
      <c r="G2129" t="s">
        <v>4110</v>
      </c>
      <c r="H2129">
        <v>0.29285688251300002</v>
      </c>
      <c r="I2129">
        <v>0.30582308732000002</v>
      </c>
      <c r="J2129">
        <v>0.273111655377</v>
      </c>
      <c r="O2129" t="s">
        <v>4109</v>
      </c>
      <c r="P2129">
        <f t="shared" si="99"/>
        <v>1.1666882513000021E-2</v>
      </c>
      <c r="Q2129">
        <f t="shared" si="100"/>
        <v>-5.6849126799999872E-3</v>
      </c>
      <c r="R2129">
        <f t="shared" si="101"/>
        <v>-1.1328344623000031E-2</v>
      </c>
    </row>
    <row r="2130" spans="1:18" x14ac:dyDescent="0.25">
      <c r="A2130" t="s">
        <v>190</v>
      </c>
      <c r="B2130">
        <v>311161</v>
      </c>
      <c r="C2130">
        <v>311561</v>
      </c>
      <c r="D2130" t="s">
        <v>5</v>
      </c>
      <c r="E2130" t="s">
        <v>4111</v>
      </c>
      <c r="F2130" t="s">
        <v>4112</v>
      </c>
      <c r="G2130" t="s">
        <v>4112</v>
      </c>
      <c r="H2130">
        <v>0.312919878662</v>
      </c>
      <c r="I2130">
        <v>0.34019486144200001</v>
      </c>
      <c r="J2130">
        <v>0.31837928094000001</v>
      </c>
      <c r="O2130" t="s">
        <v>4111</v>
      </c>
      <c r="P2130">
        <f t="shared" si="99"/>
        <v>3.1729878662E-2</v>
      </c>
      <c r="Q2130">
        <f t="shared" si="100"/>
        <v>2.8686861442E-2</v>
      </c>
      <c r="R2130">
        <f t="shared" si="101"/>
        <v>3.3939280939999983E-2</v>
      </c>
    </row>
    <row r="2131" spans="1:18" x14ac:dyDescent="0.25">
      <c r="A2131" t="s">
        <v>190</v>
      </c>
      <c r="B2131">
        <v>311895</v>
      </c>
      <c r="C2131">
        <v>312295</v>
      </c>
      <c r="D2131" t="s">
        <v>5</v>
      </c>
      <c r="E2131" t="s">
        <v>4113</v>
      </c>
      <c r="F2131" t="s">
        <v>4113</v>
      </c>
      <c r="G2131" t="s">
        <v>4113</v>
      </c>
      <c r="H2131">
        <v>0.331381860375</v>
      </c>
      <c r="I2131">
        <v>0.361154486798</v>
      </c>
      <c r="J2131">
        <v>0.34259268771899998</v>
      </c>
      <c r="O2131" t="s">
        <v>4113</v>
      </c>
      <c r="P2131">
        <f t="shared" si="99"/>
        <v>5.0191860375000008E-2</v>
      </c>
      <c r="Q2131">
        <f t="shared" si="100"/>
        <v>4.9646486797999989E-2</v>
      </c>
      <c r="R2131">
        <f t="shared" si="101"/>
        <v>5.8152687718999951E-2</v>
      </c>
    </row>
    <row r="2132" spans="1:18" x14ac:dyDescent="0.25">
      <c r="A2132" t="s">
        <v>190</v>
      </c>
      <c r="B2132">
        <v>313190</v>
      </c>
      <c r="C2132">
        <v>313590</v>
      </c>
      <c r="D2132" t="s">
        <v>8</v>
      </c>
      <c r="E2132" t="s">
        <v>4114</v>
      </c>
      <c r="F2132" t="s">
        <v>4114</v>
      </c>
      <c r="G2132" t="s">
        <v>4114</v>
      </c>
      <c r="H2132">
        <v>0.265942687914</v>
      </c>
      <c r="I2132">
        <v>0.28882884997899999</v>
      </c>
      <c r="J2132">
        <v>0.25313819162500001</v>
      </c>
      <c r="O2132" t="s">
        <v>4114</v>
      </c>
      <c r="P2132">
        <f t="shared" si="99"/>
        <v>-1.5247312085999998E-2</v>
      </c>
      <c r="Q2132">
        <f t="shared" si="100"/>
        <v>-2.2679150021000016E-2</v>
      </c>
      <c r="R2132">
        <f t="shared" si="101"/>
        <v>-3.1301808375000018E-2</v>
      </c>
    </row>
    <row r="2133" spans="1:18" x14ac:dyDescent="0.25">
      <c r="A2133" t="s">
        <v>190</v>
      </c>
      <c r="B2133">
        <v>313445</v>
      </c>
      <c r="C2133">
        <v>313845</v>
      </c>
      <c r="D2133" t="s">
        <v>5</v>
      </c>
      <c r="E2133" t="s">
        <v>4115</v>
      </c>
      <c r="F2133" t="s">
        <v>4115</v>
      </c>
      <c r="G2133" t="s">
        <v>4115</v>
      </c>
      <c r="H2133">
        <v>0.27443094011399999</v>
      </c>
      <c r="I2133">
        <v>0.29477639813000001</v>
      </c>
      <c r="J2133">
        <v>0.25734375305500001</v>
      </c>
      <c r="O2133" t="s">
        <v>4115</v>
      </c>
      <c r="P2133">
        <f t="shared" si="99"/>
        <v>-6.7590598860000073E-3</v>
      </c>
      <c r="Q2133">
        <f t="shared" si="100"/>
        <v>-1.6731601870000001E-2</v>
      </c>
      <c r="R2133">
        <f t="shared" si="101"/>
        <v>-2.7096246945000013E-2</v>
      </c>
    </row>
    <row r="2134" spans="1:18" x14ac:dyDescent="0.25">
      <c r="A2134" t="s">
        <v>190</v>
      </c>
      <c r="B2134">
        <v>316400</v>
      </c>
      <c r="C2134">
        <v>316800</v>
      </c>
      <c r="D2134" t="s">
        <v>5</v>
      </c>
      <c r="E2134" t="s">
        <v>4116</v>
      </c>
      <c r="F2134" t="s">
        <v>4116</v>
      </c>
      <c r="G2134" t="s">
        <v>4116</v>
      </c>
      <c r="H2134">
        <v>0.284351443127</v>
      </c>
      <c r="I2134">
        <v>0.29387153871400001</v>
      </c>
      <c r="J2134">
        <v>0.27830959875099998</v>
      </c>
      <c r="O2134" t="s">
        <v>4116</v>
      </c>
      <c r="P2134">
        <f t="shared" si="99"/>
        <v>3.1614431270000076E-3</v>
      </c>
      <c r="Q2134">
        <f t="shared" si="100"/>
        <v>-1.7636461285999994E-2</v>
      </c>
      <c r="R2134">
        <f t="shared" si="101"/>
        <v>-6.1304012490000503E-3</v>
      </c>
    </row>
    <row r="2135" spans="1:18" x14ac:dyDescent="0.25">
      <c r="A2135" t="s">
        <v>190</v>
      </c>
      <c r="B2135">
        <v>318322</v>
      </c>
      <c r="C2135">
        <v>318722</v>
      </c>
      <c r="D2135" t="s">
        <v>5</v>
      </c>
      <c r="E2135" t="s">
        <v>4117</v>
      </c>
      <c r="F2135" t="s">
        <v>4118</v>
      </c>
      <c r="G2135" t="s">
        <v>4118</v>
      </c>
      <c r="H2135">
        <v>0.28629357125600002</v>
      </c>
      <c r="I2135">
        <v>0.30870556008099997</v>
      </c>
      <c r="J2135">
        <v>0.28690502934200002</v>
      </c>
      <c r="O2135" t="s">
        <v>4117</v>
      </c>
      <c r="P2135">
        <f t="shared" si="99"/>
        <v>5.1035712560000279E-3</v>
      </c>
      <c r="Q2135">
        <f t="shared" si="100"/>
        <v>-2.8024399190000326E-3</v>
      </c>
      <c r="R2135">
        <f t="shared" si="101"/>
        <v>2.4650293419999914E-3</v>
      </c>
    </row>
    <row r="2136" spans="1:18" x14ac:dyDescent="0.25">
      <c r="A2136" t="s">
        <v>190</v>
      </c>
      <c r="B2136">
        <v>318446</v>
      </c>
      <c r="C2136">
        <v>318846</v>
      </c>
      <c r="D2136" t="s">
        <v>8</v>
      </c>
      <c r="E2136" t="s">
        <v>4119</v>
      </c>
      <c r="F2136" t="s">
        <v>4119</v>
      </c>
      <c r="G2136" t="s">
        <v>4119</v>
      </c>
      <c r="H2136">
        <v>0.28670680556400002</v>
      </c>
      <c r="I2136">
        <v>0.31874421719500001</v>
      </c>
      <c r="J2136">
        <v>0.31046551596400002</v>
      </c>
      <c r="O2136" t="s">
        <v>4119</v>
      </c>
      <c r="P2136">
        <f t="shared" si="99"/>
        <v>5.5168055640000269E-3</v>
      </c>
      <c r="Q2136">
        <f t="shared" si="100"/>
        <v>7.2362171950000054E-3</v>
      </c>
      <c r="R2136">
        <f t="shared" si="101"/>
        <v>2.602551596399999E-2</v>
      </c>
    </row>
    <row r="2137" spans="1:18" x14ac:dyDescent="0.25">
      <c r="A2137" t="s">
        <v>190</v>
      </c>
      <c r="B2137">
        <v>318720</v>
      </c>
      <c r="C2137">
        <v>319120</v>
      </c>
      <c r="D2137" t="s">
        <v>8</v>
      </c>
      <c r="E2137" t="s">
        <v>4120</v>
      </c>
      <c r="F2137" t="s">
        <v>4120</v>
      </c>
      <c r="G2137" t="s">
        <v>4120</v>
      </c>
      <c r="H2137">
        <v>0.26036248709999998</v>
      </c>
      <c r="I2137">
        <v>0.29579662457099998</v>
      </c>
      <c r="J2137">
        <v>0.27881293836999999</v>
      </c>
      <c r="O2137" t="s">
        <v>4120</v>
      </c>
      <c r="P2137">
        <f t="shared" si="99"/>
        <v>-2.0827512900000011E-2</v>
      </c>
      <c r="Q2137">
        <f t="shared" si="100"/>
        <v>-1.571137542900003E-2</v>
      </c>
      <c r="R2137">
        <f t="shared" si="101"/>
        <v>-5.6270616300000409E-3</v>
      </c>
    </row>
    <row r="2138" spans="1:18" x14ac:dyDescent="0.25">
      <c r="A2138" t="s">
        <v>190</v>
      </c>
      <c r="B2138">
        <v>319763</v>
      </c>
      <c r="C2138">
        <v>320163</v>
      </c>
      <c r="D2138" t="s">
        <v>8</v>
      </c>
      <c r="E2138" t="s">
        <v>4121</v>
      </c>
      <c r="F2138" t="s">
        <v>4122</v>
      </c>
      <c r="G2138" t="s">
        <v>4122</v>
      </c>
      <c r="H2138">
        <v>0.27668901402500001</v>
      </c>
      <c r="I2138">
        <v>0.29033249627800001</v>
      </c>
      <c r="J2138">
        <v>0.28011485565499999</v>
      </c>
      <c r="O2138" t="s">
        <v>4121</v>
      </c>
      <c r="P2138">
        <f t="shared" si="99"/>
        <v>-4.5009859749999825E-3</v>
      </c>
      <c r="Q2138">
        <f t="shared" si="100"/>
        <v>-2.1175503722E-2</v>
      </c>
      <c r="R2138">
        <f t="shared" si="101"/>
        <v>-4.3251443450000315E-3</v>
      </c>
    </row>
    <row r="2139" spans="1:18" x14ac:dyDescent="0.25">
      <c r="A2139" t="s">
        <v>190</v>
      </c>
      <c r="B2139">
        <v>320040</v>
      </c>
      <c r="C2139">
        <v>320440</v>
      </c>
      <c r="D2139" t="s">
        <v>5</v>
      </c>
      <c r="E2139" t="s">
        <v>4123</v>
      </c>
      <c r="F2139" t="s">
        <v>4123</v>
      </c>
      <c r="G2139" t="s">
        <v>4123</v>
      </c>
      <c r="H2139">
        <v>0.25299774128899999</v>
      </c>
      <c r="I2139">
        <v>0.27010890040500002</v>
      </c>
      <c r="J2139">
        <v>0.24807278346299999</v>
      </c>
      <c r="O2139" t="s">
        <v>4123</v>
      </c>
      <c r="P2139">
        <f t="shared" si="99"/>
        <v>-2.8192258711000007E-2</v>
      </c>
      <c r="Q2139">
        <f t="shared" si="100"/>
        <v>-4.1399099594999988E-2</v>
      </c>
      <c r="R2139">
        <f t="shared" si="101"/>
        <v>-3.6367216537000036E-2</v>
      </c>
    </row>
    <row r="2140" spans="1:18" x14ac:dyDescent="0.25">
      <c r="A2140" t="s">
        <v>190</v>
      </c>
      <c r="B2140">
        <v>322012</v>
      </c>
      <c r="C2140">
        <v>322412</v>
      </c>
      <c r="D2140" t="s">
        <v>8</v>
      </c>
      <c r="E2140" t="s">
        <v>4124</v>
      </c>
      <c r="F2140" t="s">
        <v>4124</v>
      </c>
      <c r="G2140" t="s">
        <v>4124</v>
      </c>
      <c r="H2140">
        <v>0.36869095452099998</v>
      </c>
      <c r="I2140">
        <v>0.36423879094400002</v>
      </c>
      <c r="J2140">
        <v>0.34596668981000001</v>
      </c>
      <c r="O2140" t="s">
        <v>4124</v>
      </c>
      <c r="P2140">
        <f t="shared" si="99"/>
        <v>8.7500954520999985E-2</v>
      </c>
      <c r="Q2140">
        <f t="shared" si="100"/>
        <v>5.2730790944000017E-2</v>
      </c>
      <c r="R2140">
        <f t="shared" si="101"/>
        <v>6.1526689809999979E-2</v>
      </c>
    </row>
    <row r="2141" spans="1:18" x14ac:dyDescent="0.25">
      <c r="A2141" t="s">
        <v>190</v>
      </c>
      <c r="B2141">
        <v>322486</v>
      </c>
      <c r="C2141">
        <v>322886</v>
      </c>
      <c r="D2141" t="s">
        <v>8</v>
      </c>
      <c r="E2141" t="s">
        <v>203</v>
      </c>
      <c r="F2141" t="s">
        <v>204</v>
      </c>
      <c r="G2141" t="s">
        <v>204</v>
      </c>
      <c r="H2141">
        <v>0.32320810846999998</v>
      </c>
      <c r="I2141">
        <v>0.32708593383399998</v>
      </c>
      <c r="J2141">
        <v>0.303909578249</v>
      </c>
      <c r="O2141" t="s">
        <v>203</v>
      </c>
      <c r="P2141">
        <f t="shared" si="99"/>
        <v>4.2018108469999982E-2</v>
      </c>
      <c r="Q2141">
        <f t="shared" si="100"/>
        <v>1.5577933833999968E-2</v>
      </c>
      <c r="R2141">
        <f t="shared" si="101"/>
        <v>1.9469578248999975E-2</v>
      </c>
    </row>
    <row r="2142" spans="1:18" x14ac:dyDescent="0.25">
      <c r="A2142" t="s">
        <v>190</v>
      </c>
      <c r="B2142">
        <v>325790</v>
      </c>
      <c r="C2142">
        <v>326190</v>
      </c>
      <c r="D2142" t="s">
        <v>5</v>
      </c>
      <c r="E2142" t="s">
        <v>4125</v>
      </c>
      <c r="F2142" t="s">
        <v>4126</v>
      </c>
      <c r="G2142" t="s">
        <v>4126</v>
      </c>
      <c r="H2142">
        <v>0.28787760920799998</v>
      </c>
      <c r="I2142">
        <v>0.30435272473800001</v>
      </c>
      <c r="J2142">
        <v>0.286613475718</v>
      </c>
      <c r="O2142" t="s">
        <v>4125</v>
      </c>
      <c r="P2142">
        <f t="shared" si="99"/>
        <v>6.6876092079999894E-3</v>
      </c>
      <c r="Q2142">
        <f t="shared" si="100"/>
        <v>-7.1552752619999938E-3</v>
      </c>
      <c r="R2142">
        <f t="shared" si="101"/>
        <v>2.1734757179999731E-3</v>
      </c>
    </row>
    <row r="2143" spans="1:18" x14ac:dyDescent="0.25">
      <c r="A2143" t="s">
        <v>190</v>
      </c>
      <c r="B2143">
        <v>326849</v>
      </c>
      <c r="C2143">
        <v>327249</v>
      </c>
      <c r="D2143" t="s">
        <v>5</v>
      </c>
      <c r="E2143" t="s">
        <v>4127</v>
      </c>
      <c r="F2143" t="s">
        <v>4128</v>
      </c>
      <c r="G2143" t="s">
        <v>4128</v>
      </c>
      <c r="H2143">
        <v>0.30020940106400001</v>
      </c>
      <c r="I2143">
        <v>0.31655280344199999</v>
      </c>
      <c r="J2143">
        <v>0.29078016746800001</v>
      </c>
      <c r="O2143" t="s">
        <v>4127</v>
      </c>
      <c r="P2143">
        <f t="shared" si="99"/>
        <v>1.9019401064000019E-2</v>
      </c>
      <c r="Q2143">
        <f t="shared" si="100"/>
        <v>5.0448034419999788E-3</v>
      </c>
      <c r="R2143">
        <f t="shared" si="101"/>
        <v>6.3401674679999798E-3</v>
      </c>
    </row>
    <row r="2144" spans="1:18" x14ac:dyDescent="0.25">
      <c r="A2144" t="s">
        <v>190</v>
      </c>
      <c r="B2144">
        <v>326865</v>
      </c>
      <c r="C2144">
        <v>327265</v>
      </c>
      <c r="D2144" t="s">
        <v>8</v>
      </c>
      <c r="E2144" t="s">
        <v>4129</v>
      </c>
      <c r="F2144" t="s">
        <v>4129</v>
      </c>
      <c r="G2144" t="s">
        <v>4129</v>
      </c>
      <c r="H2144">
        <v>0.30051319114899999</v>
      </c>
      <c r="I2144">
        <v>0.31731557585300002</v>
      </c>
      <c r="J2144">
        <v>0.29143131095899999</v>
      </c>
      <c r="O2144" t="s">
        <v>4129</v>
      </c>
      <c r="P2144">
        <f t="shared" si="99"/>
        <v>1.9323191148999996E-2</v>
      </c>
      <c r="Q2144">
        <f t="shared" si="100"/>
        <v>5.8075758530000132E-3</v>
      </c>
      <c r="R2144">
        <f t="shared" si="101"/>
        <v>6.9913109589999634E-3</v>
      </c>
    </row>
    <row r="2145" spans="1:18" x14ac:dyDescent="0.25">
      <c r="A2145" t="s">
        <v>190</v>
      </c>
      <c r="B2145">
        <v>327398</v>
      </c>
      <c r="C2145">
        <v>327798</v>
      </c>
      <c r="D2145" t="s">
        <v>8</v>
      </c>
      <c r="E2145" t="s">
        <v>4130</v>
      </c>
      <c r="F2145" t="s">
        <v>4130</v>
      </c>
      <c r="G2145" t="s">
        <v>4130</v>
      </c>
      <c r="H2145">
        <v>0.25602518957100001</v>
      </c>
      <c r="I2145">
        <v>0.27179311454299998</v>
      </c>
      <c r="J2145">
        <v>0.23741191137600001</v>
      </c>
      <c r="O2145" t="s">
        <v>4130</v>
      </c>
      <c r="P2145">
        <f t="shared" si="99"/>
        <v>-2.5164810428999984E-2</v>
      </c>
      <c r="Q2145">
        <f t="shared" si="100"/>
        <v>-3.9714885457000026E-2</v>
      </c>
      <c r="R2145">
        <f t="shared" si="101"/>
        <v>-4.7028088624000014E-2</v>
      </c>
    </row>
    <row r="2146" spans="1:18" x14ac:dyDescent="0.25">
      <c r="A2146" t="s">
        <v>190</v>
      </c>
      <c r="B2146">
        <v>327996</v>
      </c>
      <c r="C2146">
        <v>328396</v>
      </c>
      <c r="D2146" t="s">
        <v>5</v>
      </c>
      <c r="E2146" t="s">
        <v>4131</v>
      </c>
      <c r="F2146" t="s">
        <v>4131</v>
      </c>
      <c r="G2146" t="s">
        <v>4131</v>
      </c>
      <c r="H2146">
        <v>0.30633461073000001</v>
      </c>
      <c r="I2146">
        <v>0.33904634874299999</v>
      </c>
      <c r="J2146">
        <v>0.30538031112399999</v>
      </c>
      <c r="O2146" t="s">
        <v>4131</v>
      </c>
      <c r="P2146">
        <f t="shared" si="99"/>
        <v>2.5144610730000017E-2</v>
      </c>
      <c r="Q2146">
        <f t="shared" si="100"/>
        <v>2.7538348742999985E-2</v>
      </c>
      <c r="R2146">
        <f t="shared" si="101"/>
        <v>2.0940311123999966E-2</v>
      </c>
    </row>
    <row r="2147" spans="1:18" x14ac:dyDescent="0.25">
      <c r="A2147" t="s">
        <v>190</v>
      </c>
      <c r="B2147">
        <v>328277</v>
      </c>
      <c r="C2147">
        <v>328677</v>
      </c>
      <c r="D2147" t="s">
        <v>8</v>
      </c>
      <c r="E2147" t="s">
        <v>4132</v>
      </c>
      <c r="F2147" t="s">
        <v>4133</v>
      </c>
      <c r="G2147" t="s">
        <v>4133</v>
      </c>
      <c r="H2147">
        <v>0.27009476494000001</v>
      </c>
      <c r="I2147">
        <v>0.316123564169</v>
      </c>
      <c r="J2147">
        <v>0.28888481799499999</v>
      </c>
      <c r="O2147" t="s">
        <v>4132</v>
      </c>
      <c r="P2147">
        <f t="shared" si="99"/>
        <v>-1.1095235059999986E-2</v>
      </c>
      <c r="Q2147">
        <f t="shared" si="100"/>
        <v>4.6155641689999971E-3</v>
      </c>
      <c r="R2147">
        <f t="shared" si="101"/>
        <v>4.4448179949999611E-3</v>
      </c>
    </row>
    <row r="2148" spans="1:18" x14ac:dyDescent="0.25">
      <c r="A2148" t="s">
        <v>190</v>
      </c>
      <c r="B2148">
        <v>330376</v>
      </c>
      <c r="C2148">
        <v>330776</v>
      </c>
      <c r="D2148" t="s">
        <v>8</v>
      </c>
      <c r="E2148" t="s">
        <v>4134</v>
      </c>
      <c r="F2148" t="s">
        <v>4135</v>
      </c>
      <c r="G2148" t="s">
        <v>4135</v>
      </c>
      <c r="H2148">
        <v>0.26349925797399998</v>
      </c>
      <c r="I2148">
        <v>0.30655659213699998</v>
      </c>
      <c r="J2148">
        <v>0.260909170508</v>
      </c>
      <c r="O2148" t="s">
        <v>4134</v>
      </c>
      <c r="P2148">
        <f t="shared" si="99"/>
        <v>-1.7690742026000017E-2</v>
      </c>
      <c r="Q2148">
        <f t="shared" si="100"/>
        <v>-4.9514078630000236E-3</v>
      </c>
      <c r="R2148">
        <f t="shared" si="101"/>
        <v>-2.3530829492000027E-2</v>
      </c>
    </row>
    <row r="2149" spans="1:18" x14ac:dyDescent="0.25">
      <c r="A2149" t="s">
        <v>190</v>
      </c>
      <c r="B2149">
        <v>332168</v>
      </c>
      <c r="C2149">
        <v>332568</v>
      </c>
      <c r="D2149" t="s">
        <v>5</v>
      </c>
      <c r="E2149" t="s">
        <v>4136</v>
      </c>
      <c r="F2149" t="s">
        <v>4136</v>
      </c>
      <c r="G2149" t="s">
        <v>4136</v>
      </c>
      <c r="H2149">
        <v>0.25484367947999997</v>
      </c>
      <c r="I2149">
        <v>0.29478130102200001</v>
      </c>
      <c r="J2149">
        <v>0.25459472164500002</v>
      </c>
      <c r="O2149" t="s">
        <v>4136</v>
      </c>
      <c r="P2149">
        <f t="shared" si="99"/>
        <v>-2.6346320520000022E-2</v>
      </c>
      <c r="Q2149">
        <f t="shared" si="100"/>
        <v>-1.6726698977999999E-2</v>
      </c>
      <c r="R2149">
        <f t="shared" si="101"/>
        <v>-2.9845278355000004E-2</v>
      </c>
    </row>
    <row r="2150" spans="1:18" x14ac:dyDescent="0.25">
      <c r="A2150" t="s">
        <v>190</v>
      </c>
      <c r="B2150">
        <v>332670</v>
      </c>
      <c r="C2150">
        <v>333070</v>
      </c>
      <c r="D2150" t="s">
        <v>5</v>
      </c>
      <c r="E2150" t="s">
        <v>4137</v>
      </c>
      <c r="F2150" t="s">
        <v>4138</v>
      </c>
      <c r="G2150" t="s">
        <v>4138</v>
      </c>
      <c r="H2150">
        <v>0.303873262368</v>
      </c>
      <c r="I2150">
        <v>0.33267417326600002</v>
      </c>
      <c r="J2150">
        <v>0.30442566499099999</v>
      </c>
      <c r="O2150" t="s">
        <v>4137</v>
      </c>
      <c r="P2150">
        <f t="shared" si="99"/>
        <v>2.2683262368000001E-2</v>
      </c>
      <c r="Q2150">
        <f t="shared" si="100"/>
        <v>2.116617326600001E-2</v>
      </c>
      <c r="R2150">
        <f t="shared" si="101"/>
        <v>1.9985664990999963E-2</v>
      </c>
    </row>
    <row r="2151" spans="1:18" x14ac:dyDescent="0.25">
      <c r="A2151" t="s">
        <v>190</v>
      </c>
      <c r="B2151">
        <v>33497</v>
      </c>
      <c r="C2151">
        <v>33897</v>
      </c>
      <c r="D2151" t="s">
        <v>5</v>
      </c>
      <c r="E2151" t="s">
        <v>4139</v>
      </c>
      <c r="F2151" t="s">
        <v>4140</v>
      </c>
      <c r="G2151" t="s">
        <v>4140</v>
      </c>
      <c r="H2151">
        <v>0.31180383179299997</v>
      </c>
      <c r="I2151">
        <v>0.36921241756500001</v>
      </c>
      <c r="J2151">
        <v>0.342626104057</v>
      </c>
      <c r="O2151" t="s">
        <v>4139</v>
      </c>
      <c r="P2151">
        <f t="shared" si="99"/>
        <v>3.0613831792999979E-2</v>
      </c>
      <c r="Q2151">
        <f t="shared" si="100"/>
        <v>5.7704417564999999E-2</v>
      </c>
      <c r="R2151">
        <f t="shared" si="101"/>
        <v>5.8186104056999977E-2</v>
      </c>
    </row>
    <row r="2152" spans="1:18" x14ac:dyDescent="0.25">
      <c r="A2152" t="s">
        <v>190</v>
      </c>
      <c r="B2152">
        <v>335077</v>
      </c>
      <c r="C2152">
        <v>335477</v>
      </c>
      <c r="D2152" t="s">
        <v>5</v>
      </c>
      <c r="E2152" t="s">
        <v>4141</v>
      </c>
      <c r="F2152" t="s">
        <v>4142</v>
      </c>
      <c r="G2152" t="s">
        <v>4142</v>
      </c>
      <c r="H2152">
        <v>0.27091861818000001</v>
      </c>
      <c r="I2152">
        <v>0.33607548266600001</v>
      </c>
      <c r="J2152">
        <v>0.28655643984700002</v>
      </c>
      <c r="O2152" t="s">
        <v>4141</v>
      </c>
      <c r="P2152">
        <f t="shared" si="99"/>
        <v>-1.0271381819999981E-2</v>
      </c>
      <c r="Q2152">
        <f t="shared" si="100"/>
        <v>2.4567482666000007E-2</v>
      </c>
      <c r="R2152">
        <f t="shared" si="101"/>
        <v>2.1164398469999957E-3</v>
      </c>
    </row>
    <row r="2153" spans="1:18" x14ac:dyDescent="0.25">
      <c r="A2153" t="s">
        <v>190</v>
      </c>
      <c r="B2153">
        <v>335727</v>
      </c>
      <c r="C2153">
        <v>336127</v>
      </c>
      <c r="D2153" t="s">
        <v>8</v>
      </c>
      <c r="E2153" t="s">
        <v>4143</v>
      </c>
      <c r="F2153" t="s">
        <v>4143</v>
      </c>
      <c r="G2153" t="s">
        <v>4143</v>
      </c>
      <c r="H2153">
        <v>0.35901757258900002</v>
      </c>
      <c r="I2153">
        <v>0.42631138622800002</v>
      </c>
      <c r="J2153">
        <v>0.38817259915199998</v>
      </c>
      <c r="O2153" t="s">
        <v>4143</v>
      </c>
      <c r="P2153">
        <f t="shared" si="99"/>
        <v>7.7827572589000027E-2</v>
      </c>
      <c r="Q2153">
        <f t="shared" si="100"/>
        <v>0.11480338622800002</v>
      </c>
      <c r="R2153">
        <f t="shared" si="101"/>
        <v>0.10373259915199995</v>
      </c>
    </row>
    <row r="2154" spans="1:18" x14ac:dyDescent="0.25">
      <c r="A2154" t="s">
        <v>190</v>
      </c>
      <c r="B2154">
        <v>337334</v>
      </c>
      <c r="C2154">
        <v>337734</v>
      </c>
      <c r="D2154" t="s">
        <v>5</v>
      </c>
      <c r="E2154" t="s">
        <v>4144</v>
      </c>
      <c r="F2154" t="s">
        <v>4144</v>
      </c>
      <c r="G2154" t="s">
        <v>4144</v>
      </c>
      <c r="H2154">
        <v>0.293865329437</v>
      </c>
      <c r="I2154">
        <v>0.32441776499199998</v>
      </c>
      <c r="J2154">
        <v>0.29667574476500003</v>
      </c>
      <c r="O2154" t="s">
        <v>4144</v>
      </c>
      <c r="P2154">
        <f t="shared" si="99"/>
        <v>1.2675329437000005E-2</v>
      </c>
      <c r="Q2154">
        <f t="shared" si="100"/>
        <v>1.2909764991999972E-2</v>
      </c>
      <c r="R2154">
        <f t="shared" si="101"/>
        <v>1.2235744765000001E-2</v>
      </c>
    </row>
    <row r="2155" spans="1:18" x14ac:dyDescent="0.25">
      <c r="A2155" t="s">
        <v>190</v>
      </c>
      <c r="B2155">
        <v>337452</v>
      </c>
      <c r="C2155">
        <v>337852</v>
      </c>
      <c r="D2155" t="s">
        <v>5</v>
      </c>
      <c r="E2155" t="s">
        <v>4145</v>
      </c>
      <c r="F2155" t="s">
        <v>4146</v>
      </c>
      <c r="G2155" t="s">
        <v>4146</v>
      </c>
      <c r="H2155">
        <v>0.32476032368800001</v>
      </c>
      <c r="I2155">
        <v>0.35493452466999997</v>
      </c>
      <c r="J2155">
        <v>0.33656952731299999</v>
      </c>
      <c r="O2155" t="s">
        <v>4145</v>
      </c>
      <c r="P2155">
        <f t="shared" si="99"/>
        <v>4.3570323688000012E-2</v>
      </c>
      <c r="Q2155">
        <f t="shared" si="100"/>
        <v>4.3426524669999966E-2</v>
      </c>
      <c r="R2155">
        <f t="shared" si="101"/>
        <v>5.2129527312999968E-2</v>
      </c>
    </row>
    <row r="2156" spans="1:18" x14ac:dyDescent="0.25">
      <c r="A2156" t="s">
        <v>190</v>
      </c>
      <c r="B2156">
        <v>337749</v>
      </c>
      <c r="C2156">
        <v>338149</v>
      </c>
      <c r="D2156" t="s">
        <v>8</v>
      </c>
      <c r="E2156" t="s">
        <v>4147</v>
      </c>
      <c r="F2156" t="s">
        <v>4148</v>
      </c>
      <c r="G2156" t="s">
        <v>4148</v>
      </c>
      <c r="H2156">
        <v>0.29165094848700002</v>
      </c>
      <c r="I2156">
        <v>0.32025851365199998</v>
      </c>
      <c r="J2156">
        <v>0.30771078828699999</v>
      </c>
      <c r="O2156" t="s">
        <v>4147</v>
      </c>
      <c r="P2156">
        <f t="shared" si="99"/>
        <v>1.0460948487000021E-2</v>
      </c>
      <c r="Q2156">
        <f t="shared" si="100"/>
        <v>8.7505136519999693E-3</v>
      </c>
      <c r="R2156">
        <f t="shared" si="101"/>
        <v>2.3270788286999966E-2</v>
      </c>
    </row>
    <row r="2157" spans="1:18" x14ac:dyDescent="0.25">
      <c r="A2157" t="s">
        <v>190</v>
      </c>
      <c r="B2157">
        <v>338211</v>
      </c>
      <c r="C2157">
        <v>338611</v>
      </c>
      <c r="D2157" t="s">
        <v>5</v>
      </c>
      <c r="E2157" t="s">
        <v>205</v>
      </c>
      <c r="F2157" t="s">
        <v>205</v>
      </c>
      <c r="G2157" t="s">
        <v>205</v>
      </c>
      <c r="H2157">
        <v>0.23646415878099999</v>
      </c>
      <c r="I2157">
        <v>0.26587667956900002</v>
      </c>
      <c r="J2157">
        <v>0.243809760101</v>
      </c>
      <c r="O2157" t="s">
        <v>205</v>
      </c>
      <c r="P2157">
        <f t="shared" si="99"/>
        <v>-4.4725841219000001E-2</v>
      </c>
      <c r="Q2157">
        <f t="shared" si="100"/>
        <v>-4.5631320430999989E-2</v>
      </c>
      <c r="R2157">
        <f t="shared" si="101"/>
        <v>-4.0630239899000026E-2</v>
      </c>
    </row>
    <row r="2158" spans="1:18" x14ac:dyDescent="0.25">
      <c r="A2158" t="s">
        <v>190</v>
      </c>
      <c r="B2158">
        <v>342037</v>
      </c>
      <c r="C2158">
        <v>342437</v>
      </c>
      <c r="D2158" t="s">
        <v>5</v>
      </c>
      <c r="E2158" t="s">
        <v>4149</v>
      </c>
      <c r="F2158" t="s">
        <v>4150</v>
      </c>
      <c r="G2158" t="s">
        <v>4150</v>
      </c>
      <c r="H2158">
        <v>0.30084653403599998</v>
      </c>
      <c r="I2158">
        <v>0.360137792751</v>
      </c>
      <c r="J2158">
        <v>0.31323452446599998</v>
      </c>
      <c r="O2158" t="s">
        <v>4149</v>
      </c>
      <c r="P2158">
        <f t="shared" si="99"/>
        <v>1.9656534035999984E-2</v>
      </c>
      <c r="Q2158">
        <f t="shared" si="100"/>
        <v>4.8629792750999989E-2</v>
      </c>
      <c r="R2158">
        <f t="shared" si="101"/>
        <v>2.8794524465999949E-2</v>
      </c>
    </row>
    <row r="2159" spans="1:18" x14ac:dyDescent="0.25">
      <c r="A2159" t="s">
        <v>190</v>
      </c>
      <c r="B2159">
        <v>34207</v>
      </c>
      <c r="C2159">
        <v>34607</v>
      </c>
      <c r="D2159" t="s">
        <v>8</v>
      </c>
      <c r="E2159" t="s">
        <v>4151</v>
      </c>
      <c r="F2159" t="s">
        <v>4152</v>
      </c>
      <c r="G2159" t="s">
        <v>4152</v>
      </c>
      <c r="H2159">
        <v>0.26979116067300002</v>
      </c>
      <c r="I2159">
        <v>0.29036257769899998</v>
      </c>
      <c r="J2159">
        <v>0.267662657611</v>
      </c>
      <c r="O2159" t="s">
        <v>4151</v>
      </c>
      <c r="P2159">
        <f t="shared" si="99"/>
        <v>-1.1398839326999977E-2</v>
      </c>
      <c r="Q2159">
        <f t="shared" si="100"/>
        <v>-2.1145422301000028E-2</v>
      </c>
      <c r="R2159">
        <f t="shared" si="101"/>
        <v>-1.6777342389000027E-2</v>
      </c>
    </row>
    <row r="2160" spans="1:18" x14ac:dyDescent="0.25">
      <c r="A2160" t="s">
        <v>190</v>
      </c>
      <c r="B2160">
        <v>342411</v>
      </c>
      <c r="C2160">
        <v>342811</v>
      </c>
      <c r="D2160" t="s">
        <v>5</v>
      </c>
      <c r="E2160" t="s">
        <v>4153</v>
      </c>
      <c r="F2160" t="s">
        <v>4153</v>
      </c>
      <c r="G2160" t="s">
        <v>4153</v>
      </c>
      <c r="H2160">
        <v>0.373475107551</v>
      </c>
      <c r="I2160">
        <v>0.422012258247</v>
      </c>
      <c r="J2160">
        <v>0.41705678120299999</v>
      </c>
      <c r="O2160" t="s">
        <v>4153</v>
      </c>
      <c r="P2160">
        <f t="shared" si="99"/>
        <v>9.2285107551000001E-2</v>
      </c>
      <c r="Q2160">
        <f t="shared" si="100"/>
        <v>0.110504258247</v>
      </c>
      <c r="R2160">
        <f t="shared" si="101"/>
        <v>0.13261678120299997</v>
      </c>
    </row>
    <row r="2161" spans="1:18" x14ac:dyDescent="0.25">
      <c r="A2161" t="s">
        <v>190</v>
      </c>
      <c r="B2161">
        <v>342655</v>
      </c>
      <c r="C2161">
        <v>343055</v>
      </c>
      <c r="D2161" t="s">
        <v>8</v>
      </c>
      <c r="E2161" t="s">
        <v>4154</v>
      </c>
      <c r="F2161" t="s">
        <v>4155</v>
      </c>
      <c r="G2161" t="s">
        <v>4155</v>
      </c>
      <c r="H2161">
        <v>0.29841702487299998</v>
      </c>
      <c r="I2161">
        <v>0.34475937485699998</v>
      </c>
      <c r="J2161">
        <v>0.33710209913599998</v>
      </c>
      <c r="O2161" t="s">
        <v>4154</v>
      </c>
      <c r="P2161">
        <f t="shared" si="99"/>
        <v>1.7227024872999985E-2</v>
      </c>
      <c r="Q2161">
        <f t="shared" si="100"/>
        <v>3.3251374856999971E-2</v>
      </c>
      <c r="R2161">
        <f t="shared" si="101"/>
        <v>5.2662099135999951E-2</v>
      </c>
    </row>
    <row r="2162" spans="1:18" x14ac:dyDescent="0.25">
      <c r="A2162" t="s">
        <v>190</v>
      </c>
      <c r="B2162">
        <v>347468</v>
      </c>
      <c r="C2162">
        <v>347868</v>
      </c>
      <c r="D2162" t="s">
        <v>5</v>
      </c>
      <c r="E2162" t="s">
        <v>4156</v>
      </c>
      <c r="F2162" t="s">
        <v>4157</v>
      </c>
      <c r="G2162" t="s">
        <v>4157</v>
      </c>
      <c r="H2162">
        <v>0.27297171413900001</v>
      </c>
      <c r="I2162">
        <v>0.30132746078099998</v>
      </c>
      <c r="J2162">
        <v>0.27394427318100001</v>
      </c>
      <c r="O2162" t="s">
        <v>4156</v>
      </c>
      <c r="P2162">
        <f t="shared" si="99"/>
        <v>-8.2182858609999854E-3</v>
      </c>
      <c r="Q2162">
        <f t="shared" si="100"/>
        <v>-1.0180539219000029E-2</v>
      </c>
      <c r="R2162">
        <f t="shared" si="101"/>
        <v>-1.0495726819000017E-2</v>
      </c>
    </row>
    <row r="2163" spans="1:18" x14ac:dyDescent="0.25">
      <c r="A2163" t="s">
        <v>190</v>
      </c>
      <c r="B2163">
        <v>348221</v>
      </c>
      <c r="C2163">
        <v>348621</v>
      </c>
      <c r="D2163" t="s">
        <v>5</v>
      </c>
      <c r="E2163" t="s">
        <v>4158</v>
      </c>
      <c r="F2163" t="s">
        <v>4159</v>
      </c>
      <c r="G2163" t="s">
        <v>4159</v>
      </c>
      <c r="H2163">
        <v>0.26135225150699998</v>
      </c>
      <c r="I2163">
        <v>0.29005125537499998</v>
      </c>
      <c r="J2163">
        <v>0.25990685898799998</v>
      </c>
      <c r="O2163" t="s">
        <v>4158</v>
      </c>
      <c r="P2163">
        <f t="shared" si="99"/>
        <v>-1.9837748493000018E-2</v>
      </c>
      <c r="Q2163">
        <f t="shared" si="100"/>
        <v>-2.1456744625000024E-2</v>
      </c>
      <c r="R2163">
        <f t="shared" si="101"/>
        <v>-2.4533141012000048E-2</v>
      </c>
    </row>
    <row r="2164" spans="1:18" x14ac:dyDescent="0.25">
      <c r="A2164" t="s">
        <v>190</v>
      </c>
      <c r="B2164">
        <v>349236</v>
      </c>
      <c r="C2164">
        <v>349636</v>
      </c>
      <c r="D2164" t="s">
        <v>5</v>
      </c>
      <c r="E2164" t="s">
        <v>4160</v>
      </c>
      <c r="F2164" t="s">
        <v>4161</v>
      </c>
      <c r="G2164" t="s">
        <v>4161</v>
      </c>
      <c r="H2164">
        <v>0.296331820749</v>
      </c>
      <c r="I2164">
        <v>0.34859288528600002</v>
      </c>
      <c r="J2164">
        <v>0.30923835467499999</v>
      </c>
      <c r="O2164" t="s">
        <v>4160</v>
      </c>
      <c r="P2164">
        <f t="shared" si="99"/>
        <v>1.5141820749000001E-2</v>
      </c>
      <c r="Q2164">
        <f t="shared" si="100"/>
        <v>3.7084885286000013E-2</v>
      </c>
      <c r="R2164">
        <f t="shared" si="101"/>
        <v>2.4798354674999967E-2</v>
      </c>
    </row>
    <row r="2165" spans="1:18" x14ac:dyDescent="0.25">
      <c r="A2165" t="s">
        <v>190</v>
      </c>
      <c r="B2165">
        <v>349780</v>
      </c>
      <c r="C2165">
        <v>350180</v>
      </c>
      <c r="D2165" t="s">
        <v>8</v>
      </c>
      <c r="E2165" t="s">
        <v>4162</v>
      </c>
      <c r="F2165" t="s">
        <v>4163</v>
      </c>
      <c r="G2165" t="s">
        <v>4163</v>
      </c>
      <c r="H2165">
        <v>0.32935881353899998</v>
      </c>
      <c r="I2165">
        <v>0.343994075432</v>
      </c>
      <c r="J2165">
        <v>0.33730010986300002</v>
      </c>
      <c r="O2165" t="s">
        <v>4162</v>
      </c>
      <c r="P2165">
        <f t="shared" si="99"/>
        <v>4.8168813538999988E-2</v>
      </c>
      <c r="Q2165">
        <f t="shared" si="100"/>
        <v>3.2486075431999994E-2</v>
      </c>
      <c r="R2165">
        <f t="shared" si="101"/>
        <v>5.2860109862999993E-2</v>
      </c>
    </row>
    <row r="2166" spans="1:18" x14ac:dyDescent="0.25">
      <c r="A2166" t="s">
        <v>190</v>
      </c>
      <c r="B2166">
        <v>351498</v>
      </c>
      <c r="C2166">
        <v>351898</v>
      </c>
      <c r="D2166" t="s">
        <v>8</v>
      </c>
      <c r="E2166" t="s">
        <v>4164</v>
      </c>
      <c r="F2166" t="s">
        <v>4165</v>
      </c>
      <c r="G2166" t="s">
        <v>4165</v>
      </c>
      <c r="H2166">
        <v>0.25884748242799999</v>
      </c>
      <c r="I2166">
        <v>0.26735716655899999</v>
      </c>
      <c r="J2166">
        <v>0.25105475794499998</v>
      </c>
      <c r="O2166" t="s">
        <v>4164</v>
      </c>
      <c r="P2166">
        <f t="shared" si="99"/>
        <v>-2.2342517572000009E-2</v>
      </c>
      <c r="Q2166">
        <f t="shared" si="100"/>
        <v>-4.4150833441000015E-2</v>
      </c>
      <c r="R2166">
        <f t="shared" si="101"/>
        <v>-3.3385242055000042E-2</v>
      </c>
    </row>
    <row r="2167" spans="1:18" x14ac:dyDescent="0.25">
      <c r="A2167" t="s">
        <v>190</v>
      </c>
      <c r="B2167">
        <v>354734</v>
      </c>
      <c r="C2167">
        <v>355134</v>
      </c>
      <c r="D2167" t="s">
        <v>8</v>
      </c>
      <c r="E2167" t="s">
        <v>4166</v>
      </c>
      <c r="F2167" t="s">
        <v>4166</v>
      </c>
      <c r="G2167" t="s">
        <v>4166</v>
      </c>
      <c r="H2167">
        <v>0.34713342584700002</v>
      </c>
      <c r="I2167">
        <v>0.37261942952900001</v>
      </c>
      <c r="J2167">
        <v>0.358274413869</v>
      </c>
      <c r="O2167" t="s">
        <v>4166</v>
      </c>
      <c r="P2167">
        <f t="shared" si="99"/>
        <v>6.5943425847000026E-2</v>
      </c>
      <c r="Q2167">
        <f t="shared" si="100"/>
        <v>6.1111429529000005E-2</v>
      </c>
      <c r="R2167">
        <f t="shared" si="101"/>
        <v>7.3834413868999971E-2</v>
      </c>
    </row>
    <row r="2168" spans="1:18" x14ac:dyDescent="0.25">
      <c r="A2168" t="s">
        <v>190</v>
      </c>
      <c r="B2168">
        <v>354940</v>
      </c>
      <c r="C2168">
        <v>355340</v>
      </c>
      <c r="D2168" t="s">
        <v>8</v>
      </c>
      <c r="E2168" t="s">
        <v>4167</v>
      </c>
      <c r="F2168" t="s">
        <v>4167</v>
      </c>
      <c r="G2168" t="s">
        <v>4167</v>
      </c>
      <c r="H2168">
        <v>0.39337900802499998</v>
      </c>
      <c r="I2168">
        <v>0.42063004858800002</v>
      </c>
      <c r="J2168">
        <v>0.39954450503</v>
      </c>
      <c r="O2168" t="s">
        <v>4167</v>
      </c>
      <c r="P2168">
        <f t="shared" si="99"/>
        <v>0.11218900802499998</v>
      </c>
      <c r="Q2168">
        <f t="shared" si="100"/>
        <v>0.10912204858800001</v>
      </c>
      <c r="R2168">
        <f t="shared" si="101"/>
        <v>0.11510450502999997</v>
      </c>
    </row>
    <row r="2169" spans="1:18" x14ac:dyDescent="0.25">
      <c r="A2169" t="s">
        <v>190</v>
      </c>
      <c r="B2169">
        <v>355266</v>
      </c>
      <c r="C2169">
        <v>355666</v>
      </c>
      <c r="D2169" t="s">
        <v>8</v>
      </c>
      <c r="E2169" t="s">
        <v>4168</v>
      </c>
      <c r="F2169" t="s">
        <v>4169</v>
      </c>
      <c r="G2169" t="s">
        <v>4169</v>
      </c>
      <c r="H2169">
        <v>0.306271828488</v>
      </c>
      <c r="I2169">
        <v>0.31941916465800002</v>
      </c>
      <c r="J2169">
        <v>0.301045865789</v>
      </c>
      <c r="O2169" t="s">
        <v>4168</v>
      </c>
      <c r="P2169">
        <f t="shared" si="99"/>
        <v>2.5081828488000002E-2</v>
      </c>
      <c r="Q2169">
        <f t="shared" si="100"/>
        <v>7.9111646580000139E-3</v>
      </c>
      <c r="R2169">
        <f t="shared" si="101"/>
        <v>1.6605865788999974E-2</v>
      </c>
    </row>
    <row r="2170" spans="1:18" x14ac:dyDescent="0.25">
      <c r="A2170" t="s">
        <v>190</v>
      </c>
      <c r="B2170">
        <v>358893</v>
      </c>
      <c r="C2170">
        <v>359293</v>
      </c>
      <c r="D2170" t="s">
        <v>5</v>
      </c>
      <c r="E2170" t="s">
        <v>4170</v>
      </c>
      <c r="F2170" t="s">
        <v>4171</v>
      </c>
      <c r="G2170" t="s">
        <v>4171</v>
      </c>
      <c r="H2170">
        <v>0.29896550334999999</v>
      </c>
      <c r="I2170">
        <v>0.33745828408700002</v>
      </c>
      <c r="J2170">
        <v>0.29532735027399998</v>
      </c>
      <c r="O2170" t="s">
        <v>4170</v>
      </c>
      <c r="P2170">
        <f t="shared" si="99"/>
        <v>1.7775503349999999E-2</v>
      </c>
      <c r="Q2170">
        <f t="shared" si="100"/>
        <v>2.5950284087000008E-2</v>
      </c>
      <c r="R2170">
        <f t="shared" si="101"/>
        <v>1.0887350273999952E-2</v>
      </c>
    </row>
    <row r="2171" spans="1:18" x14ac:dyDescent="0.25">
      <c r="A2171" t="s">
        <v>190</v>
      </c>
      <c r="B2171">
        <v>359362</v>
      </c>
      <c r="C2171">
        <v>359762</v>
      </c>
      <c r="D2171" t="s">
        <v>8</v>
      </c>
      <c r="E2171" t="s">
        <v>4172</v>
      </c>
      <c r="F2171" t="s">
        <v>4173</v>
      </c>
      <c r="G2171" t="s">
        <v>4173</v>
      </c>
      <c r="H2171">
        <v>0.28219670094499999</v>
      </c>
      <c r="I2171">
        <v>0.29790945548600001</v>
      </c>
      <c r="J2171">
        <v>0.26762348562499999</v>
      </c>
      <c r="O2171" t="s">
        <v>4172</v>
      </c>
      <c r="P2171">
        <f t="shared" si="99"/>
        <v>1.0067009449999942E-3</v>
      </c>
      <c r="Q2171">
        <f t="shared" si="100"/>
        <v>-1.3598544513999999E-2</v>
      </c>
      <c r="R2171">
        <f t="shared" si="101"/>
        <v>-1.6816514375000036E-2</v>
      </c>
    </row>
    <row r="2172" spans="1:18" x14ac:dyDescent="0.25">
      <c r="A2172" t="s">
        <v>190</v>
      </c>
      <c r="B2172">
        <v>361643</v>
      </c>
      <c r="C2172">
        <v>362043</v>
      </c>
      <c r="D2172" t="s">
        <v>5</v>
      </c>
      <c r="E2172" t="s">
        <v>4174</v>
      </c>
      <c r="F2172" t="s">
        <v>4175</v>
      </c>
      <c r="G2172" t="s">
        <v>4175</v>
      </c>
      <c r="H2172">
        <v>0.240078641772</v>
      </c>
      <c r="I2172">
        <v>0.28076709423200003</v>
      </c>
      <c r="J2172">
        <v>0.23730026599000001</v>
      </c>
      <c r="O2172" t="s">
        <v>4174</v>
      </c>
      <c r="P2172">
        <f t="shared" si="99"/>
        <v>-4.1111358227999995E-2</v>
      </c>
      <c r="Q2172">
        <f t="shared" si="100"/>
        <v>-3.0740905767999982E-2</v>
      </c>
      <c r="R2172">
        <f t="shared" si="101"/>
        <v>-4.7139734010000017E-2</v>
      </c>
    </row>
    <row r="2173" spans="1:18" x14ac:dyDescent="0.25">
      <c r="A2173" t="s">
        <v>190</v>
      </c>
      <c r="B2173">
        <v>362900</v>
      </c>
      <c r="C2173">
        <v>363300</v>
      </c>
      <c r="D2173" t="s">
        <v>8</v>
      </c>
      <c r="E2173" t="s">
        <v>206</v>
      </c>
      <c r="F2173" t="s">
        <v>207</v>
      </c>
      <c r="G2173" t="s">
        <v>207</v>
      </c>
      <c r="H2173">
        <v>0.25292747169699997</v>
      </c>
      <c r="I2173">
        <v>0.27664303686500002</v>
      </c>
      <c r="J2173">
        <v>0.242439039424</v>
      </c>
      <c r="O2173" t="s">
        <v>206</v>
      </c>
      <c r="P2173">
        <f t="shared" si="99"/>
        <v>-2.8262528303000023E-2</v>
      </c>
      <c r="Q2173">
        <f t="shared" si="100"/>
        <v>-3.4864963134999982E-2</v>
      </c>
      <c r="R2173">
        <f t="shared" si="101"/>
        <v>-4.2000960576000029E-2</v>
      </c>
    </row>
    <row r="2174" spans="1:18" x14ac:dyDescent="0.25">
      <c r="A2174" t="s">
        <v>190</v>
      </c>
      <c r="B2174">
        <v>364389</v>
      </c>
      <c r="C2174">
        <v>364789</v>
      </c>
      <c r="D2174" t="s">
        <v>8</v>
      </c>
      <c r="E2174" t="s">
        <v>208</v>
      </c>
      <c r="F2174" t="s">
        <v>209</v>
      </c>
      <c r="G2174" t="s">
        <v>209</v>
      </c>
      <c r="H2174">
        <v>0.25869953978799998</v>
      </c>
      <c r="I2174">
        <v>0.30371532276300001</v>
      </c>
      <c r="J2174">
        <v>0.27076196011199999</v>
      </c>
      <c r="O2174" t="s">
        <v>208</v>
      </c>
      <c r="P2174">
        <f t="shared" si="99"/>
        <v>-2.2490460212000019E-2</v>
      </c>
      <c r="Q2174">
        <f t="shared" si="100"/>
        <v>-7.7926772370000008E-3</v>
      </c>
      <c r="R2174">
        <f t="shared" si="101"/>
        <v>-1.3678039888000038E-2</v>
      </c>
    </row>
    <row r="2175" spans="1:18" x14ac:dyDescent="0.25">
      <c r="A2175" t="s">
        <v>190</v>
      </c>
      <c r="B2175">
        <v>366602</v>
      </c>
      <c r="C2175">
        <v>367002</v>
      </c>
      <c r="D2175" t="s">
        <v>8</v>
      </c>
      <c r="E2175" t="s">
        <v>4176</v>
      </c>
      <c r="F2175" t="s">
        <v>4177</v>
      </c>
      <c r="G2175" t="s">
        <v>4177</v>
      </c>
      <c r="H2175">
        <v>0.26509434521199998</v>
      </c>
      <c r="I2175">
        <v>0.28779237449200001</v>
      </c>
      <c r="J2175">
        <v>0.258683604412</v>
      </c>
      <c r="O2175" t="s">
        <v>4176</v>
      </c>
      <c r="P2175">
        <f t="shared" si="99"/>
        <v>-1.6095654788000013E-2</v>
      </c>
      <c r="Q2175">
        <f t="shared" si="100"/>
        <v>-2.3715625507999993E-2</v>
      </c>
      <c r="R2175">
        <f t="shared" si="101"/>
        <v>-2.5756395588000025E-2</v>
      </c>
    </row>
    <row r="2176" spans="1:18" x14ac:dyDescent="0.25">
      <c r="A2176" t="s">
        <v>190</v>
      </c>
      <c r="B2176">
        <v>371832</v>
      </c>
      <c r="C2176">
        <v>372232</v>
      </c>
      <c r="D2176" t="s">
        <v>5</v>
      </c>
      <c r="E2176" t="s">
        <v>4178</v>
      </c>
      <c r="F2176" t="s">
        <v>4179</v>
      </c>
      <c r="G2176" t="s">
        <v>4179</v>
      </c>
      <c r="H2176">
        <v>0.27661188591300001</v>
      </c>
      <c r="I2176">
        <v>0.31635974168800002</v>
      </c>
      <c r="J2176">
        <v>0.29136038083600002</v>
      </c>
      <c r="O2176" t="s">
        <v>4178</v>
      </c>
      <c r="P2176">
        <f t="shared" si="99"/>
        <v>-4.5781140869999848E-3</v>
      </c>
      <c r="Q2176">
        <f t="shared" si="100"/>
        <v>4.8517416880000108E-3</v>
      </c>
      <c r="R2176">
        <f t="shared" si="101"/>
        <v>6.9203808359999952E-3</v>
      </c>
    </row>
    <row r="2177" spans="1:18" x14ac:dyDescent="0.25">
      <c r="A2177" t="s">
        <v>190</v>
      </c>
      <c r="B2177">
        <v>372126</v>
      </c>
      <c r="C2177">
        <v>372526</v>
      </c>
      <c r="D2177" t="s">
        <v>8</v>
      </c>
      <c r="E2177" t="s">
        <v>4180</v>
      </c>
      <c r="F2177" t="s">
        <v>4181</v>
      </c>
      <c r="G2177" t="s">
        <v>4181</v>
      </c>
      <c r="H2177">
        <v>0.27983650691799999</v>
      </c>
      <c r="I2177">
        <v>0.30021880641600002</v>
      </c>
      <c r="J2177">
        <v>0.26730545342000001</v>
      </c>
      <c r="O2177" t="s">
        <v>4180</v>
      </c>
      <c r="P2177">
        <f t="shared" si="99"/>
        <v>-1.3534930820000013E-3</v>
      </c>
      <c r="Q2177">
        <f t="shared" si="100"/>
        <v>-1.128919358399999E-2</v>
      </c>
      <c r="R2177">
        <f t="shared" si="101"/>
        <v>-1.7134546580000021E-2</v>
      </c>
    </row>
    <row r="2178" spans="1:18" x14ac:dyDescent="0.25">
      <c r="A2178" t="s">
        <v>190</v>
      </c>
      <c r="B2178">
        <v>374194</v>
      </c>
      <c r="C2178">
        <v>374594</v>
      </c>
      <c r="D2178" t="s">
        <v>8</v>
      </c>
      <c r="E2178" t="s">
        <v>4182</v>
      </c>
      <c r="F2178" t="s">
        <v>4182</v>
      </c>
      <c r="G2178" t="s">
        <v>4182</v>
      </c>
      <c r="H2178">
        <v>0.25564649265299999</v>
      </c>
      <c r="I2178">
        <v>0.28362650845199999</v>
      </c>
      <c r="J2178">
        <v>0.25887348264499999</v>
      </c>
      <c r="O2178" t="s">
        <v>4182</v>
      </c>
      <c r="P2178">
        <f t="shared" si="99"/>
        <v>-2.5543507347000005E-2</v>
      </c>
      <c r="Q2178">
        <f t="shared" si="100"/>
        <v>-2.7881491548000015E-2</v>
      </c>
      <c r="R2178">
        <f t="shared" si="101"/>
        <v>-2.556651735500004E-2</v>
      </c>
    </row>
    <row r="2179" spans="1:18" x14ac:dyDescent="0.25">
      <c r="A2179" t="s">
        <v>190</v>
      </c>
      <c r="B2179">
        <v>374532</v>
      </c>
      <c r="C2179">
        <v>374932</v>
      </c>
      <c r="D2179" t="s">
        <v>5</v>
      </c>
      <c r="E2179" t="s">
        <v>4183</v>
      </c>
      <c r="F2179" t="s">
        <v>4184</v>
      </c>
      <c r="G2179" t="s">
        <v>4184</v>
      </c>
      <c r="H2179">
        <v>0.299084219672</v>
      </c>
      <c r="I2179">
        <v>0.33832799606000002</v>
      </c>
      <c r="J2179">
        <v>0.29959758967200001</v>
      </c>
      <c r="O2179" t="s">
        <v>4183</v>
      </c>
      <c r="P2179">
        <f t="shared" ref="P2179:P2242" si="102">H2179-0.28119</f>
        <v>1.7894219672E-2</v>
      </c>
      <c r="Q2179">
        <f t="shared" ref="Q2179:Q2242" si="103">I2179-0.311508</f>
        <v>2.6819996060000018E-2</v>
      </c>
      <c r="R2179">
        <f t="shared" ref="R2179:R2242" si="104">J2179-0.28444</f>
        <v>1.5157589671999983E-2</v>
      </c>
    </row>
    <row r="2180" spans="1:18" x14ac:dyDescent="0.25">
      <c r="A2180" t="s">
        <v>190</v>
      </c>
      <c r="B2180">
        <v>377605</v>
      </c>
      <c r="C2180">
        <v>378005</v>
      </c>
      <c r="D2180" t="s">
        <v>5</v>
      </c>
      <c r="E2180" t="s">
        <v>4185</v>
      </c>
      <c r="F2180" t="s">
        <v>4186</v>
      </c>
      <c r="G2180" t="s">
        <v>4186</v>
      </c>
      <c r="H2180">
        <v>0.296644929424</v>
      </c>
      <c r="I2180">
        <v>0.32866865079800001</v>
      </c>
      <c r="J2180">
        <v>0.30948766693500002</v>
      </c>
      <c r="O2180" t="s">
        <v>4185</v>
      </c>
      <c r="P2180">
        <f t="shared" si="102"/>
        <v>1.5454929424000008E-2</v>
      </c>
      <c r="Q2180">
        <f t="shared" si="103"/>
        <v>1.7160650797999999E-2</v>
      </c>
      <c r="R2180">
        <f t="shared" si="104"/>
        <v>2.504766693499999E-2</v>
      </c>
    </row>
    <row r="2181" spans="1:18" x14ac:dyDescent="0.25">
      <c r="A2181" t="s">
        <v>190</v>
      </c>
      <c r="B2181">
        <v>382015</v>
      </c>
      <c r="C2181">
        <v>382415</v>
      </c>
      <c r="D2181" t="s">
        <v>5</v>
      </c>
      <c r="E2181" t="s">
        <v>4187</v>
      </c>
      <c r="F2181" t="s">
        <v>4188</v>
      </c>
      <c r="G2181" t="s">
        <v>4188</v>
      </c>
      <c r="H2181">
        <v>0.311130984873</v>
      </c>
      <c r="I2181">
        <v>0.34036238584700002</v>
      </c>
      <c r="J2181">
        <v>0.307906842791</v>
      </c>
      <c r="O2181" t="s">
        <v>4187</v>
      </c>
      <c r="P2181">
        <f t="shared" si="102"/>
        <v>2.9940984873000009E-2</v>
      </c>
      <c r="Q2181">
        <f t="shared" si="103"/>
        <v>2.8854385847000008E-2</v>
      </c>
      <c r="R2181">
        <f t="shared" si="104"/>
        <v>2.3466842790999975E-2</v>
      </c>
    </row>
    <row r="2182" spans="1:18" x14ac:dyDescent="0.25">
      <c r="A2182" t="s">
        <v>190</v>
      </c>
      <c r="B2182">
        <v>385676</v>
      </c>
      <c r="C2182">
        <v>386076</v>
      </c>
      <c r="D2182" t="s">
        <v>5</v>
      </c>
      <c r="E2182" t="s">
        <v>4189</v>
      </c>
      <c r="F2182" t="s">
        <v>4190</v>
      </c>
      <c r="G2182" t="s">
        <v>4190</v>
      </c>
      <c r="H2182">
        <v>0.27810252372200001</v>
      </c>
      <c r="I2182">
        <v>0.299930595942</v>
      </c>
      <c r="J2182">
        <v>0.28135573118899998</v>
      </c>
      <c r="O2182" t="s">
        <v>4189</v>
      </c>
      <c r="P2182">
        <f t="shared" si="102"/>
        <v>-3.0874762779999898E-3</v>
      </c>
      <c r="Q2182">
        <f t="shared" si="103"/>
        <v>-1.1577404058000007E-2</v>
      </c>
      <c r="R2182">
        <f t="shared" si="104"/>
        <v>-3.084268811000046E-3</v>
      </c>
    </row>
    <row r="2183" spans="1:18" x14ac:dyDescent="0.25">
      <c r="A2183" t="s">
        <v>190</v>
      </c>
      <c r="B2183">
        <v>387032</v>
      </c>
      <c r="C2183">
        <v>387432</v>
      </c>
      <c r="D2183" t="s">
        <v>8</v>
      </c>
      <c r="E2183" t="s">
        <v>4191</v>
      </c>
      <c r="F2183" t="s">
        <v>4192</v>
      </c>
      <c r="G2183" t="s">
        <v>4192</v>
      </c>
      <c r="H2183">
        <v>0.28065497972100001</v>
      </c>
      <c r="I2183">
        <v>0.30546918980799997</v>
      </c>
      <c r="J2183">
        <v>0.30129211559899999</v>
      </c>
      <c r="O2183" t="s">
        <v>4191</v>
      </c>
      <c r="P2183">
        <f t="shared" si="102"/>
        <v>-5.3502027899998694E-4</v>
      </c>
      <c r="Q2183">
        <f t="shared" si="103"/>
        <v>-6.0388101920000326E-3</v>
      </c>
      <c r="R2183">
        <f t="shared" si="104"/>
        <v>1.6852115598999962E-2</v>
      </c>
    </row>
    <row r="2184" spans="1:18" x14ac:dyDescent="0.25">
      <c r="A2184" t="s">
        <v>190</v>
      </c>
      <c r="B2184">
        <v>3897</v>
      </c>
      <c r="C2184">
        <v>4297</v>
      </c>
      <c r="D2184" t="s">
        <v>5</v>
      </c>
      <c r="E2184" t="s">
        <v>4193</v>
      </c>
      <c r="F2184" t="s">
        <v>4193</v>
      </c>
      <c r="G2184" t="s">
        <v>4193</v>
      </c>
      <c r="H2184">
        <v>0.21964796137100001</v>
      </c>
      <c r="I2184">
        <v>0.267970407084</v>
      </c>
      <c r="J2184">
        <v>0.22783812798600001</v>
      </c>
      <c r="O2184" t="s">
        <v>4193</v>
      </c>
      <c r="P2184">
        <f t="shared" si="102"/>
        <v>-6.1542038628999984E-2</v>
      </c>
      <c r="Q2184">
        <f t="shared" si="103"/>
        <v>-4.3537592916000012E-2</v>
      </c>
      <c r="R2184">
        <f t="shared" si="104"/>
        <v>-5.6601872014000021E-2</v>
      </c>
    </row>
    <row r="2185" spans="1:18" x14ac:dyDescent="0.25">
      <c r="A2185" t="s">
        <v>190</v>
      </c>
      <c r="B2185">
        <v>389985</v>
      </c>
      <c r="C2185">
        <v>390385</v>
      </c>
      <c r="D2185" t="s">
        <v>5</v>
      </c>
      <c r="E2185" t="s">
        <v>4194</v>
      </c>
      <c r="F2185" t="s">
        <v>4195</v>
      </c>
      <c r="G2185" t="s">
        <v>4195</v>
      </c>
      <c r="H2185">
        <v>0.260506454296</v>
      </c>
      <c r="I2185">
        <v>0.296600750834</v>
      </c>
      <c r="J2185">
        <v>0.26606173738799999</v>
      </c>
      <c r="O2185" t="s">
        <v>4194</v>
      </c>
      <c r="P2185">
        <f t="shared" si="102"/>
        <v>-2.0683545703999995E-2</v>
      </c>
      <c r="Q2185">
        <f t="shared" si="103"/>
        <v>-1.4907249166000003E-2</v>
      </c>
      <c r="R2185">
        <f t="shared" si="104"/>
        <v>-1.837826261200004E-2</v>
      </c>
    </row>
    <row r="2186" spans="1:18" x14ac:dyDescent="0.25">
      <c r="A2186" t="s">
        <v>190</v>
      </c>
      <c r="B2186">
        <v>393810</v>
      </c>
      <c r="C2186">
        <v>394210</v>
      </c>
      <c r="D2186" t="s">
        <v>5</v>
      </c>
      <c r="E2186" t="s">
        <v>4196</v>
      </c>
      <c r="F2186" t="s">
        <v>4197</v>
      </c>
      <c r="G2186" t="s">
        <v>4197</v>
      </c>
      <c r="H2186">
        <v>0.27681728024000002</v>
      </c>
      <c r="I2186">
        <v>0.323043049872</v>
      </c>
      <c r="J2186">
        <v>0.29937771018600001</v>
      </c>
      <c r="O2186" t="s">
        <v>4196</v>
      </c>
      <c r="P2186">
        <f t="shared" si="102"/>
        <v>-4.3727197599999768E-3</v>
      </c>
      <c r="Q2186">
        <f t="shared" si="103"/>
        <v>1.1535049871999992E-2</v>
      </c>
      <c r="R2186">
        <f t="shared" si="104"/>
        <v>1.4937710185999986E-2</v>
      </c>
    </row>
    <row r="2187" spans="1:18" x14ac:dyDescent="0.25">
      <c r="A2187" t="s">
        <v>190</v>
      </c>
      <c r="B2187">
        <v>39460</v>
      </c>
      <c r="C2187">
        <v>39860</v>
      </c>
      <c r="D2187" t="s">
        <v>5</v>
      </c>
      <c r="E2187" t="s">
        <v>4198</v>
      </c>
      <c r="F2187" t="s">
        <v>4199</v>
      </c>
      <c r="G2187" t="s">
        <v>4199</v>
      </c>
      <c r="H2187">
        <v>0.291904045828</v>
      </c>
      <c r="I2187">
        <v>0.30713952630800001</v>
      </c>
      <c r="J2187">
        <v>0.297894320637</v>
      </c>
      <c r="O2187" t="s">
        <v>4198</v>
      </c>
      <c r="P2187">
        <f t="shared" si="102"/>
        <v>1.0714045828000007E-2</v>
      </c>
      <c r="Q2187">
        <f t="shared" si="103"/>
        <v>-4.3684736919999967E-3</v>
      </c>
      <c r="R2187">
        <f t="shared" si="104"/>
        <v>1.3454320636999972E-2</v>
      </c>
    </row>
    <row r="2188" spans="1:18" x14ac:dyDescent="0.25">
      <c r="A2188" t="s">
        <v>190</v>
      </c>
      <c r="B2188">
        <v>394884</v>
      </c>
      <c r="C2188">
        <v>395284</v>
      </c>
      <c r="D2188" t="s">
        <v>5</v>
      </c>
      <c r="E2188" t="s">
        <v>4200</v>
      </c>
      <c r="F2188" t="s">
        <v>4201</v>
      </c>
      <c r="G2188" t="s">
        <v>4201</v>
      </c>
      <c r="H2188">
        <v>0.25683929201200001</v>
      </c>
      <c r="I2188">
        <v>0.29587589230400002</v>
      </c>
      <c r="J2188">
        <v>0.25500964444099999</v>
      </c>
      <c r="O2188" t="s">
        <v>4200</v>
      </c>
      <c r="P2188">
        <f t="shared" si="102"/>
        <v>-2.4350707987999987E-2</v>
      </c>
      <c r="Q2188">
        <f t="shared" si="103"/>
        <v>-1.5632107695999986E-2</v>
      </c>
      <c r="R2188">
        <f t="shared" si="104"/>
        <v>-2.9430355559000032E-2</v>
      </c>
    </row>
    <row r="2189" spans="1:18" x14ac:dyDescent="0.25">
      <c r="A2189" t="s">
        <v>190</v>
      </c>
      <c r="B2189">
        <v>396072</v>
      </c>
      <c r="C2189">
        <v>396472</v>
      </c>
      <c r="D2189" t="s">
        <v>5</v>
      </c>
      <c r="E2189" t="s">
        <v>4202</v>
      </c>
      <c r="F2189" t="s">
        <v>4203</v>
      </c>
      <c r="G2189" t="s">
        <v>4203</v>
      </c>
      <c r="H2189">
        <v>0.31226056564600002</v>
      </c>
      <c r="I2189">
        <v>0.341968939975</v>
      </c>
      <c r="J2189">
        <v>0.32698812607700001</v>
      </c>
      <c r="O2189" t="s">
        <v>4202</v>
      </c>
      <c r="P2189">
        <f t="shared" si="102"/>
        <v>3.1070565646000026E-2</v>
      </c>
      <c r="Q2189">
        <f t="shared" si="103"/>
        <v>3.046093997499999E-2</v>
      </c>
      <c r="R2189">
        <f t="shared" si="104"/>
        <v>4.2548126076999981E-2</v>
      </c>
    </row>
    <row r="2190" spans="1:18" x14ac:dyDescent="0.25">
      <c r="A2190" t="s">
        <v>190</v>
      </c>
      <c r="B2190">
        <v>396541</v>
      </c>
      <c r="C2190">
        <v>396941</v>
      </c>
      <c r="D2190" t="s">
        <v>8</v>
      </c>
      <c r="E2190" t="s">
        <v>210</v>
      </c>
      <c r="F2190" t="s">
        <v>211</v>
      </c>
      <c r="G2190" t="s">
        <v>211</v>
      </c>
      <c r="H2190">
        <v>0.32124953299800002</v>
      </c>
      <c r="I2190">
        <v>0.32766152028000001</v>
      </c>
      <c r="J2190">
        <v>0.30733155287800001</v>
      </c>
      <c r="O2190" t="s">
        <v>210</v>
      </c>
      <c r="P2190">
        <f t="shared" si="102"/>
        <v>4.0059532998000025E-2</v>
      </c>
      <c r="Q2190">
        <f t="shared" si="103"/>
        <v>1.615352028E-2</v>
      </c>
      <c r="R2190">
        <f t="shared" si="104"/>
        <v>2.2891552877999988E-2</v>
      </c>
    </row>
    <row r="2191" spans="1:18" x14ac:dyDescent="0.25">
      <c r="A2191" t="s">
        <v>190</v>
      </c>
      <c r="B2191">
        <v>399041</v>
      </c>
      <c r="C2191">
        <v>399441</v>
      </c>
      <c r="D2191" t="s">
        <v>5</v>
      </c>
      <c r="E2191" t="s">
        <v>4204</v>
      </c>
      <c r="F2191" t="s">
        <v>4205</v>
      </c>
      <c r="G2191" t="s">
        <v>4205</v>
      </c>
      <c r="H2191">
        <v>0.27078658800599997</v>
      </c>
      <c r="I2191">
        <v>0.30013157747699998</v>
      </c>
      <c r="J2191">
        <v>0.29312094416500001</v>
      </c>
      <c r="O2191" t="s">
        <v>4204</v>
      </c>
      <c r="P2191">
        <f t="shared" si="102"/>
        <v>-1.0403411994000022E-2</v>
      </c>
      <c r="Q2191">
        <f t="shared" si="103"/>
        <v>-1.1376422523000029E-2</v>
      </c>
      <c r="R2191">
        <f t="shared" si="104"/>
        <v>8.6809441649999819E-3</v>
      </c>
    </row>
    <row r="2192" spans="1:18" x14ac:dyDescent="0.25">
      <c r="A2192" t="s">
        <v>190</v>
      </c>
      <c r="B2192">
        <v>400668</v>
      </c>
      <c r="C2192">
        <v>401068</v>
      </c>
      <c r="D2192" t="s">
        <v>5</v>
      </c>
      <c r="E2192" t="s">
        <v>4206</v>
      </c>
      <c r="F2192" t="s">
        <v>4207</v>
      </c>
      <c r="G2192" t="s">
        <v>4207</v>
      </c>
      <c r="H2192">
        <v>0.313889898211</v>
      </c>
      <c r="I2192">
        <v>0.33856854762900002</v>
      </c>
      <c r="J2192">
        <v>0.32169731840499999</v>
      </c>
      <c r="O2192" t="s">
        <v>4206</v>
      </c>
      <c r="P2192">
        <f t="shared" si="102"/>
        <v>3.2699898211E-2</v>
      </c>
      <c r="Q2192">
        <f t="shared" si="103"/>
        <v>2.7060547629000009E-2</v>
      </c>
      <c r="R2192">
        <f t="shared" si="104"/>
        <v>3.7257318404999962E-2</v>
      </c>
    </row>
    <row r="2193" spans="1:18" x14ac:dyDescent="0.25">
      <c r="A2193" t="s">
        <v>190</v>
      </c>
      <c r="B2193">
        <v>400935</v>
      </c>
      <c r="C2193">
        <v>401335</v>
      </c>
      <c r="D2193" t="s">
        <v>8</v>
      </c>
      <c r="E2193" t="s">
        <v>4208</v>
      </c>
      <c r="F2193" t="s">
        <v>4209</v>
      </c>
      <c r="G2193" t="s">
        <v>4209</v>
      </c>
      <c r="H2193">
        <v>0.29950536899300001</v>
      </c>
      <c r="I2193">
        <v>0.32315921299200001</v>
      </c>
      <c r="J2193">
        <v>0.29681039843700002</v>
      </c>
      <c r="O2193" t="s">
        <v>4208</v>
      </c>
      <c r="P2193">
        <f t="shared" si="102"/>
        <v>1.8315368993000014E-2</v>
      </c>
      <c r="Q2193">
        <f t="shared" si="103"/>
        <v>1.1651212992000004E-2</v>
      </c>
      <c r="R2193">
        <f t="shared" si="104"/>
        <v>1.2370398436999996E-2</v>
      </c>
    </row>
    <row r="2194" spans="1:18" x14ac:dyDescent="0.25">
      <c r="A2194" t="s">
        <v>190</v>
      </c>
      <c r="B2194">
        <v>401038</v>
      </c>
      <c r="C2194">
        <v>401438</v>
      </c>
      <c r="D2194" t="s">
        <v>5</v>
      </c>
      <c r="E2194" t="s">
        <v>4210</v>
      </c>
      <c r="F2194" t="s">
        <v>4210</v>
      </c>
      <c r="G2194" t="s">
        <v>4210</v>
      </c>
      <c r="H2194">
        <v>0.27081704914600002</v>
      </c>
      <c r="I2194">
        <v>0.29363298866900001</v>
      </c>
      <c r="J2194">
        <v>0.26971788413800002</v>
      </c>
      <c r="O2194" t="s">
        <v>4210</v>
      </c>
      <c r="P2194">
        <f t="shared" si="102"/>
        <v>-1.0372950853999974E-2</v>
      </c>
      <c r="Q2194">
        <f t="shared" si="103"/>
        <v>-1.7875011331000001E-2</v>
      </c>
      <c r="R2194">
        <f t="shared" si="104"/>
        <v>-1.4722115862000007E-2</v>
      </c>
    </row>
    <row r="2195" spans="1:18" x14ac:dyDescent="0.25">
      <c r="A2195" t="s">
        <v>190</v>
      </c>
      <c r="B2195">
        <v>402175</v>
      </c>
      <c r="C2195">
        <v>402575</v>
      </c>
      <c r="D2195" t="s">
        <v>8</v>
      </c>
      <c r="E2195" t="s">
        <v>4211</v>
      </c>
      <c r="F2195" t="s">
        <v>4211</v>
      </c>
      <c r="G2195" t="s">
        <v>4211</v>
      </c>
      <c r="H2195">
        <v>0.26158519182399997</v>
      </c>
      <c r="I2195">
        <v>0.27252795156100001</v>
      </c>
      <c r="J2195">
        <v>0.26017398424400001</v>
      </c>
      <c r="O2195" t="s">
        <v>4211</v>
      </c>
      <c r="P2195">
        <f t="shared" si="102"/>
        <v>-1.9604808176000021E-2</v>
      </c>
      <c r="Q2195">
        <f t="shared" si="103"/>
        <v>-3.8980048438999992E-2</v>
      </c>
      <c r="R2195">
        <f t="shared" si="104"/>
        <v>-2.4266015756000014E-2</v>
      </c>
    </row>
    <row r="2196" spans="1:18" x14ac:dyDescent="0.25">
      <c r="A2196" t="s">
        <v>190</v>
      </c>
      <c r="B2196">
        <v>404204</v>
      </c>
      <c r="C2196">
        <v>404604</v>
      </c>
      <c r="D2196" t="s">
        <v>5</v>
      </c>
      <c r="E2196" t="s">
        <v>4212</v>
      </c>
      <c r="F2196" t="s">
        <v>4213</v>
      </c>
      <c r="G2196" t="s">
        <v>4213</v>
      </c>
      <c r="H2196">
        <v>0.32406711328799997</v>
      </c>
      <c r="I2196">
        <v>0.34438846197</v>
      </c>
      <c r="J2196">
        <v>0.31619528535800001</v>
      </c>
      <c r="O2196" t="s">
        <v>4212</v>
      </c>
      <c r="P2196">
        <f t="shared" si="102"/>
        <v>4.2877113287999979E-2</v>
      </c>
      <c r="Q2196">
        <f t="shared" si="103"/>
        <v>3.2880461969999997E-2</v>
      </c>
      <c r="R2196">
        <f t="shared" si="104"/>
        <v>3.1755285357999985E-2</v>
      </c>
    </row>
    <row r="2197" spans="1:18" x14ac:dyDescent="0.25">
      <c r="A2197" t="s">
        <v>190</v>
      </c>
      <c r="B2197">
        <v>404613</v>
      </c>
      <c r="C2197">
        <v>405013</v>
      </c>
      <c r="D2197" t="s">
        <v>8</v>
      </c>
      <c r="E2197" t="s">
        <v>4214</v>
      </c>
      <c r="F2197" t="s">
        <v>4215</v>
      </c>
      <c r="G2197" t="s">
        <v>4215</v>
      </c>
      <c r="H2197">
        <v>0.25023074153800001</v>
      </c>
      <c r="I2197">
        <v>0.27214380413299999</v>
      </c>
      <c r="J2197">
        <v>0.24743104163599999</v>
      </c>
      <c r="O2197" t="s">
        <v>4214</v>
      </c>
      <c r="P2197">
        <f t="shared" si="102"/>
        <v>-3.0959258461999983E-2</v>
      </c>
      <c r="Q2197">
        <f t="shared" si="103"/>
        <v>-3.9364195867000018E-2</v>
      </c>
      <c r="R2197">
        <f t="shared" si="104"/>
        <v>-3.7008958364000033E-2</v>
      </c>
    </row>
    <row r="2198" spans="1:18" x14ac:dyDescent="0.25">
      <c r="A2198" t="s">
        <v>190</v>
      </c>
      <c r="B2198">
        <v>408903</v>
      </c>
      <c r="C2198">
        <v>409303</v>
      </c>
      <c r="D2198" t="s">
        <v>5</v>
      </c>
      <c r="E2198" t="s">
        <v>4216</v>
      </c>
      <c r="F2198" t="s">
        <v>4217</v>
      </c>
      <c r="G2198" t="s">
        <v>4217</v>
      </c>
      <c r="H2198">
        <v>0.27058436155299997</v>
      </c>
      <c r="I2198">
        <v>0.28500008869900001</v>
      </c>
      <c r="J2198">
        <v>0.28065782863599997</v>
      </c>
      <c r="O2198" t="s">
        <v>4216</v>
      </c>
      <c r="P2198">
        <f t="shared" si="102"/>
        <v>-1.0605638447000021E-2</v>
      </c>
      <c r="Q2198">
        <f t="shared" si="103"/>
        <v>-2.6507911300999998E-2</v>
      </c>
      <c r="R2198">
        <f t="shared" si="104"/>
        <v>-3.7821713640000532E-3</v>
      </c>
    </row>
    <row r="2199" spans="1:18" x14ac:dyDescent="0.25">
      <c r="A2199" t="s">
        <v>190</v>
      </c>
      <c r="B2199">
        <v>409989</v>
      </c>
      <c r="C2199">
        <v>410389</v>
      </c>
      <c r="D2199" t="s">
        <v>8</v>
      </c>
      <c r="E2199" t="s">
        <v>4218</v>
      </c>
      <c r="F2199" t="s">
        <v>4219</v>
      </c>
      <c r="G2199" t="s">
        <v>4219</v>
      </c>
      <c r="H2199">
        <v>0.26356459971500001</v>
      </c>
      <c r="I2199">
        <v>0.28175547841900001</v>
      </c>
      <c r="J2199">
        <v>0.25354482550200003</v>
      </c>
      <c r="O2199" t="s">
        <v>4218</v>
      </c>
      <c r="P2199">
        <f t="shared" si="102"/>
        <v>-1.7625400284999981E-2</v>
      </c>
      <c r="Q2199">
        <f t="shared" si="103"/>
        <v>-2.9752521581000002E-2</v>
      </c>
      <c r="R2199">
        <f t="shared" si="104"/>
        <v>-3.0895174498E-2</v>
      </c>
    </row>
    <row r="2200" spans="1:18" x14ac:dyDescent="0.25">
      <c r="A2200" t="s">
        <v>190</v>
      </c>
      <c r="B2200">
        <v>414014</v>
      </c>
      <c r="C2200">
        <v>414414</v>
      </c>
      <c r="D2200" t="s">
        <v>5</v>
      </c>
      <c r="E2200" t="s">
        <v>4220</v>
      </c>
      <c r="F2200" t="s">
        <v>4221</v>
      </c>
      <c r="G2200" t="s">
        <v>4221</v>
      </c>
      <c r="H2200">
        <v>0.28346719630099998</v>
      </c>
      <c r="I2200">
        <v>0.306085520163</v>
      </c>
      <c r="J2200">
        <v>0.29369124308200001</v>
      </c>
      <c r="O2200" t="s">
        <v>4220</v>
      </c>
      <c r="P2200">
        <f t="shared" si="102"/>
        <v>2.277196300999984E-3</v>
      </c>
      <c r="Q2200">
        <f t="shared" si="103"/>
        <v>-5.4224798370000049E-3</v>
      </c>
      <c r="R2200">
        <f t="shared" si="104"/>
        <v>9.2512430819999825E-3</v>
      </c>
    </row>
    <row r="2201" spans="1:18" x14ac:dyDescent="0.25">
      <c r="A2201" t="s">
        <v>190</v>
      </c>
      <c r="B2201">
        <v>414281</v>
      </c>
      <c r="C2201">
        <v>414681</v>
      </c>
      <c r="D2201" t="s">
        <v>8</v>
      </c>
      <c r="E2201" t="s">
        <v>4222</v>
      </c>
      <c r="F2201" t="s">
        <v>4223</v>
      </c>
      <c r="G2201" t="s">
        <v>4223</v>
      </c>
      <c r="H2201">
        <v>0.27724241193400001</v>
      </c>
      <c r="I2201">
        <v>0.30278512314</v>
      </c>
      <c r="J2201">
        <v>0.29332701172699999</v>
      </c>
      <c r="O2201" t="s">
        <v>4222</v>
      </c>
      <c r="P2201">
        <f t="shared" si="102"/>
        <v>-3.9475880659999851E-3</v>
      </c>
      <c r="Q2201">
        <f t="shared" si="103"/>
        <v>-8.7228768600000062E-3</v>
      </c>
      <c r="R2201">
        <f t="shared" si="104"/>
        <v>8.8870117269999604E-3</v>
      </c>
    </row>
    <row r="2202" spans="1:18" x14ac:dyDescent="0.25">
      <c r="A2202" t="s">
        <v>190</v>
      </c>
      <c r="B2202">
        <v>415659</v>
      </c>
      <c r="C2202">
        <v>416059</v>
      </c>
      <c r="D2202" t="s">
        <v>8</v>
      </c>
      <c r="E2202" t="s">
        <v>4224</v>
      </c>
      <c r="F2202" t="s">
        <v>4225</v>
      </c>
      <c r="G2202" t="s">
        <v>4225</v>
      </c>
      <c r="H2202">
        <v>0.27520779713999999</v>
      </c>
      <c r="I2202">
        <v>0.31168006826200001</v>
      </c>
      <c r="J2202">
        <v>0.27789133384800002</v>
      </c>
      <c r="O2202" t="s">
        <v>4224</v>
      </c>
      <c r="P2202">
        <f t="shared" si="102"/>
        <v>-5.9822028600000077E-3</v>
      </c>
      <c r="Q2202">
        <f t="shared" si="103"/>
        <v>1.7206826200000247E-4</v>
      </c>
      <c r="R2202">
        <f t="shared" si="104"/>
        <v>-6.5486661520000045E-3</v>
      </c>
    </row>
    <row r="2203" spans="1:18" x14ac:dyDescent="0.25">
      <c r="A2203" t="s">
        <v>190</v>
      </c>
      <c r="B2203">
        <v>417081</v>
      </c>
      <c r="C2203">
        <v>417481</v>
      </c>
      <c r="D2203" t="s">
        <v>8</v>
      </c>
      <c r="E2203" t="s">
        <v>4226</v>
      </c>
      <c r="F2203" t="s">
        <v>4227</v>
      </c>
      <c r="G2203" t="s">
        <v>4227</v>
      </c>
      <c r="H2203">
        <v>0.21216687206199999</v>
      </c>
      <c r="I2203">
        <v>0.25809710811800002</v>
      </c>
      <c r="J2203">
        <v>0.23090176630799999</v>
      </c>
      <c r="O2203" t="s">
        <v>4226</v>
      </c>
      <c r="P2203">
        <f t="shared" si="102"/>
        <v>-6.9023127938000001E-2</v>
      </c>
      <c r="Q2203">
        <f t="shared" si="103"/>
        <v>-5.3410891881999989E-2</v>
      </c>
      <c r="R2203">
        <f t="shared" si="104"/>
        <v>-5.3538233692000031E-2</v>
      </c>
    </row>
    <row r="2204" spans="1:18" x14ac:dyDescent="0.25">
      <c r="A2204" t="s">
        <v>190</v>
      </c>
      <c r="B2204">
        <v>41808</v>
      </c>
      <c r="C2204">
        <v>42208</v>
      </c>
      <c r="D2204" t="s">
        <v>5</v>
      </c>
      <c r="E2204" t="s">
        <v>4228</v>
      </c>
      <c r="F2204" t="s">
        <v>4229</v>
      </c>
      <c r="G2204" t="s">
        <v>4229</v>
      </c>
      <c r="H2204">
        <v>0.30594010379199998</v>
      </c>
      <c r="I2204">
        <v>0.36511250913100002</v>
      </c>
      <c r="J2204">
        <v>0.32741323102300002</v>
      </c>
      <c r="O2204" t="s">
        <v>4228</v>
      </c>
      <c r="P2204">
        <f t="shared" si="102"/>
        <v>2.4750103791999989E-2</v>
      </c>
      <c r="Q2204">
        <f t="shared" si="103"/>
        <v>5.3604509131000011E-2</v>
      </c>
      <c r="R2204">
        <f t="shared" si="104"/>
        <v>4.2973231022999991E-2</v>
      </c>
    </row>
    <row r="2205" spans="1:18" x14ac:dyDescent="0.25">
      <c r="A2205" t="s">
        <v>190</v>
      </c>
      <c r="B2205">
        <v>422313</v>
      </c>
      <c r="C2205">
        <v>422713</v>
      </c>
      <c r="D2205" t="s">
        <v>5</v>
      </c>
      <c r="E2205" t="s">
        <v>4230</v>
      </c>
      <c r="F2205" t="s">
        <v>4230</v>
      </c>
      <c r="G2205" t="s">
        <v>4230</v>
      </c>
      <c r="H2205">
        <v>0.31272479519200003</v>
      </c>
      <c r="I2205">
        <v>0.33092820670500001</v>
      </c>
      <c r="J2205">
        <v>0.31756911691299999</v>
      </c>
      <c r="O2205" t="s">
        <v>4230</v>
      </c>
      <c r="P2205">
        <f t="shared" si="102"/>
        <v>3.1534795192000031E-2</v>
      </c>
      <c r="Q2205">
        <f t="shared" si="103"/>
        <v>1.9420206704999998E-2</v>
      </c>
      <c r="R2205">
        <f t="shared" si="104"/>
        <v>3.3129116912999967E-2</v>
      </c>
    </row>
    <row r="2206" spans="1:18" x14ac:dyDescent="0.25">
      <c r="A2206" t="s">
        <v>190</v>
      </c>
      <c r="B2206">
        <v>423752</v>
      </c>
      <c r="C2206">
        <v>424152</v>
      </c>
      <c r="D2206" t="s">
        <v>8</v>
      </c>
      <c r="E2206" t="s">
        <v>212</v>
      </c>
      <c r="F2206" t="s">
        <v>213</v>
      </c>
      <c r="G2206" t="s">
        <v>213</v>
      </c>
      <c r="H2206">
        <v>0.253228964582</v>
      </c>
      <c r="I2206">
        <v>0.26056929100300003</v>
      </c>
      <c r="J2206">
        <v>0.247735181488</v>
      </c>
      <c r="O2206" t="s">
        <v>212</v>
      </c>
      <c r="P2206">
        <f t="shared" si="102"/>
        <v>-2.7961035417999991E-2</v>
      </c>
      <c r="Q2206">
        <f t="shared" si="103"/>
        <v>-5.0938708996999982E-2</v>
      </c>
      <c r="R2206">
        <f t="shared" si="104"/>
        <v>-3.6704818512000026E-2</v>
      </c>
    </row>
    <row r="2207" spans="1:18" x14ac:dyDescent="0.25">
      <c r="A2207" t="s">
        <v>190</v>
      </c>
      <c r="B2207">
        <v>424498</v>
      </c>
      <c r="C2207">
        <v>424898</v>
      </c>
      <c r="D2207" t="s">
        <v>8</v>
      </c>
      <c r="E2207" t="s">
        <v>4231</v>
      </c>
      <c r="F2207" t="s">
        <v>4232</v>
      </c>
      <c r="G2207" t="s">
        <v>4232</v>
      </c>
      <c r="H2207">
        <v>0.29402219187500001</v>
      </c>
      <c r="I2207">
        <v>0.32133418180000001</v>
      </c>
      <c r="J2207">
        <v>0.30136216092899998</v>
      </c>
      <c r="O2207" t="s">
        <v>4231</v>
      </c>
      <c r="P2207">
        <f t="shared" si="102"/>
        <v>1.283219187500001E-2</v>
      </c>
      <c r="Q2207">
        <f t="shared" si="103"/>
        <v>9.8261818000000001E-3</v>
      </c>
      <c r="R2207">
        <f t="shared" si="104"/>
        <v>1.6922160928999952E-2</v>
      </c>
    </row>
    <row r="2208" spans="1:18" x14ac:dyDescent="0.25">
      <c r="A2208" t="s">
        <v>190</v>
      </c>
      <c r="B2208">
        <v>42452</v>
      </c>
      <c r="C2208">
        <v>42852</v>
      </c>
      <c r="D2208" t="s">
        <v>8</v>
      </c>
      <c r="E2208" t="s">
        <v>4233</v>
      </c>
      <c r="F2208" t="s">
        <v>4234</v>
      </c>
      <c r="G2208" t="s">
        <v>4234</v>
      </c>
      <c r="H2208">
        <v>0.27891309890900001</v>
      </c>
      <c r="I2208">
        <v>0.29725935686400001</v>
      </c>
      <c r="J2208">
        <v>0.30251793969399998</v>
      </c>
      <c r="O2208" t="s">
        <v>4233</v>
      </c>
      <c r="P2208">
        <f t="shared" si="102"/>
        <v>-2.2769010909999832E-3</v>
      </c>
      <c r="Q2208">
        <f t="shared" si="103"/>
        <v>-1.4248643135999994E-2</v>
      </c>
      <c r="R2208">
        <f t="shared" si="104"/>
        <v>1.8077939693999956E-2</v>
      </c>
    </row>
    <row r="2209" spans="1:18" x14ac:dyDescent="0.25">
      <c r="A2209" t="s">
        <v>190</v>
      </c>
      <c r="B2209">
        <v>42483</v>
      </c>
      <c r="C2209">
        <v>42883</v>
      </c>
      <c r="D2209" t="s">
        <v>5</v>
      </c>
      <c r="E2209" t="s">
        <v>4235</v>
      </c>
      <c r="F2209" t="s">
        <v>4236</v>
      </c>
      <c r="G2209" t="s">
        <v>4236</v>
      </c>
      <c r="H2209">
        <v>0.27883369375</v>
      </c>
      <c r="I2209">
        <v>0.30064645953500002</v>
      </c>
      <c r="J2209">
        <v>0.305453930087</v>
      </c>
      <c r="O2209" t="s">
        <v>4235</v>
      </c>
      <c r="P2209">
        <f t="shared" si="102"/>
        <v>-2.3563062499999954E-3</v>
      </c>
      <c r="Q2209">
        <f t="shared" si="103"/>
        <v>-1.0861540464999986E-2</v>
      </c>
      <c r="R2209">
        <f t="shared" si="104"/>
        <v>2.1013930086999977E-2</v>
      </c>
    </row>
    <row r="2210" spans="1:18" x14ac:dyDescent="0.25">
      <c r="A2210" t="s">
        <v>190</v>
      </c>
      <c r="B2210">
        <v>430</v>
      </c>
      <c r="C2210">
        <v>830</v>
      </c>
      <c r="D2210" t="s">
        <v>8</v>
      </c>
      <c r="E2210" t="s">
        <v>4237</v>
      </c>
      <c r="F2210" t="s">
        <v>4237</v>
      </c>
      <c r="G2210" t="s">
        <v>4237</v>
      </c>
      <c r="H2210">
        <v>0.24511359278100001</v>
      </c>
      <c r="I2210">
        <v>0.26463388800600002</v>
      </c>
      <c r="J2210">
        <v>0.22552224434900001</v>
      </c>
      <c r="O2210" t="s">
        <v>4237</v>
      </c>
      <c r="P2210">
        <f t="shared" si="102"/>
        <v>-3.607640721899999E-2</v>
      </c>
      <c r="Q2210">
        <f t="shared" si="103"/>
        <v>-4.687411199399999E-2</v>
      </c>
      <c r="R2210">
        <f t="shared" si="104"/>
        <v>-5.891775565100002E-2</v>
      </c>
    </row>
    <row r="2211" spans="1:18" x14ac:dyDescent="0.25">
      <c r="A2211" t="s">
        <v>190</v>
      </c>
      <c r="B2211">
        <v>430249</v>
      </c>
      <c r="C2211">
        <v>430649</v>
      </c>
      <c r="D2211" t="s">
        <v>5</v>
      </c>
      <c r="E2211" t="s">
        <v>4238</v>
      </c>
      <c r="F2211" t="s">
        <v>4239</v>
      </c>
      <c r="G2211" t="s">
        <v>4239</v>
      </c>
      <c r="H2211">
        <v>0.25136375568800001</v>
      </c>
      <c r="I2211">
        <v>0.291330314092</v>
      </c>
      <c r="J2211">
        <v>0.25844655636699998</v>
      </c>
      <c r="O2211" t="s">
        <v>4238</v>
      </c>
      <c r="P2211">
        <f t="shared" si="102"/>
        <v>-2.9826244311999983E-2</v>
      </c>
      <c r="Q2211">
        <f t="shared" si="103"/>
        <v>-2.0177685908000009E-2</v>
      </c>
      <c r="R2211">
        <f t="shared" si="104"/>
        <v>-2.5993443633000046E-2</v>
      </c>
    </row>
    <row r="2212" spans="1:18" x14ac:dyDescent="0.25">
      <c r="A2212" t="s">
        <v>190</v>
      </c>
      <c r="B2212">
        <v>43052</v>
      </c>
      <c r="C2212">
        <v>43452</v>
      </c>
      <c r="D2212" t="s">
        <v>8</v>
      </c>
      <c r="E2212" t="s">
        <v>4240</v>
      </c>
      <c r="F2212" t="s">
        <v>4241</v>
      </c>
      <c r="G2212" t="s">
        <v>4241</v>
      </c>
      <c r="H2212">
        <v>0.26704796031099998</v>
      </c>
      <c r="I2212">
        <v>0.29646165534899999</v>
      </c>
      <c r="J2212">
        <v>0.29340851910400001</v>
      </c>
      <c r="O2212" t="s">
        <v>4240</v>
      </c>
      <c r="P2212">
        <f t="shared" si="102"/>
        <v>-1.4142039689000019E-2</v>
      </c>
      <c r="Q2212">
        <f t="shared" si="103"/>
        <v>-1.5046344651000021E-2</v>
      </c>
      <c r="R2212">
        <f t="shared" si="104"/>
        <v>8.9685191039999834E-3</v>
      </c>
    </row>
    <row r="2213" spans="1:18" x14ac:dyDescent="0.25">
      <c r="A2213" t="s">
        <v>190</v>
      </c>
      <c r="B2213">
        <v>431020</v>
      </c>
      <c r="C2213">
        <v>431420</v>
      </c>
      <c r="D2213" t="s">
        <v>5</v>
      </c>
      <c r="E2213" t="s">
        <v>4242</v>
      </c>
      <c r="F2213" t="s">
        <v>4243</v>
      </c>
      <c r="G2213" t="s">
        <v>4243</v>
      </c>
      <c r="H2213">
        <v>0.35407064352200002</v>
      </c>
      <c r="I2213">
        <v>0.38224292732800003</v>
      </c>
      <c r="J2213">
        <v>0.35944460369600001</v>
      </c>
      <c r="O2213" t="s">
        <v>4242</v>
      </c>
      <c r="P2213">
        <f t="shared" si="102"/>
        <v>7.2880643522000021E-2</v>
      </c>
      <c r="Q2213">
        <f t="shared" si="103"/>
        <v>7.0734927328000019E-2</v>
      </c>
      <c r="R2213">
        <f t="shared" si="104"/>
        <v>7.5004603695999983E-2</v>
      </c>
    </row>
    <row r="2214" spans="1:18" x14ac:dyDescent="0.25">
      <c r="A2214" t="s">
        <v>190</v>
      </c>
      <c r="B2214">
        <v>432226</v>
      </c>
      <c r="C2214">
        <v>432626</v>
      </c>
      <c r="D2214" t="s">
        <v>8</v>
      </c>
      <c r="E2214" t="s">
        <v>4244</v>
      </c>
      <c r="F2214" t="s">
        <v>4245</v>
      </c>
      <c r="G2214" t="s">
        <v>4245</v>
      </c>
      <c r="H2214">
        <v>0.30869218241399998</v>
      </c>
      <c r="I2214">
        <v>0.32314241621599998</v>
      </c>
      <c r="J2214">
        <v>0.31147493589699998</v>
      </c>
      <c r="O2214" t="s">
        <v>4244</v>
      </c>
      <c r="P2214">
        <f t="shared" si="102"/>
        <v>2.7502182413999987E-2</v>
      </c>
      <c r="Q2214">
        <f t="shared" si="103"/>
        <v>1.1634416215999976E-2</v>
      </c>
      <c r="R2214">
        <f t="shared" si="104"/>
        <v>2.7034935896999956E-2</v>
      </c>
    </row>
    <row r="2215" spans="1:18" x14ac:dyDescent="0.25">
      <c r="A2215" t="s">
        <v>190</v>
      </c>
      <c r="B2215">
        <v>434412</v>
      </c>
      <c r="C2215">
        <v>434812</v>
      </c>
      <c r="D2215" t="s">
        <v>5</v>
      </c>
      <c r="E2215" t="s">
        <v>4246</v>
      </c>
      <c r="F2215" t="s">
        <v>4246</v>
      </c>
      <c r="G2215" t="s">
        <v>4246</v>
      </c>
      <c r="H2215">
        <v>0.31523060720399998</v>
      </c>
      <c r="I2215">
        <v>0.34123868133899998</v>
      </c>
      <c r="J2215">
        <v>0.31295174926500002</v>
      </c>
      <c r="O2215" t="s">
        <v>4246</v>
      </c>
      <c r="P2215">
        <f t="shared" si="102"/>
        <v>3.4040607203999984E-2</v>
      </c>
      <c r="Q2215">
        <f t="shared" si="103"/>
        <v>2.9730681338999976E-2</v>
      </c>
      <c r="R2215">
        <f t="shared" si="104"/>
        <v>2.8511749264999997E-2</v>
      </c>
    </row>
    <row r="2216" spans="1:18" x14ac:dyDescent="0.25">
      <c r="A2216" t="s">
        <v>190</v>
      </c>
      <c r="B2216">
        <v>435624</v>
      </c>
      <c r="C2216">
        <v>436024</v>
      </c>
      <c r="D2216" t="s">
        <v>5</v>
      </c>
      <c r="E2216" t="s">
        <v>4247</v>
      </c>
      <c r="F2216" t="s">
        <v>4247</v>
      </c>
      <c r="G2216" t="s">
        <v>4247</v>
      </c>
      <c r="H2216">
        <v>0.34402774140199999</v>
      </c>
      <c r="I2216">
        <v>0.38612570680699998</v>
      </c>
      <c r="J2216">
        <v>0.35198668267599997</v>
      </c>
      <c r="O2216" t="s">
        <v>4247</v>
      </c>
      <c r="P2216">
        <f t="shared" si="102"/>
        <v>6.2837741401999991E-2</v>
      </c>
      <c r="Q2216">
        <f t="shared" si="103"/>
        <v>7.4617706806999973E-2</v>
      </c>
      <c r="R2216">
        <f t="shared" si="104"/>
        <v>6.7546682675999947E-2</v>
      </c>
    </row>
    <row r="2217" spans="1:18" x14ac:dyDescent="0.25">
      <c r="A2217" t="s">
        <v>190</v>
      </c>
      <c r="B2217">
        <v>436991</v>
      </c>
      <c r="C2217">
        <v>437391</v>
      </c>
      <c r="D2217" t="s">
        <v>8</v>
      </c>
      <c r="E2217" t="s">
        <v>4248</v>
      </c>
      <c r="F2217" t="s">
        <v>4248</v>
      </c>
      <c r="G2217" t="s">
        <v>4248</v>
      </c>
      <c r="H2217">
        <v>0.22783360745799999</v>
      </c>
      <c r="I2217">
        <v>0.25172543443700002</v>
      </c>
      <c r="J2217">
        <v>0.216919891201</v>
      </c>
      <c r="O2217" t="s">
        <v>4248</v>
      </c>
      <c r="P2217">
        <f t="shared" si="102"/>
        <v>-5.3356392542000003E-2</v>
      </c>
      <c r="Q2217">
        <f t="shared" si="103"/>
        <v>-5.978256556299999E-2</v>
      </c>
      <c r="R2217">
        <f t="shared" si="104"/>
        <v>-6.7520108799000028E-2</v>
      </c>
    </row>
    <row r="2218" spans="1:18" x14ac:dyDescent="0.25">
      <c r="A2218" t="s">
        <v>190</v>
      </c>
      <c r="B2218">
        <v>437643</v>
      </c>
      <c r="C2218">
        <v>438043</v>
      </c>
      <c r="D2218" t="s">
        <v>5</v>
      </c>
      <c r="E2218" t="s">
        <v>4249</v>
      </c>
      <c r="F2218" t="s">
        <v>4249</v>
      </c>
      <c r="G2218" t="s">
        <v>4249</v>
      </c>
      <c r="H2218">
        <v>0.26572160422800001</v>
      </c>
      <c r="I2218">
        <v>0.30269732758399998</v>
      </c>
      <c r="J2218">
        <v>0.271497862265</v>
      </c>
      <c r="O2218" t="s">
        <v>4249</v>
      </c>
      <c r="P2218">
        <f t="shared" si="102"/>
        <v>-1.5468395771999988E-2</v>
      </c>
      <c r="Q2218">
        <f t="shared" si="103"/>
        <v>-8.8106724160000316E-3</v>
      </c>
      <c r="R2218">
        <f t="shared" si="104"/>
        <v>-1.2942137735000026E-2</v>
      </c>
    </row>
    <row r="2219" spans="1:18" x14ac:dyDescent="0.25">
      <c r="A2219" t="s">
        <v>190</v>
      </c>
      <c r="B2219">
        <v>438175</v>
      </c>
      <c r="C2219">
        <v>438575</v>
      </c>
      <c r="D2219" t="s">
        <v>5</v>
      </c>
      <c r="E2219" t="s">
        <v>4250</v>
      </c>
      <c r="F2219" t="s">
        <v>4250</v>
      </c>
      <c r="G2219" t="s">
        <v>4250</v>
      </c>
      <c r="H2219">
        <v>0.23893965166100001</v>
      </c>
      <c r="I2219">
        <v>0.28605216275899997</v>
      </c>
      <c r="J2219">
        <v>0.24716331809799999</v>
      </c>
      <c r="O2219" t="s">
        <v>4250</v>
      </c>
      <c r="P2219">
        <f t="shared" si="102"/>
        <v>-4.2250348338999988E-2</v>
      </c>
      <c r="Q2219">
        <f t="shared" si="103"/>
        <v>-2.5455837241000034E-2</v>
      </c>
      <c r="R2219">
        <f t="shared" si="104"/>
        <v>-3.7276681902000036E-2</v>
      </c>
    </row>
    <row r="2220" spans="1:18" x14ac:dyDescent="0.25">
      <c r="A2220" t="s">
        <v>190</v>
      </c>
      <c r="B2220">
        <v>438500</v>
      </c>
      <c r="C2220">
        <v>438900</v>
      </c>
      <c r="D2220" t="s">
        <v>8</v>
      </c>
      <c r="E2220" t="s">
        <v>4251</v>
      </c>
      <c r="F2220" t="s">
        <v>4251</v>
      </c>
      <c r="G2220" t="s">
        <v>4251</v>
      </c>
      <c r="H2220">
        <v>0.29593123029899998</v>
      </c>
      <c r="I2220">
        <v>0.33335140049500001</v>
      </c>
      <c r="J2220">
        <v>0.29776683040000002</v>
      </c>
      <c r="O2220" t="s">
        <v>4251</v>
      </c>
      <c r="P2220">
        <f t="shared" si="102"/>
        <v>1.4741230298999985E-2</v>
      </c>
      <c r="Q2220">
        <f t="shared" si="103"/>
        <v>2.1843400494999998E-2</v>
      </c>
      <c r="R2220">
        <f t="shared" si="104"/>
        <v>1.3326830399999989E-2</v>
      </c>
    </row>
    <row r="2221" spans="1:18" x14ac:dyDescent="0.25">
      <c r="A2221" t="s">
        <v>190</v>
      </c>
      <c r="B2221">
        <v>439416</v>
      </c>
      <c r="C2221">
        <v>439816</v>
      </c>
      <c r="D2221" t="s">
        <v>8</v>
      </c>
      <c r="E2221" t="s">
        <v>4252</v>
      </c>
      <c r="F2221" t="s">
        <v>4253</v>
      </c>
      <c r="G2221" t="s">
        <v>4253</v>
      </c>
      <c r="H2221">
        <v>0.26813362482899999</v>
      </c>
      <c r="I2221">
        <v>0.31648029420500001</v>
      </c>
      <c r="J2221">
        <v>0.27203357931200001</v>
      </c>
      <c r="O2221" t="s">
        <v>4252</v>
      </c>
      <c r="P2221">
        <f t="shared" si="102"/>
        <v>-1.3056375171000001E-2</v>
      </c>
      <c r="Q2221">
        <f t="shared" si="103"/>
        <v>4.9722942050000052E-3</v>
      </c>
      <c r="R2221">
        <f t="shared" si="104"/>
        <v>-1.2406420688000019E-2</v>
      </c>
    </row>
    <row r="2222" spans="1:18" x14ac:dyDescent="0.25">
      <c r="A2222" t="s">
        <v>190</v>
      </c>
      <c r="B2222">
        <v>441375</v>
      </c>
      <c r="C2222">
        <v>441775</v>
      </c>
      <c r="D2222" t="s">
        <v>8</v>
      </c>
      <c r="E2222" t="s">
        <v>4254</v>
      </c>
      <c r="F2222" t="s">
        <v>4254</v>
      </c>
      <c r="G2222" t="s">
        <v>4254</v>
      </c>
      <c r="H2222">
        <v>0.242102146707</v>
      </c>
      <c r="I2222">
        <v>0.291713910922</v>
      </c>
      <c r="J2222">
        <v>0.24787118677</v>
      </c>
      <c r="O2222" t="s">
        <v>4254</v>
      </c>
      <c r="P2222">
        <f t="shared" si="102"/>
        <v>-3.9087853292999991E-2</v>
      </c>
      <c r="Q2222">
        <f t="shared" si="103"/>
        <v>-1.979408907800001E-2</v>
      </c>
      <c r="R2222">
        <f t="shared" si="104"/>
        <v>-3.6568813230000025E-2</v>
      </c>
    </row>
    <row r="2223" spans="1:18" x14ac:dyDescent="0.25">
      <c r="A2223" t="s">
        <v>190</v>
      </c>
      <c r="B2223">
        <v>441650</v>
      </c>
      <c r="C2223">
        <v>442050</v>
      </c>
      <c r="D2223" t="s">
        <v>5</v>
      </c>
      <c r="E2223" t="s">
        <v>4255</v>
      </c>
      <c r="F2223" t="s">
        <v>4255</v>
      </c>
      <c r="G2223" t="s">
        <v>4255</v>
      </c>
      <c r="H2223">
        <v>0.249645296298</v>
      </c>
      <c r="I2223">
        <v>0.30009314976599999</v>
      </c>
      <c r="J2223">
        <v>0.26939864978200001</v>
      </c>
      <c r="O2223" t="s">
        <v>4255</v>
      </c>
      <c r="P2223">
        <f t="shared" si="102"/>
        <v>-3.1544703701999993E-2</v>
      </c>
      <c r="Q2223">
        <f t="shared" si="103"/>
        <v>-1.1414850234000018E-2</v>
      </c>
      <c r="R2223">
        <f t="shared" si="104"/>
        <v>-1.5041350218000016E-2</v>
      </c>
    </row>
    <row r="2224" spans="1:18" x14ac:dyDescent="0.25">
      <c r="A2224" t="s">
        <v>190</v>
      </c>
      <c r="B2224">
        <v>441787</v>
      </c>
      <c r="C2224">
        <v>442187</v>
      </c>
      <c r="D2224" t="s">
        <v>8</v>
      </c>
      <c r="E2224" t="s">
        <v>4256</v>
      </c>
      <c r="F2224" t="s">
        <v>4256</v>
      </c>
      <c r="G2224" t="s">
        <v>4256</v>
      </c>
      <c r="H2224">
        <v>0.31010899282999999</v>
      </c>
      <c r="I2224">
        <v>0.34306754563000003</v>
      </c>
      <c r="J2224">
        <v>0.32346659049400001</v>
      </c>
      <c r="O2224" t="s">
        <v>4256</v>
      </c>
      <c r="P2224">
        <f t="shared" si="102"/>
        <v>2.891899282999999E-2</v>
      </c>
      <c r="Q2224">
        <f t="shared" si="103"/>
        <v>3.1559545630000019E-2</v>
      </c>
      <c r="R2224">
        <f t="shared" si="104"/>
        <v>3.902659049399998E-2</v>
      </c>
    </row>
    <row r="2225" spans="1:18" x14ac:dyDescent="0.25">
      <c r="A2225" t="s">
        <v>190</v>
      </c>
      <c r="B2225">
        <v>443075</v>
      </c>
      <c r="C2225">
        <v>443475</v>
      </c>
      <c r="D2225" t="s">
        <v>5</v>
      </c>
      <c r="E2225" t="s">
        <v>4257</v>
      </c>
      <c r="F2225" t="s">
        <v>4257</v>
      </c>
      <c r="G2225" t="s">
        <v>4257</v>
      </c>
      <c r="H2225">
        <v>0.28435927964699997</v>
      </c>
      <c r="I2225">
        <v>0.31098522562499997</v>
      </c>
      <c r="J2225">
        <v>0.29835338983699999</v>
      </c>
      <c r="O2225" t="s">
        <v>4257</v>
      </c>
      <c r="P2225">
        <f t="shared" si="102"/>
        <v>3.1692796469999784E-3</v>
      </c>
      <c r="Q2225">
        <f t="shared" si="103"/>
        <v>-5.2277437500003465E-4</v>
      </c>
      <c r="R2225">
        <f t="shared" si="104"/>
        <v>1.3913389836999968E-2</v>
      </c>
    </row>
    <row r="2226" spans="1:18" x14ac:dyDescent="0.25">
      <c r="A2226" t="s">
        <v>190</v>
      </c>
      <c r="B2226">
        <v>448824</v>
      </c>
      <c r="C2226">
        <v>449224</v>
      </c>
      <c r="D2226" t="s">
        <v>5</v>
      </c>
      <c r="E2226" t="s">
        <v>4258</v>
      </c>
      <c r="F2226" t="s">
        <v>4258</v>
      </c>
      <c r="G2226" t="s">
        <v>4258</v>
      </c>
      <c r="H2226">
        <v>0.41026222854900002</v>
      </c>
      <c r="I2226">
        <v>0.436061702296</v>
      </c>
      <c r="J2226">
        <v>0.42044484220400002</v>
      </c>
      <c r="O2226" t="s">
        <v>4258</v>
      </c>
      <c r="P2226">
        <f t="shared" si="102"/>
        <v>0.12907222854900002</v>
      </c>
      <c r="Q2226">
        <f t="shared" si="103"/>
        <v>0.12455370229599999</v>
      </c>
      <c r="R2226">
        <f t="shared" si="104"/>
        <v>0.136004842204</v>
      </c>
    </row>
    <row r="2227" spans="1:18" x14ac:dyDescent="0.25">
      <c r="A2227" t="s">
        <v>190</v>
      </c>
      <c r="B2227">
        <v>449274</v>
      </c>
      <c r="C2227">
        <v>449674</v>
      </c>
      <c r="D2227" t="s">
        <v>8</v>
      </c>
      <c r="E2227" t="s">
        <v>214</v>
      </c>
      <c r="F2227" t="s">
        <v>214</v>
      </c>
      <c r="G2227" t="s">
        <v>214</v>
      </c>
      <c r="H2227">
        <v>0.42303716938899999</v>
      </c>
      <c r="I2227">
        <v>0.42237379282699999</v>
      </c>
      <c r="J2227">
        <v>0.395134653635</v>
      </c>
      <c r="O2227" t="s">
        <v>214</v>
      </c>
      <c r="P2227">
        <f t="shared" si="102"/>
        <v>0.14184716938899999</v>
      </c>
      <c r="Q2227">
        <f t="shared" si="103"/>
        <v>0.11086579282699999</v>
      </c>
      <c r="R2227">
        <f t="shared" si="104"/>
        <v>0.11069465363499997</v>
      </c>
    </row>
    <row r="2228" spans="1:18" x14ac:dyDescent="0.25">
      <c r="A2228" t="s">
        <v>190</v>
      </c>
      <c r="B2228">
        <v>451148</v>
      </c>
      <c r="C2228">
        <v>451548</v>
      </c>
      <c r="D2228" t="s">
        <v>5</v>
      </c>
      <c r="E2228" t="s">
        <v>4259</v>
      </c>
      <c r="F2228" t="s">
        <v>4260</v>
      </c>
      <c r="G2228" t="s">
        <v>4260</v>
      </c>
      <c r="H2228">
        <v>0.27994311142700001</v>
      </c>
      <c r="I2228">
        <v>0.31343201998600001</v>
      </c>
      <c r="J2228">
        <v>0.26641306452500002</v>
      </c>
      <c r="O2228" t="s">
        <v>4259</v>
      </c>
      <c r="P2228">
        <f t="shared" si="102"/>
        <v>-1.2468885729999823E-3</v>
      </c>
      <c r="Q2228">
        <f t="shared" si="103"/>
        <v>1.9240199860000029E-3</v>
      </c>
      <c r="R2228">
        <f t="shared" si="104"/>
        <v>-1.8026935475000005E-2</v>
      </c>
    </row>
    <row r="2229" spans="1:18" x14ac:dyDescent="0.25">
      <c r="A2229" t="s">
        <v>190</v>
      </c>
      <c r="B2229">
        <v>451365</v>
      </c>
      <c r="C2229">
        <v>451765</v>
      </c>
      <c r="D2229" t="s">
        <v>8</v>
      </c>
      <c r="E2229" t="s">
        <v>4261</v>
      </c>
      <c r="F2229" t="s">
        <v>4261</v>
      </c>
      <c r="G2229" t="s">
        <v>4261</v>
      </c>
      <c r="H2229">
        <v>0.29411136619700001</v>
      </c>
      <c r="I2229">
        <v>0.32567027490599998</v>
      </c>
      <c r="J2229">
        <v>0.28595651034300001</v>
      </c>
      <c r="O2229" t="s">
        <v>4261</v>
      </c>
      <c r="P2229">
        <f t="shared" si="102"/>
        <v>1.2921366197000017E-2</v>
      </c>
      <c r="Q2229">
        <f t="shared" si="103"/>
        <v>1.4162274905999972E-2</v>
      </c>
      <c r="R2229">
        <f t="shared" si="104"/>
        <v>1.5165103429999882E-3</v>
      </c>
    </row>
    <row r="2230" spans="1:18" x14ac:dyDescent="0.25">
      <c r="A2230" t="s">
        <v>190</v>
      </c>
      <c r="B2230">
        <v>453259</v>
      </c>
      <c r="C2230">
        <v>453659</v>
      </c>
      <c r="D2230" t="s">
        <v>8</v>
      </c>
      <c r="E2230" t="s">
        <v>4262</v>
      </c>
      <c r="F2230" t="s">
        <v>4263</v>
      </c>
      <c r="G2230" t="s">
        <v>4263</v>
      </c>
      <c r="H2230">
        <v>0.26238202106199998</v>
      </c>
      <c r="I2230">
        <v>0.30141508921999999</v>
      </c>
      <c r="J2230">
        <v>0.26505698192900001</v>
      </c>
      <c r="O2230" t="s">
        <v>4262</v>
      </c>
      <c r="P2230">
        <f t="shared" si="102"/>
        <v>-1.8807978938000014E-2</v>
      </c>
      <c r="Q2230">
        <f t="shared" si="103"/>
        <v>-1.009291078000002E-2</v>
      </c>
      <c r="R2230">
        <f t="shared" si="104"/>
        <v>-1.9383018071000013E-2</v>
      </c>
    </row>
    <row r="2231" spans="1:18" x14ac:dyDescent="0.25">
      <c r="A2231" t="s">
        <v>190</v>
      </c>
      <c r="B2231">
        <v>455864</v>
      </c>
      <c r="C2231">
        <v>456264</v>
      </c>
      <c r="D2231" t="s">
        <v>5</v>
      </c>
      <c r="E2231" t="s">
        <v>4264</v>
      </c>
      <c r="F2231" t="s">
        <v>4265</v>
      </c>
      <c r="G2231" t="s">
        <v>4265</v>
      </c>
      <c r="H2231">
        <v>0.26378269825099998</v>
      </c>
      <c r="I2231">
        <v>0.29017203576900003</v>
      </c>
      <c r="J2231">
        <v>0.26401591174299999</v>
      </c>
      <c r="O2231" t="s">
        <v>4264</v>
      </c>
      <c r="P2231">
        <f t="shared" si="102"/>
        <v>-1.7407301749000015E-2</v>
      </c>
      <c r="Q2231">
        <f t="shared" si="103"/>
        <v>-2.1335964230999982E-2</v>
      </c>
      <c r="R2231">
        <f t="shared" si="104"/>
        <v>-2.0424088257000039E-2</v>
      </c>
    </row>
    <row r="2232" spans="1:18" x14ac:dyDescent="0.25">
      <c r="A2232" t="s">
        <v>190</v>
      </c>
      <c r="B2232">
        <v>456119</v>
      </c>
      <c r="C2232">
        <v>456519</v>
      </c>
      <c r="D2232" t="s">
        <v>8</v>
      </c>
      <c r="E2232" t="s">
        <v>4266</v>
      </c>
      <c r="F2232" t="s">
        <v>4267</v>
      </c>
      <c r="G2232" t="s">
        <v>4267</v>
      </c>
      <c r="H2232">
        <v>0.28207434408400001</v>
      </c>
      <c r="I2232">
        <v>0.31087415281699998</v>
      </c>
      <c r="J2232">
        <v>0.28776012890000002</v>
      </c>
      <c r="O2232" t="s">
        <v>4266</v>
      </c>
      <c r="P2232">
        <f t="shared" si="102"/>
        <v>8.8434408400001052E-4</v>
      </c>
      <c r="Q2232">
        <f t="shared" si="103"/>
        <v>-6.3384718300002474E-4</v>
      </c>
      <c r="R2232">
        <f t="shared" si="104"/>
        <v>3.3201288999999967E-3</v>
      </c>
    </row>
    <row r="2233" spans="1:18" x14ac:dyDescent="0.25">
      <c r="A2233" t="s">
        <v>190</v>
      </c>
      <c r="B2233">
        <v>45618</v>
      </c>
      <c r="C2233">
        <v>46018</v>
      </c>
      <c r="D2233" t="s">
        <v>5</v>
      </c>
      <c r="E2233" t="s">
        <v>4268</v>
      </c>
      <c r="F2233" t="s">
        <v>4268</v>
      </c>
      <c r="G2233" t="s">
        <v>4268</v>
      </c>
      <c r="H2233">
        <v>0.23801529783799999</v>
      </c>
      <c r="I2233">
        <v>0.26529075272399999</v>
      </c>
      <c r="J2233">
        <v>0.232219791003</v>
      </c>
      <c r="O2233" t="s">
        <v>4268</v>
      </c>
      <c r="P2233">
        <f t="shared" si="102"/>
        <v>-4.3174702162000006E-2</v>
      </c>
      <c r="Q2233">
        <f t="shared" si="103"/>
        <v>-4.6217247276000017E-2</v>
      </c>
      <c r="R2233">
        <f t="shared" si="104"/>
        <v>-5.2220208997000028E-2</v>
      </c>
    </row>
    <row r="2234" spans="1:18" x14ac:dyDescent="0.25">
      <c r="A2234" t="s">
        <v>190</v>
      </c>
      <c r="B2234">
        <v>460038</v>
      </c>
      <c r="C2234">
        <v>460438</v>
      </c>
      <c r="D2234" t="s">
        <v>5</v>
      </c>
      <c r="E2234" t="s">
        <v>4269</v>
      </c>
      <c r="F2234" t="s">
        <v>4270</v>
      </c>
      <c r="G2234" t="s">
        <v>4270</v>
      </c>
      <c r="H2234">
        <v>0.27252079345300001</v>
      </c>
      <c r="I2234">
        <v>0.33411163061900001</v>
      </c>
      <c r="J2234">
        <v>0.29828438658299999</v>
      </c>
      <c r="O2234" t="s">
        <v>4269</v>
      </c>
      <c r="P2234">
        <f t="shared" si="102"/>
        <v>-8.6692065469999857E-3</v>
      </c>
      <c r="Q2234">
        <f t="shared" si="103"/>
        <v>2.2603630619000004E-2</v>
      </c>
      <c r="R2234">
        <f t="shared" si="104"/>
        <v>1.3844386582999968E-2</v>
      </c>
    </row>
    <row r="2235" spans="1:18" x14ac:dyDescent="0.25">
      <c r="A2235" t="s">
        <v>190</v>
      </c>
      <c r="B2235">
        <v>461566</v>
      </c>
      <c r="C2235">
        <v>461966</v>
      </c>
      <c r="D2235" t="s">
        <v>5</v>
      </c>
      <c r="E2235" t="s">
        <v>4271</v>
      </c>
      <c r="F2235" t="s">
        <v>4272</v>
      </c>
      <c r="G2235" t="s">
        <v>4272</v>
      </c>
      <c r="H2235">
        <v>0.31624437227800001</v>
      </c>
      <c r="I2235">
        <v>0.34630191251600001</v>
      </c>
      <c r="J2235">
        <v>0.33129349827799998</v>
      </c>
      <c r="O2235" t="s">
        <v>4271</v>
      </c>
      <c r="P2235">
        <f t="shared" si="102"/>
        <v>3.5054372278000012E-2</v>
      </c>
      <c r="Q2235">
        <f t="shared" si="103"/>
        <v>3.4793912516000003E-2</v>
      </c>
      <c r="R2235">
        <f t="shared" si="104"/>
        <v>4.685349827799995E-2</v>
      </c>
    </row>
    <row r="2236" spans="1:18" x14ac:dyDescent="0.25">
      <c r="A2236" t="s">
        <v>190</v>
      </c>
      <c r="B2236">
        <v>462385</v>
      </c>
      <c r="C2236">
        <v>462785</v>
      </c>
      <c r="D2236" t="s">
        <v>8</v>
      </c>
      <c r="E2236" t="s">
        <v>4273</v>
      </c>
      <c r="F2236" t="s">
        <v>4274</v>
      </c>
      <c r="G2236" t="s">
        <v>4274</v>
      </c>
      <c r="H2236">
        <v>0.28019775841400002</v>
      </c>
      <c r="I2236">
        <v>0.30695012509800002</v>
      </c>
      <c r="J2236">
        <v>0.27668814975799999</v>
      </c>
      <c r="O2236" t="s">
        <v>4273</v>
      </c>
      <c r="P2236">
        <f t="shared" si="102"/>
        <v>-9.9224158599997558E-4</v>
      </c>
      <c r="Q2236">
        <f t="shared" si="103"/>
        <v>-4.557874901999992E-3</v>
      </c>
      <c r="R2236">
        <f t="shared" si="104"/>
        <v>-7.7518502420000357E-3</v>
      </c>
    </row>
    <row r="2237" spans="1:18" x14ac:dyDescent="0.25">
      <c r="A2237" t="s">
        <v>190</v>
      </c>
      <c r="B2237">
        <v>462623</v>
      </c>
      <c r="C2237">
        <v>463023</v>
      </c>
      <c r="D2237" t="s">
        <v>5</v>
      </c>
      <c r="E2237" t="s">
        <v>4275</v>
      </c>
      <c r="F2237" t="s">
        <v>4275</v>
      </c>
      <c r="G2237" t="s">
        <v>4275</v>
      </c>
      <c r="H2237">
        <v>0.27205528680199997</v>
      </c>
      <c r="I2237">
        <v>0.31506638348100002</v>
      </c>
      <c r="J2237">
        <v>0.28717775501300002</v>
      </c>
      <c r="O2237" t="s">
        <v>4275</v>
      </c>
      <c r="P2237">
        <f t="shared" si="102"/>
        <v>-9.1347131980000218E-3</v>
      </c>
      <c r="Q2237">
        <f t="shared" si="103"/>
        <v>3.5583834810000159E-3</v>
      </c>
      <c r="R2237">
        <f t="shared" si="104"/>
        <v>2.7377550129999983E-3</v>
      </c>
    </row>
    <row r="2238" spans="1:18" x14ac:dyDescent="0.25">
      <c r="A2238" t="s">
        <v>190</v>
      </c>
      <c r="B2238">
        <v>464705</v>
      </c>
      <c r="C2238">
        <v>465105</v>
      </c>
      <c r="D2238" t="s">
        <v>5</v>
      </c>
      <c r="E2238" t="s">
        <v>4276</v>
      </c>
      <c r="F2238" t="s">
        <v>4277</v>
      </c>
      <c r="G2238" t="s">
        <v>4277</v>
      </c>
      <c r="H2238">
        <v>0.29115247521499998</v>
      </c>
      <c r="I2238">
        <v>0.32135358844</v>
      </c>
      <c r="J2238">
        <v>0.289585123956</v>
      </c>
      <c r="O2238" t="s">
        <v>4276</v>
      </c>
      <c r="P2238">
        <f t="shared" si="102"/>
        <v>9.9624752149999884E-3</v>
      </c>
      <c r="Q2238">
        <f t="shared" si="103"/>
        <v>9.8455884399999971E-3</v>
      </c>
      <c r="R2238">
        <f t="shared" si="104"/>
        <v>5.1451239559999751E-3</v>
      </c>
    </row>
    <row r="2239" spans="1:18" x14ac:dyDescent="0.25">
      <c r="A2239" t="s">
        <v>190</v>
      </c>
      <c r="B2239">
        <v>465103</v>
      </c>
      <c r="C2239">
        <v>465503</v>
      </c>
      <c r="D2239" t="s">
        <v>8</v>
      </c>
      <c r="E2239" t="s">
        <v>4278</v>
      </c>
      <c r="F2239" t="s">
        <v>4279</v>
      </c>
      <c r="G2239" t="s">
        <v>4279</v>
      </c>
      <c r="H2239">
        <v>0.23436115782700001</v>
      </c>
      <c r="I2239">
        <v>0.26924632180500002</v>
      </c>
      <c r="J2239">
        <v>0.24280913688200001</v>
      </c>
      <c r="O2239" t="s">
        <v>4278</v>
      </c>
      <c r="P2239">
        <f t="shared" si="102"/>
        <v>-4.6828842172999985E-2</v>
      </c>
      <c r="Q2239">
        <f t="shared" si="103"/>
        <v>-4.2261678194999985E-2</v>
      </c>
      <c r="R2239">
        <f t="shared" si="104"/>
        <v>-4.1630863118000017E-2</v>
      </c>
    </row>
    <row r="2240" spans="1:18" x14ac:dyDescent="0.25">
      <c r="A2240" t="s">
        <v>190</v>
      </c>
      <c r="B2240">
        <v>465413</v>
      </c>
      <c r="C2240">
        <v>465813</v>
      </c>
      <c r="D2240" t="s">
        <v>5</v>
      </c>
      <c r="E2240" t="s">
        <v>4280</v>
      </c>
      <c r="F2240" t="s">
        <v>4280</v>
      </c>
      <c r="G2240" t="s">
        <v>4280</v>
      </c>
      <c r="H2240">
        <v>0.23427964109900001</v>
      </c>
      <c r="I2240">
        <v>0.25999183155599997</v>
      </c>
      <c r="J2240">
        <v>0.240085279904</v>
      </c>
      <c r="O2240" t="s">
        <v>4280</v>
      </c>
      <c r="P2240">
        <f t="shared" si="102"/>
        <v>-4.6910358900999982E-2</v>
      </c>
      <c r="Q2240">
        <f t="shared" si="103"/>
        <v>-5.1516168444000032E-2</v>
      </c>
      <c r="R2240">
        <f t="shared" si="104"/>
        <v>-4.4354720096000028E-2</v>
      </c>
    </row>
    <row r="2241" spans="1:18" x14ac:dyDescent="0.25">
      <c r="A2241" t="s">
        <v>190</v>
      </c>
      <c r="B2241">
        <v>465985</v>
      </c>
      <c r="C2241">
        <v>466385</v>
      </c>
      <c r="D2241" t="s">
        <v>8</v>
      </c>
      <c r="E2241" t="s">
        <v>4281</v>
      </c>
      <c r="F2241" t="s">
        <v>4281</v>
      </c>
      <c r="G2241" t="s">
        <v>4281</v>
      </c>
      <c r="H2241">
        <v>0.23933084867900001</v>
      </c>
      <c r="I2241">
        <v>0.26947591267499998</v>
      </c>
      <c r="J2241">
        <v>0.23191254008600001</v>
      </c>
      <c r="O2241" t="s">
        <v>4281</v>
      </c>
      <c r="P2241">
        <f t="shared" si="102"/>
        <v>-4.1859151320999988E-2</v>
      </c>
      <c r="Q2241">
        <f t="shared" si="103"/>
        <v>-4.2032087325000023E-2</v>
      </c>
      <c r="R2241">
        <f t="shared" si="104"/>
        <v>-5.2527459914000013E-2</v>
      </c>
    </row>
    <row r="2242" spans="1:18" x14ac:dyDescent="0.25">
      <c r="A2242" t="s">
        <v>190</v>
      </c>
      <c r="B2242">
        <v>4670</v>
      </c>
      <c r="C2242">
        <v>5070</v>
      </c>
      <c r="D2242" t="s">
        <v>8</v>
      </c>
      <c r="E2242" t="s">
        <v>4282</v>
      </c>
      <c r="F2242" t="s">
        <v>4282</v>
      </c>
      <c r="G2242" t="s">
        <v>4282</v>
      </c>
      <c r="H2242">
        <v>0.23567687459299999</v>
      </c>
      <c r="I2242">
        <v>0.292754763551</v>
      </c>
      <c r="J2242">
        <v>0.234349681251</v>
      </c>
      <c r="O2242" t="s">
        <v>4282</v>
      </c>
      <c r="P2242">
        <f t="shared" si="102"/>
        <v>-4.5513125407000005E-2</v>
      </c>
      <c r="Q2242">
        <f t="shared" si="103"/>
        <v>-1.875323644900001E-2</v>
      </c>
      <c r="R2242">
        <f t="shared" si="104"/>
        <v>-5.0090318749000023E-2</v>
      </c>
    </row>
    <row r="2243" spans="1:18" x14ac:dyDescent="0.25">
      <c r="A2243" t="s">
        <v>190</v>
      </c>
      <c r="B2243">
        <v>467337</v>
      </c>
      <c r="C2243">
        <v>467737</v>
      </c>
      <c r="D2243" t="s">
        <v>5</v>
      </c>
      <c r="E2243" t="s">
        <v>4283</v>
      </c>
      <c r="F2243" t="s">
        <v>4284</v>
      </c>
      <c r="G2243" t="s">
        <v>4284</v>
      </c>
      <c r="H2243">
        <v>0.29489257786400003</v>
      </c>
      <c r="I2243">
        <v>0.33058266010100001</v>
      </c>
      <c r="J2243">
        <v>0.29549339897900001</v>
      </c>
      <c r="O2243" t="s">
        <v>4283</v>
      </c>
      <c r="P2243">
        <f t="shared" ref="P2243:P2306" si="105">H2243-0.28119</f>
        <v>1.3702577864000032E-2</v>
      </c>
      <c r="Q2243">
        <f t="shared" ref="Q2243:Q2306" si="106">I2243-0.311508</f>
        <v>1.9074660101000007E-2</v>
      </c>
      <c r="R2243">
        <f t="shared" ref="R2243:R2306" si="107">J2243-0.28444</f>
        <v>1.1053398978999984E-2</v>
      </c>
    </row>
    <row r="2244" spans="1:18" x14ac:dyDescent="0.25">
      <c r="A2244" t="s">
        <v>190</v>
      </c>
      <c r="B2244">
        <v>468170</v>
      </c>
      <c r="C2244">
        <v>468570</v>
      </c>
      <c r="D2244" t="s">
        <v>8</v>
      </c>
      <c r="E2244" t="s">
        <v>4285</v>
      </c>
      <c r="F2244" t="s">
        <v>4286</v>
      </c>
      <c r="G2244" t="s">
        <v>4286</v>
      </c>
      <c r="H2244">
        <v>0.24937566276600001</v>
      </c>
      <c r="I2244">
        <v>0.32453069910400001</v>
      </c>
      <c r="J2244">
        <v>0.312929889746</v>
      </c>
      <c r="O2244" t="s">
        <v>4285</v>
      </c>
      <c r="P2244">
        <f t="shared" si="105"/>
        <v>-3.1814337233999984E-2</v>
      </c>
      <c r="Q2244">
        <f t="shared" si="106"/>
        <v>1.3022699104000002E-2</v>
      </c>
      <c r="R2244">
        <f t="shared" si="107"/>
        <v>2.8489889745999974E-2</v>
      </c>
    </row>
    <row r="2245" spans="1:18" x14ac:dyDescent="0.25">
      <c r="A2245" t="s">
        <v>190</v>
      </c>
      <c r="B2245">
        <v>469257</v>
      </c>
      <c r="C2245">
        <v>469657</v>
      </c>
      <c r="D2245" t="s">
        <v>8</v>
      </c>
      <c r="E2245" t="s">
        <v>4287</v>
      </c>
      <c r="F2245" t="s">
        <v>4287</v>
      </c>
      <c r="G2245" t="s">
        <v>4287</v>
      </c>
      <c r="H2245">
        <v>0.30396583136200001</v>
      </c>
      <c r="I2245">
        <v>0.31952850963899998</v>
      </c>
      <c r="J2245">
        <v>0.297510215528</v>
      </c>
      <c r="O2245" t="s">
        <v>4287</v>
      </c>
      <c r="P2245">
        <f t="shared" si="105"/>
        <v>2.277583136200001E-2</v>
      </c>
      <c r="Q2245">
        <f t="shared" si="106"/>
        <v>8.020509638999973E-3</v>
      </c>
      <c r="R2245">
        <f t="shared" si="107"/>
        <v>1.3070215527999973E-2</v>
      </c>
    </row>
    <row r="2246" spans="1:18" x14ac:dyDescent="0.25">
      <c r="A2246" t="s">
        <v>190</v>
      </c>
      <c r="B2246">
        <v>46968</v>
      </c>
      <c r="C2246">
        <v>47368</v>
      </c>
      <c r="D2246" t="s">
        <v>8</v>
      </c>
      <c r="E2246" t="s">
        <v>4288</v>
      </c>
      <c r="F2246" t="s">
        <v>4289</v>
      </c>
      <c r="G2246" t="s">
        <v>4289</v>
      </c>
      <c r="H2246">
        <v>0.27597405046200002</v>
      </c>
      <c r="I2246">
        <v>0.30490438152100002</v>
      </c>
      <c r="J2246">
        <v>0.27700495827900001</v>
      </c>
      <c r="O2246" t="s">
        <v>4288</v>
      </c>
      <c r="P2246">
        <f t="shared" si="105"/>
        <v>-5.2159495379999754E-3</v>
      </c>
      <c r="Q2246">
        <f t="shared" si="106"/>
        <v>-6.6036184789999841E-3</v>
      </c>
      <c r="R2246">
        <f t="shared" si="107"/>
        <v>-7.435041721000013E-3</v>
      </c>
    </row>
    <row r="2247" spans="1:18" x14ac:dyDescent="0.25">
      <c r="A2247" t="s">
        <v>190</v>
      </c>
      <c r="B2247">
        <v>472304</v>
      </c>
      <c r="C2247">
        <v>472704</v>
      </c>
      <c r="D2247" t="s">
        <v>5</v>
      </c>
      <c r="E2247" t="s">
        <v>4290</v>
      </c>
      <c r="F2247" t="s">
        <v>4291</v>
      </c>
      <c r="G2247" t="s">
        <v>4291</v>
      </c>
      <c r="H2247">
        <v>0.285769786611</v>
      </c>
      <c r="I2247">
        <v>0.32724507175400003</v>
      </c>
      <c r="J2247">
        <v>0.29325034134099998</v>
      </c>
      <c r="O2247" t="s">
        <v>4290</v>
      </c>
      <c r="P2247">
        <f t="shared" si="105"/>
        <v>4.5797866110000029E-3</v>
      </c>
      <c r="Q2247">
        <f t="shared" si="106"/>
        <v>1.573707175400002E-2</v>
      </c>
      <c r="R2247">
        <f t="shared" si="107"/>
        <v>8.8103413409999498E-3</v>
      </c>
    </row>
    <row r="2248" spans="1:18" x14ac:dyDescent="0.25">
      <c r="A2248" t="s">
        <v>190</v>
      </c>
      <c r="B2248">
        <v>473285</v>
      </c>
      <c r="C2248">
        <v>473685</v>
      </c>
      <c r="D2248" t="s">
        <v>8</v>
      </c>
      <c r="E2248" t="s">
        <v>4292</v>
      </c>
      <c r="F2248" t="s">
        <v>4292</v>
      </c>
      <c r="G2248" t="s">
        <v>4292</v>
      </c>
      <c r="H2248">
        <v>0.27787253018500002</v>
      </c>
      <c r="I2248">
        <v>0.301150261611</v>
      </c>
      <c r="J2248">
        <v>0.26896073464300002</v>
      </c>
      <c r="O2248" t="s">
        <v>4292</v>
      </c>
      <c r="P2248">
        <f t="shared" si="105"/>
        <v>-3.3174698149999737E-3</v>
      </c>
      <c r="Q2248">
        <f t="shared" si="106"/>
        <v>-1.0357738389000004E-2</v>
      </c>
      <c r="R2248">
        <f t="shared" si="107"/>
        <v>-1.5479265357000005E-2</v>
      </c>
    </row>
    <row r="2249" spans="1:18" x14ac:dyDescent="0.25">
      <c r="A2249" t="s">
        <v>190</v>
      </c>
      <c r="B2249">
        <v>473894</v>
      </c>
      <c r="C2249">
        <v>474294</v>
      </c>
      <c r="D2249" t="s">
        <v>5</v>
      </c>
      <c r="E2249" t="s">
        <v>4293</v>
      </c>
      <c r="F2249" t="s">
        <v>4293</v>
      </c>
      <c r="G2249" t="s">
        <v>4293</v>
      </c>
      <c r="H2249">
        <v>0.30108049094700001</v>
      </c>
      <c r="I2249">
        <v>0.32147626638400001</v>
      </c>
      <c r="J2249">
        <v>0.30166075821999999</v>
      </c>
      <c r="O2249" t="s">
        <v>4293</v>
      </c>
      <c r="P2249">
        <f t="shared" si="105"/>
        <v>1.9890490947000017E-2</v>
      </c>
      <c r="Q2249">
        <f t="shared" si="106"/>
        <v>9.9682663840000019E-3</v>
      </c>
      <c r="R2249">
        <f t="shared" si="107"/>
        <v>1.7220758219999965E-2</v>
      </c>
    </row>
    <row r="2250" spans="1:18" x14ac:dyDescent="0.25">
      <c r="A2250" t="s">
        <v>190</v>
      </c>
      <c r="B2250">
        <v>474605</v>
      </c>
      <c r="C2250">
        <v>475005</v>
      </c>
      <c r="D2250" t="s">
        <v>5</v>
      </c>
      <c r="E2250" t="s">
        <v>4294</v>
      </c>
      <c r="F2250" t="s">
        <v>4295</v>
      </c>
      <c r="G2250" t="s">
        <v>4295</v>
      </c>
      <c r="H2250">
        <v>0.32596953846499999</v>
      </c>
      <c r="I2250">
        <v>0.35051241200400002</v>
      </c>
      <c r="J2250">
        <v>0.32054842580100001</v>
      </c>
      <c r="O2250" t="s">
        <v>4294</v>
      </c>
      <c r="P2250">
        <f t="shared" si="105"/>
        <v>4.4779538464999991E-2</v>
      </c>
      <c r="Q2250">
        <f t="shared" si="106"/>
        <v>3.9004412004000011E-2</v>
      </c>
      <c r="R2250">
        <f t="shared" si="107"/>
        <v>3.6108425800999988E-2</v>
      </c>
    </row>
    <row r="2251" spans="1:18" x14ac:dyDescent="0.25">
      <c r="A2251" t="s">
        <v>190</v>
      </c>
      <c r="B2251">
        <v>474820</v>
      </c>
      <c r="C2251">
        <v>475220</v>
      </c>
      <c r="D2251" t="s">
        <v>8</v>
      </c>
      <c r="E2251" t="s">
        <v>4296</v>
      </c>
      <c r="F2251" t="s">
        <v>4297</v>
      </c>
      <c r="G2251" t="s">
        <v>4297</v>
      </c>
      <c r="H2251">
        <v>0.29881459884299999</v>
      </c>
      <c r="I2251">
        <v>0.33353305012000001</v>
      </c>
      <c r="J2251">
        <v>0.30301345623999998</v>
      </c>
      <c r="O2251" t="s">
        <v>4296</v>
      </c>
      <c r="P2251">
        <f t="shared" si="105"/>
        <v>1.7624598842999994E-2</v>
      </c>
      <c r="Q2251">
        <f t="shared" si="106"/>
        <v>2.202505012E-2</v>
      </c>
      <c r="R2251">
        <f t="shared" si="107"/>
        <v>1.8573456239999953E-2</v>
      </c>
    </row>
    <row r="2252" spans="1:18" x14ac:dyDescent="0.25">
      <c r="A2252" t="s">
        <v>190</v>
      </c>
      <c r="B2252">
        <v>482648</v>
      </c>
      <c r="C2252">
        <v>483048</v>
      </c>
      <c r="D2252" t="s">
        <v>5</v>
      </c>
      <c r="E2252" t="s">
        <v>4298</v>
      </c>
      <c r="F2252" t="s">
        <v>4299</v>
      </c>
      <c r="G2252" t="s">
        <v>4299</v>
      </c>
      <c r="H2252">
        <v>0.30141016870699999</v>
      </c>
      <c r="I2252">
        <v>0.328652081564</v>
      </c>
      <c r="J2252">
        <v>0.31038937419700002</v>
      </c>
      <c r="O2252" t="s">
        <v>4298</v>
      </c>
      <c r="P2252">
        <f t="shared" si="105"/>
        <v>2.0220168706999997E-2</v>
      </c>
      <c r="Q2252">
        <f t="shared" si="106"/>
        <v>1.7144081563999991E-2</v>
      </c>
      <c r="R2252">
        <f t="shared" si="107"/>
        <v>2.5949374196999997E-2</v>
      </c>
    </row>
    <row r="2253" spans="1:18" x14ac:dyDescent="0.25">
      <c r="A2253" t="s">
        <v>190</v>
      </c>
      <c r="B2253">
        <v>484166</v>
      </c>
      <c r="C2253">
        <v>484566</v>
      </c>
      <c r="D2253" t="s">
        <v>5</v>
      </c>
      <c r="E2253" t="s">
        <v>4300</v>
      </c>
      <c r="F2253" t="s">
        <v>4300</v>
      </c>
      <c r="G2253" t="s">
        <v>4300</v>
      </c>
      <c r="H2253">
        <v>0.26992010504000002</v>
      </c>
      <c r="I2253">
        <v>0.29027890943000001</v>
      </c>
      <c r="J2253">
        <v>0.30214081611499999</v>
      </c>
      <c r="O2253" t="s">
        <v>4300</v>
      </c>
      <c r="P2253">
        <f t="shared" si="105"/>
        <v>-1.1269894959999971E-2</v>
      </c>
      <c r="Q2253">
        <f t="shared" si="106"/>
        <v>-2.1229090569999998E-2</v>
      </c>
      <c r="R2253">
        <f t="shared" si="107"/>
        <v>1.7700816114999962E-2</v>
      </c>
    </row>
    <row r="2254" spans="1:18" x14ac:dyDescent="0.25">
      <c r="A2254" t="s">
        <v>190</v>
      </c>
      <c r="B2254">
        <v>484588</v>
      </c>
      <c r="C2254">
        <v>484988</v>
      </c>
      <c r="D2254" t="s">
        <v>8</v>
      </c>
      <c r="E2254" t="s">
        <v>4301</v>
      </c>
      <c r="F2254" t="s">
        <v>4302</v>
      </c>
      <c r="G2254" t="s">
        <v>4302</v>
      </c>
      <c r="H2254">
        <v>0.290854501165</v>
      </c>
      <c r="I2254">
        <v>0.32142335295699997</v>
      </c>
      <c r="J2254">
        <v>0.31091360066099999</v>
      </c>
      <c r="O2254" t="s">
        <v>4301</v>
      </c>
      <c r="P2254">
        <f t="shared" si="105"/>
        <v>9.6645011650000057E-3</v>
      </c>
      <c r="Q2254">
        <f t="shared" si="106"/>
        <v>9.9153529569999677E-3</v>
      </c>
      <c r="R2254">
        <f t="shared" si="107"/>
        <v>2.6473600660999963E-2</v>
      </c>
    </row>
    <row r="2255" spans="1:18" x14ac:dyDescent="0.25">
      <c r="A2255" t="s">
        <v>190</v>
      </c>
      <c r="B2255">
        <v>487202</v>
      </c>
      <c r="C2255">
        <v>487602</v>
      </c>
      <c r="D2255" t="s">
        <v>5</v>
      </c>
      <c r="E2255" t="s">
        <v>4303</v>
      </c>
      <c r="F2255" t="s">
        <v>4303</v>
      </c>
      <c r="G2255" t="s">
        <v>4303</v>
      </c>
      <c r="H2255">
        <v>0.30918582800799999</v>
      </c>
      <c r="I2255">
        <v>0.31791407901800001</v>
      </c>
      <c r="J2255">
        <v>0.31041593786299998</v>
      </c>
      <c r="O2255" t="s">
        <v>4303</v>
      </c>
      <c r="P2255">
        <f t="shared" si="105"/>
        <v>2.799582800799999E-2</v>
      </c>
      <c r="Q2255">
        <f t="shared" si="106"/>
        <v>6.4060790179999993E-3</v>
      </c>
      <c r="R2255">
        <f t="shared" si="107"/>
        <v>2.5975937862999954E-2</v>
      </c>
    </row>
    <row r="2256" spans="1:18" x14ac:dyDescent="0.25">
      <c r="A2256" t="s">
        <v>190</v>
      </c>
      <c r="B2256">
        <v>490559</v>
      </c>
      <c r="C2256">
        <v>490959</v>
      </c>
      <c r="D2256" t="s">
        <v>5</v>
      </c>
      <c r="E2256" t="s">
        <v>4304</v>
      </c>
      <c r="F2256" t="s">
        <v>4304</v>
      </c>
      <c r="G2256" t="s">
        <v>4304</v>
      </c>
      <c r="H2256">
        <v>0.27980772752299998</v>
      </c>
      <c r="I2256">
        <v>0.30374349132200001</v>
      </c>
      <c r="J2256">
        <v>0.28105548206699998</v>
      </c>
      <c r="O2256" t="s">
        <v>4304</v>
      </c>
      <c r="P2256">
        <f t="shared" si="105"/>
        <v>-1.3822724770000128E-3</v>
      </c>
      <c r="Q2256">
        <f t="shared" si="106"/>
        <v>-7.7645086779999928E-3</v>
      </c>
      <c r="R2256">
        <f t="shared" si="107"/>
        <v>-3.3845179330000419E-3</v>
      </c>
    </row>
    <row r="2257" spans="1:18" x14ac:dyDescent="0.25">
      <c r="A2257" t="s">
        <v>190</v>
      </c>
      <c r="B2257">
        <v>491287</v>
      </c>
      <c r="C2257">
        <v>491687</v>
      </c>
      <c r="D2257" t="s">
        <v>8</v>
      </c>
      <c r="E2257" t="s">
        <v>4305</v>
      </c>
      <c r="F2257" t="s">
        <v>4305</v>
      </c>
      <c r="G2257" t="s">
        <v>4305</v>
      </c>
      <c r="H2257">
        <v>0.31311616286600003</v>
      </c>
      <c r="I2257">
        <v>0.347080957666</v>
      </c>
      <c r="J2257">
        <v>0.32334758460500002</v>
      </c>
      <c r="O2257" t="s">
        <v>4305</v>
      </c>
      <c r="P2257">
        <f t="shared" si="105"/>
        <v>3.192616286600003E-2</v>
      </c>
      <c r="Q2257">
        <f t="shared" si="106"/>
        <v>3.5572957665999994E-2</v>
      </c>
      <c r="R2257">
        <f t="shared" si="107"/>
        <v>3.890758460499999E-2</v>
      </c>
    </row>
    <row r="2258" spans="1:18" x14ac:dyDescent="0.25">
      <c r="A2258" t="s">
        <v>190</v>
      </c>
      <c r="B2258">
        <v>4914</v>
      </c>
      <c r="C2258">
        <v>5314</v>
      </c>
      <c r="D2258" t="s">
        <v>5</v>
      </c>
      <c r="E2258" t="s">
        <v>4306</v>
      </c>
      <c r="F2258" t="s">
        <v>4306</v>
      </c>
      <c r="G2258" t="s">
        <v>4306</v>
      </c>
      <c r="H2258">
        <v>0.243712362461</v>
      </c>
      <c r="I2258">
        <v>0.29968671582599998</v>
      </c>
      <c r="J2258">
        <v>0.25814437750699998</v>
      </c>
      <c r="O2258" t="s">
        <v>4306</v>
      </c>
      <c r="P2258">
        <f t="shared" si="105"/>
        <v>-3.7477637538999992E-2</v>
      </c>
      <c r="Q2258">
        <f t="shared" si="106"/>
        <v>-1.1821284174000024E-2</v>
      </c>
      <c r="R2258">
        <f t="shared" si="107"/>
        <v>-2.6295622493000048E-2</v>
      </c>
    </row>
    <row r="2259" spans="1:18" x14ac:dyDescent="0.25">
      <c r="A2259" t="s">
        <v>190</v>
      </c>
      <c r="B2259">
        <v>491926</v>
      </c>
      <c r="C2259">
        <v>492326</v>
      </c>
      <c r="D2259" t="s">
        <v>5</v>
      </c>
      <c r="E2259" t="s">
        <v>4307</v>
      </c>
      <c r="F2259" t="s">
        <v>4308</v>
      </c>
      <c r="G2259" t="s">
        <v>4308</v>
      </c>
      <c r="H2259">
        <v>0.31298540528899998</v>
      </c>
      <c r="I2259">
        <v>0.36052410654700001</v>
      </c>
      <c r="J2259">
        <v>0.33895341534200002</v>
      </c>
      <c r="O2259" t="s">
        <v>4307</v>
      </c>
      <c r="P2259">
        <f t="shared" si="105"/>
        <v>3.1795405288999989E-2</v>
      </c>
      <c r="Q2259">
        <f t="shared" si="106"/>
        <v>4.9016106547000005E-2</v>
      </c>
      <c r="R2259">
        <f t="shared" si="107"/>
        <v>5.4513415341999993E-2</v>
      </c>
    </row>
    <row r="2260" spans="1:18" x14ac:dyDescent="0.25">
      <c r="A2260" t="s">
        <v>190</v>
      </c>
      <c r="B2260">
        <v>492224</v>
      </c>
      <c r="C2260">
        <v>492624</v>
      </c>
      <c r="D2260" t="s">
        <v>5</v>
      </c>
      <c r="E2260" t="s">
        <v>4309</v>
      </c>
      <c r="F2260" t="s">
        <v>4309</v>
      </c>
      <c r="G2260" t="s">
        <v>4309</v>
      </c>
      <c r="H2260">
        <v>0.32995250269800003</v>
      </c>
      <c r="I2260">
        <v>0.35749052055199998</v>
      </c>
      <c r="J2260">
        <v>0.33248599734200002</v>
      </c>
      <c r="O2260" t="s">
        <v>4309</v>
      </c>
      <c r="P2260">
        <f t="shared" si="105"/>
        <v>4.8762502698000032E-2</v>
      </c>
      <c r="Q2260">
        <f t="shared" si="106"/>
        <v>4.5982520551999972E-2</v>
      </c>
      <c r="R2260">
        <f t="shared" si="107"/>
        <v>4.8045997341999991E-2</v>
      </c>
    </row>
    <row r="2261" spans="1:18" x14ac:dyDescent="0.25">
      <c r="A2261" t="s">
        <v>190</v>
      </c>
      <c r="B2261">
        <v>497924</v>
      </c>
      <c r="C2261">
        <v>498324</v>
      </c>
      <c r="D2261" t="s">
        <v>5</v>
      </c>
      <c r="E2261" t="s">
        <v>4310</v>
      </c>
      <c r="F2261" t="s">
        <v>4310</v>
      </c>
      <c r="G2261" t="s">
        <v>4310</v>
      </c>
      <c r="H2261">
        <v>0.30910677965700001</v>
      </c>
      <c r="I2261">
        <v>0.32042237222199998</v>
      </c>
      <c r="J2261">
        <v>0.299149813205</v>
      </c>
      <c r="O2261" t="s">
        <v>4310</v>
      </c>
      <c r="P2261">
        <f t="shared" si="105"/>
        <v>2.7916779657000013E-2</v>
      </c>
      <c r="Q2261">
        <f t="shared" si="106"/>
        <v>8.9143722219999777E-3</v>
      </c>
      <c r="R2261">
        <f t="shared" si="107"/>
        <v>1.4709813204999977E-2</v>
      </c>
    </row>
    <row r="2262" spans="1:18" x14ac:dyDescent="0.25">
      <c r="A2262" t="s">
        <v>190</v>
      </c>
      <c r="B2262">
        <v>500195</v>
      </c>
      <c r="C2262">
        <v>500595</v>
      </c>
      <c r="D2262" t="s">
        <v>5</v>
      </c>
      <c r="E2262" t="s">
        <v>4311</v>
      </c>
      <c r="F2262" t="s">
        <v>4312</v>
      </c>
      <c r="G2262" t="s">
        <v>4312</v>
      </c>
      <c r="H2262">
        <v>0.28797291070199998</v>
      </c>
      <c r="I2262">
        <v>0.31805022526499999</v>
      </c>
      <c r="J2262">
        <v>0.28220858406299998</v>
      </c>
      <c r="O2262" t="s">
        <v>4311</v>
      </c>
      <c r="P2262">
        <f t="shared" si="105"/>
        <v>6.782910701999989E-3</v>
      </c>
      <c r="Q2262">
        <f t="shared" si="106"/>
        <v>6.542225264999979E-3</v>
      </c>
      <c r="R2262">
        <f t="shared" si="107"/>
        <v>-2.2314159370000475E-3</v>
      </c>
    </row>
    <row r="2263" spans="1:18" x14ac:dyDescent="0.25">
      <c r="A2263" t="s">
        <v>190</v>
      </c>
      <c r="B2263">
        <v>502729</v>
      </c>
      <c r="C2263">
        <v>503129</v>
      </c>
      <c r="D2263" t="s">
        <v>5</v>
      </c>
      <c r="E2263" t="s">
        <v>4313</v>
      </c>
      <c r="F2263" t="s">
        <v>4314</v>
      </c>
      <c r="G2263" t="s">
        <v>4314</v>
      </c>
      <c r="H2263">
        <v>0.255384796448</v>
      </c>
      <c r="I2263">
        <v>0.28606955472399997</v>
      </c>
      <c r="J2263">
        <v>0.25539926726399997</v>
      </c>
      <c r="O2263" t="s">
        <v>4313</v>
      </c>
      <c r="P2263">
        <f t="shared" si="105"/>
        <v>-2.5805203552E-2</v>
      </c>
      <c r="Q2263">
        <f t="shared" si="106"/>
        <v>-2.5438445276000032E-2</v>
      </c>
      <c r="R2263">
        <f t="shared" si="107"/>
        <v>-2.9040732736000052E-2</v>
      </c>
    </row>
    <row r="2264" spans="1:18" x14ac:dyDescent="0.25">
      <c r="A2264" t="s">
        <v>190</v>
      </c>
      <c r="B2264">
        <v>503616</v>
      </c>
      <c r="C2264">
        <v>504016</v>
      </c>
      <c r="D2264" t="s">
        <v>5</v>
      </c>
      <c r="E2264" t="s">
        <v>4315</v>
      </c>
      <c r="F2264" t="s">
        <v>4315</v>
      </c>
      <c r="G2264" t="s">
        <v>4315</v>
      </c>
      <c r="H2264">
        <v>0.31264498282199998</v>
      </c>
      <c r="I2264">
        <v>0.36086309231800001</v>
      </c>
      <c r="J2264">
        <v>0.32084611594700002</v>
      </c>
      <c r="O2264" t="s">
        <v>4315</v>
      </c>
      <c r="P2264">
        <f t="shared" si="105"/>
        <v>3.1454982821999988E-2</v>
      </c>
      <c r="Q2264">
        <f t="shared" si="106"/>
        <v>4.9355092318000005E-2</v>
      </c>
      <c r="R2264">
        <f t="shared" si="107"/>
        <v>3.6406115946999995E-2</v>
      </c>
    </row>
    <row r="2265" spans="1:18" x14ac:dyDescent="0.25">
      <c r="A2265" t="s">
        <v>190</v>
      </c>
      <c r="B2265">
        <v>505192</v>
      </c>
      <c r="C2265">
        <v>505592</v>
      </c>
      <c r="D2265" t="s">
        <v>8</v>
      </c>
      <c r="E2265" t="s">
        <v>4316</v>
      </c>
      <c r="F2265" t="s">
        <v>4317</v>
      </c>
      <c r="G2265" t="s">
        <v>4317</v>
      </c>
      <c r="H2265">
        <v>0.23394182499499999</v>
      </c>
      <c r="I2265">
        <v>0.262818492688</v>
      </c>
      <c r="J2265">
        <v>0.23761627711399999</v>
      </c>
      <c r="O2265" t="s">
        <v>4316</v>
      </c>
      <c r="P2265">
        <f t="shared" si="105"/>
        <v>-4.7248175005000004E-2</v>
      </c>
      <c r="Q2265">
        <f t="shared" si="106"/>
        <v>-4.8689507312000002E-2</v>
      </c>
      <c r="R2265">
        <f t="shared" si="107"/>
        <v>-4.6823722886000035E-2</v>
      </c>
    </row>
    <row r="2266" spans="1:18" x14ac:dyDescent="0.25">
      <c r="A2266" t="s">
        <v>190</v>
      </c>
      <c r="B2266">
        <v>510173</v>
      </c>
      <c r="C2266">
        <v>510573</v>
      </c>
      <c r="D2266" t="s">
        <v>8</v>
      </c>
      <c r="E2266" t="s">
        <v>4318</v>
      </c>
      <c r="F2266" t="s">
        <v>4319</v>
      </c>
      <c r="G2266" t="s">
        <v>4319</v>
      </c>
      <c r="H2266">
        <v>0.24918247133499999</v>
      </c>
      <c r="I2266">
        <v>0.28479166761000002</v>
      </c>
      <c r="J2266">
        <v>0.25789391197299999</v>
      </c>
      <c r="O2266" t="s">
        <v>4318</v>
      </c>
      <c r="P2266">
        <f t="shared" si="105"/>
        <v>-3.2007528665000007E-2</v>
      </c>
      <c r="Q2266">
        <f t="shared" si="106"/>
        <v>-2.6716332389999986E-2</v>
      </c>
      <c r="R2266">
        <f t="shared" si="107"/>
        <v>-2.6546088027000037E-2</v>
      </c>
    </row>
    <row r="2267" spans="1:18" x14ac:dyDescent="0.25">
      <c r="A2267" t="s">
        <v>190</v>
      </c>
      <c r="B2267">
        <v>512544</v>
      </c>
      <c r="C2267">
        <v>512944</v>
      </c>
      <c r="D2267" t="s">
        <v>8</v>
      </c>
      <c r="E2267" t="s">
        <v>4320</v>
      </c>
      <c r="F2267" t="s">
        <v>4321</v>
      </c>
      <c r="G2267" t="s">
        <v>4321</v>
      </c>
      <c r="H2267">
        <v>0.220389978327</v>
      </c>
      <c r="I2267">
        <v>0.25789970859900002</v>
      </c>
      <c r="J2267">
        <v>0.24114136312199999</v>
      </c>
      <c r="O2267" t="s">
        <v>4320</v>
      </c>
      <c r="P2267">
        <f t="shared" si="105"/>
        <v>-6.0800021672999999E-2</v>
      </c>
      <c r="Q2267">
        <f t="shared" si="106"/>
        <v>-5.3608291400999986E-2</v>
      </c>
      <c r="R2267">
        <f t="shared" si="107"/>
        <v>-4.3298636878000035E-2</v>
      </c>
    </row>
    <row r="2268" spans="1:18" x14ac:dyDescent="0.25">
      <c r="A2268" t="s">
        <v>190</v>
      </c>
      <c r="B2268">
        <v>512783</v>
      </c>
      <c r="C2268">
        <v>513183</v>
      </c>
      <c r="D2268" t="s">
        <v>5</v>
      </c>
      <c r="E2268" t="s">
        <v>4322</v>
      </c>
      <c r="F2268" t="s">
        <v>4322</v>
      </c>
      <c r="G2268" t="s">
        <v>4322</v>
      </c>
      <c r="H2268">
        <v>0.229647029452</v>
      </c>
      <c r="I2268">
        <v>0.279391841739</v>
      </c>
      <c r="J2268">
        <v>0.258295719363</v>
      </c>
      <c r="O2268" t="s">
        <v>4322</v>
      </c>
      <c r="P2268">
        <f t="shared" si="105"/>
        <v>-5.1542970548E-2</v>
      </c>
      <c r="Q2268">
        <f t="shared" si="106"/>
        <v>-3.2116158261000005E-2</v>
      </c>
      <c r="R2268">
        <f t="shared" si="107"/>
        <v>-2.6144280637000028E-2</v>
      </c>
    </row>
    <row r="2269" spans="1:18" x14ac:dyDescent="0.25">
      <c r="A2269" t="s">
        <v>190</v>
      </c>
      <c r="B2269">
        <v>51394</v>
      </c>
      <c r="C2269">
        <v>51794</v>
      </c>
      <c r="D2269" t="s">
        <v>5</v>
      </c>
      <c r="E2269" t="s">
        <v>4323</v>
      </c>
      <c r="F2269" t="s">
        <v>4324</v>
      </c>
      <c r="G2269" t="s">
        <v>4324</v>
      </c>
      <c r="H2269">
        <v>0.27988441128300001</v>
      </c>
      <c r="I2269">
        <v>0.30229694206300001</v>
      </c>
      <c r="J2269">
        <v>0.29169036924800001</v>
      </c>
      <c r="O2269" t="s">
        <v>4323</v>
      </c>
      <c r="P2269">
        <f t="shared" si="105"/>
        <v>-1.3055887169999836E-3</v>
      </c>
      <c r="Q2269">
        <f t="shared" si="106"/>
        <v>-9.2110579370000001E-3</v>
      </c>
      <c r="R2269">
        <f t="shared" si="107"/>
        <v>7.2503692479999882E-3</v>
      </c>
    </row>
    <row r="2270" spans="1:18" x14ac:dyDescent="0.25">
      <c r="A2270" t="s">
        <v>190</v>
      </c>
      <c r="B2270">
        <v>518016</v>
      </c>
      <c r="C2270">
        <v>518416</v>
      </c>
      <c r="D2270" t="s">
        <v>8</v>
      </c>
      <c r="E2270" t="s">
        <v>4325</v>
      </c>
      <c r="F2270" t="s">
        <v>4326</v>
      </c>
      <c r="G2270" t="s">
        <v>4326</v>
      </c>
      <c r="H2270">
        <v>0.23427054915600001</v>
      </c>
      <c r="I2270">
        <v>0.28146194383500001</v>
      </c>
      <c r="J2270">
        <v>0.23834986023599999</v>
      </c>
      <c r="O2270" t="s">
        <v>4325</v>
      </c>
      <c r="P2270">
        <f t="shared" si="105"/>
        <v>-4.6919450843999982E-2</v>
      </c>
      <c r="Q2270">
        <f t="shared" si="106"/>
        <v>-3.0046056165000001E-2</v>
      </c>
      <c r="R2270">
        <f t="shared" si="107"/>
        <v>-4.6090139764000032E-2</v>
      </c>
    </row>
    <row r="2271" spans="1:18" x14ac:dyDescent="0.25">
      <c r="A2271" t="s">
        <v>190</v>
      </c>
      <c r="B2271">
        <v>52120</v>
      </c>
      <c r="C2271">
        <v>52520</v>
      </c>
      <c r="D2271" t="s">
        <v>5</v>
      </c>
      <c r="E2271" t="s">
        <v>4327</v>
      </c>
      <c r="F2271" t="s">
        <v>4328</v>
      </c>
      <c r="G2271" t="s">
        <v>4328</v>
      </c>
      <c r="H2271">
        <v>0.243934782967</v>
      </c>
      <c r="I2271">
        <v>0.27402296382899999</v>
      </c>
      <c r="J2271">
        <v>0.25750459581599999</v>
      </c>
      <c r="O2271" t="s">
        <v>4327</v>
      </c>
      <c r="P2271">
        <f t="shared" si="105"/>
        <v>-3.7255217032999999E-2</v>
      </c>
      <c r="Q2271">
        <f t="shared" si="106"/>
        <v>-3.7485036171000019E-2</v>
      </c>
      <c r="R2271">
        <f t="shared" si="107"/>
        <v>-2.6935404184000034E-2</v>
      </c>
    </row>
    <row r="2272" spans="1:18" x14ac:dyDescent="0.25">
      <c r="A2272" t="s">
        <v>190</v>
      </c>
      <c r="B2272">
        <v>522506</v>
      </c>
      <c r="C2272">
        <v>522906</v>
      </c>
      <c r="D2272" t="s">
        <v>5</v>
      </c>
      <c r="E2272" t="s">
        <v>4329</v>
      </c>
      <c r="F2272" t="s">
        <v>4330</v>
      </c>
      <c r="G2272" t="s">
        <v>4330</v>
      </c>
      <c r="H2272">
        <v>0.31466617841299999</v>
      </c>
      <c r="I2272">
        <v>0.35650375768499998</v>
      </c>
      <c r="J2272">
        <v>0.31123056128600002</v>
      </c>
      <c r="O2272" t="s">
        <v>4329</v>
      </c>
      <c r="P2272">
        <f t="shared" si="105"/>
        <v>3.3476178412999991E-2</v>
      </c>
      <c r="Q2272">
        <f t="shared" si="106"/>
        <v>4.4995757684999971E-2</v>
      </c>
      <c r="R2272">
        <f t="shared" si="107"/>
        <v>2.6790561285999992E-2</v>
      </c>
    </row>
    <row r="2273" spans="1:18" x14ac:dyDescent="0.25">
      <c r="A2273" t="s">
        <v>190</v>
      </c>
      <c r="B2273">
        <v>523169</v>
      </c>
      <c r="C2273">
        <v>523569</v>
      </c>
      <c r="D2273" t="s">
        <v>8</v>
      </c>
      <c r="E2273" t="s">
        <v>4331</v>
      </c>
      <c r="F2273" t="s">
        <v>4332</v>
      </c>
      <c r="G2273" t="s">
        <v>4332</v>
      </c>
      <c r="H2273">
        <v>0.24663324765899999</v>
      </c>
      <c r="I2273">
        <v>0.31438067667199998</v>
      </c>
      <c r="J2273">
        <v>0.27808004815100001</v>
      </c>
      <c r="O2273" t="s">
        <v>4331</v>
      </c>
      <c r="P2273">
        <f t="shared" si="105"/>
        <v>-3.4556752341000002E-2</v>
      </c>
      <c r="Q2273">
        <f t="shared" si="106"/>
        <v>2.8726766719999741E-3</v>
      </c>
      <c r="R2273">
        <f t="shared" si="107"/>
        <v>-6.3599518490000118E-3</v>
      </c>
    </row>
    <row r="2274" spans="1:18" x14ac:dyDescent="0.25">
      <c r="A2274" t="s">
        <v>190</v>
      </c>
      <c r="B2274">
        <v>525774</v>
      </c>
      <c r="C2274">
        <v>526174</v>
      </c>
      <c r="D2274" t="s">
        <v>8</v>
      </c>
      <c r="E2274" t="s">
        <v>4333</v>
      </c>
      <c r="F2274" t="s">
        <v>4334</v>
      </c>
      <c r="G2274" t="s">
        <v>4334</v>
      </c>
      <c r="H2274">
        <v>0.260157261044</v>
      </c>
      <c r="I2274">
        <v>0.30402810398500002</v>
      </c>
      <c r="J2274">
        <v>0.27329598650300002</v>
      </c>
      <c r="O2274" t="s">
        <v>4333</v>
      </c>
      <c r="P2274">
        <f t="shared" si="105"/>
        <v>-2.1032738955999997E-2</v>
      </c>
      <c r="Q2274">
        <f t="shared" si="106"/>
        <v>-7.4798960149999871E-3</v>
      </c>
      <c r="R2274">
        <f t="shared" si="107"/>
        <v>-1.1144013497000005E-2</v>
      </c>
    </row>
    <row r="2275" spans="1:18" x14ac:dyDescent="0.25">
      <c r="A2275" t="s">
        <v>190</v>
      </c>
      <c r="B2275">
        <v>526882</v>
      </c>
      <c r="C2275">
        <v>527282</v>
      </c>
      <c r="D2275" t="s">
        <v>8</v>
      </c>
      <c r="E2275" t="s">
        <v>4335</v>
      </c>
      <c r="F2275" t="s">
        <v>4336</v>
      </c>
      <c r="G2275" t="s">
        <v>4336</v>
      </c>
      <c r="H2275">
        <v>0.28549883637599999</v>
      </c>
      <c r="I2275">
        <v>0.31606620714099998</v>
      </c>
      <c r="J2275">
        <v>0.28012274742100002</v>
      </c>
      <c r="O2275" t="s">
        <v>4335</v>
      </c>
      <c r="P2275">
        <f t="shared" si="105"/>
        <v>4.3088363759999915E-3</v>
      </c>
      <c r="Q2275">
        <f t="shared" si="106"/>
        <v>4.5582071409999703E-3</v>
      </c>
      <c r="R2275">
        <f t="shared" si="107"/>
        <v>-4.3172525790000083E-3</v>
      </c>
    </row>
    <row r="2276" spans="1:18" x14ac:dyDescent="0.25">
      <c r="A2276" t="s">
        <v>190</v>
      </c>
      <c r="B2276">
        <v>52708</v>
      </c>
      <c r="C2276">
        <v>53108</v>
      </c>
      <c r="D2276" t="s">
        <v>8</v>
      </c>
      <c r="E2276" t="s">
        <v>4337</v>
      </c>
      <c r="F2276" t="s">
        <v>4337</v>
      </c>
      <c r="G2276" t="s">
        <v>4337</v>
      </c>
      <c r="H2276">
        <v>0.246323058978</v>
      </c>
      <c r="I2276">
        <v>0.26015533950199998</v>
      </c>
      <c r="J2276">
        <v>0.25377834811799999</v>
      </c>
      <c r="O2276" t="s">
        <v>4337</v>
      </c>
      <c r="P2276">
        <f t="shared" si="105"/>
        <v>-3.4866941021999998E-2</v>
      </c>
      <c r="Q2276">
        <f t="shared" si="106"/>
        <v>-5.1352660498000025E-2</v>
      </c>
      <c r="R2276">
        <f t="shared" si="107"/>
        <v>-3.0661651882000041E-2</v>
      </c>
    </row>
    <row r="2277" spans="1:18" x14ac:dyDescent="0.25">
      <c r="A2277" t="s">
        <v>190</v>
      </c>
      <c r="B2277">
        <v>53053</v>
      </c>
      <c r="C2277">
        <v>53453</v>
      </c>
      <c r="D2277" t="s">
        <v>5</v>
      </c>
      <c r="E2277" t="s">
        <v>215</v>
      </c>
      <c r="F2277" t="s">
        <v>216</v>
      </c>
      <c r="G2277" t="s">
        <v>216</v>
      </c>
      <c r="H2277">
        <v>0.27347527269299998</v>
      </c>
      <c r="I2277">
        <v>0.30160226933700002</v>
      </c>
      <c r="J2277">
        <v>0.29254478573800002</v>
      </c>
      <c r="O2277" t="s">
        <v>215</v>
      </c>
      <c r="P2277">
        <f t="shared" si="105"/>
        <v>-7.7147273070000133E-3</v>
      </c>
      <c r="Q2277">
        <f t="shared" si="106"/>
        <v>-9.9057306629999897E-3</v>
      </c>
      <c r="R2277">
        <f t="shared" si="107"/>
        <v>8.1047857379999977E-3</v>
      </c>
    </row>
    <row r="2278" spans="1:18" x14ac:dyDescent="0.25">
      <c r="A2278" t="s">
        <v>190</v>
      </c>
      <c r="B2278">
        <v>535821</v>
      </c>
      <c r="C2278">
        <v>536221</v>
      </c>
      <c r="D2278" t="s">
        <v>5</v>
      </c>
      <c r="E2278" t="s">
        <v>4338</v>
      </c>
      <c r="F2278" t="s">
        <v>4339</v>
      </c>
      <c r="G2278" t="s">
        <v>4339</v>
      </c>
      <c r="H2278">
        <v>0.28270384930100001</v>
      </c>
      <c r="I2278">
        <v>0.31130998216599998</v>
      </c>
      <c r="J2278">
        <v>0.30345412489000001</v>
      </c>
      <c r="O2278" t="s">
        <v>4338</v>
      </c>
      <c r="P2278">
        <f t="shared" si="105"/>
        <v>1.5138493010000142E-3</v>
      </c>
      <c r="Q2278">
        <f t="shared" si="106"/>
        <v>-1.9801783400003048E-4</v>
      </c>
      <c r="R2278">
        <f t="shared" si="107"/>
        <v>1.9014124889999984E-2</v>
      </c>
    </row>
    <row r="2279" spans="1:18" x14ac:dyDescent="0.25">
      <c r="A2279" t="s">
        <v>190</v>
      </c>
      <c r="B2279">
        <v>536100</v>
      </c>
      <c r="C2279">
        <v>536500</v>
      </c>
      <c r="D2279" t="s">
        <v>8</v>
      </c>
      <c r="E2279" t="s">
        <v>4340</v>
      </c>
      <c r="F2279" t="s">
        <v>4341</v>
      </c>
      <c r="G2279" t="s">
        <v>4341</v>
      </c>
      <c r="H2279">
        <v>0.295448502153</v>
      </c>
      <c r="I2279">
        <v>0.32859061155500002</v>
      </c>
      <c r="J2279">
        <v>0.31327114962000002</v>
      </c>
      <c r="O2279" t="s">
        <v>4340</v>
      </c>
      <c r="P2279">
        <f t="shared" si="105"/>
        <v>1.4258502153000008E-2</v>
      </c>
      <c r="Q2279">
        <f t="shared" si="106"/>
        <v>1.7082611555000016E-2</v>
      </c>
      <c r="R2279">
        <f t="shared" si="107"/>
        <v>2.8831149619999996E-2</v>
      </c>
    </row>
    <row r="2280" spans="1:18" x14ac:dyDescent="0.25">
      <c r="A2280" t="s">
        <v>190</v>
      </c>
      <c r="B2280">
        <v>536455</v>
      </c>
      <c r="C2280">
        <v>536855</v>
      </c>
      <c r="D2280" t="s">
        <v>5</v>
      </c>
      <c r="E2280" t="s">
        <v>4342</v>
      </c>
      <c r="F2280" t="s">
        <v>4342</v>
      </c>
      <c r="G2280" t="s">
        <v>4342</v>
      </c>
      <c r="H2280">
        <v>0.23942011129099999</v>
      </c>
      <c r="I2280">
        <v>0.26979944836300002</v>
      </c>
      <c r="J2280">
        <v>0.244273560867</v>
      </c>
      <c r="O2280" t="s">
        <v>4342</v>
      </c>
      <c r="P2280">
        <f t="shared" si="105"/>
        <v>-4.1769888709000003E-2</v>
      </c>
      <c r="Q2280">
        <f t="shared" si="106"/>
        <v>-4.1708551636999991E-2</v>
      </c>
      <c r="R2280">
        <f t="shared" si="107"/>
        <v>-4.0166439133000026E-2</v>
      </c>
    </row>
    <row r="2281" spans="1:18" x14ac:dyDescent="0.25">
      <c r="A2281" t="s">
        <v>190</v>
      </c>
      <c r="B2281">
        <v>539093</v>
      </c>
      <c r="C2281">
        <v>539493</v>
      </c>
      <c r="D2281" t="s">
        <v>5</v>
      </c>
      <c r="E2281" t="s">
        <v>4343</v>
      </c>
      <c r="F2281" t="s">
        <v>4344</v>
      </c>
      <c r="G2281" t="s">
        <v>4344</v>
      </c>
      <c r="H2281">
        <v>0.28507592886700001</v>
      </c>
      <c r="I2281">
        <v>0.30353557284900001</v>
      </c>
      <c r="J2281">
        <v>0.27747435689</v>
      </c>
      <c r="O2281" t="s">
        <v>4343</v>
      </c>
      <c r="P2281">
        <f t="shared" si="105"/>
        <v>3.8859288670000103E-3</v>
      </c>
      <c r="Q2281">
        <f t="shared" si="106"/>
        <v>-7.9724271509999944E-3</v>
      </c>
      <c r="R2281">
        <f t="shared" si="107"/>
        <v>-6.9656431100000304E-3</v>
      </c>
    </row>
    <row r="2282" spans="1:18" x14ac:dyDescent="0.25">
      <c r="A2282" t="s">
        <v>190</v>
      </c>
      <c r="B2282">
        <v>540187</v>
      </c>
      <c r="C2282">
        <v>540587</v>
      </c>
      <c r="D2282" t="s">
        <v>5</v>
      </c>
      <c r="E2282" t="s">
        <v>4345</v>
      </c>
      <c r="F2282" t="s">
        <v>4346</v>
      </c>
      <c r="G2282" t="s">
        <v>4346</v>
      </c>
      <c r="H2282">
        <v>0.26668987117699999</v>
      </c>
      <c r="I2282">
        <v>0.276801783666</v>
      </c>
      <c r="J2282">
        <v>0.25243682734700001</v>
      </c>
      <c r="O2282" t="s">
        <v>4345</v>
      </c>
      <c r="P2282">
        <f t="shared" si="105"/>
        <v>-1.4500128823000002E-2</v>
      </c>
      <c r="Q2282">
        <f t="shared" si="106"/>
        <v>-3.4706216334000006E-2</v>
      </c>
      <c r="R2282">
        <f t="shared" si="107"/>
        <v>-3.2003172653000012E-2</v>
      </c>
    </row>
    <row r="2283" spans="1:18" x14ac:dyDescent="0.25">
      <c r="A2283" t="s">
        <v>190</v>
      </c>
      <c r="B2283">
        <v>540450</v>
      </c>
      <c r="C2283">
        <v>540850</v>
      </c>
      <c r="D2283" t="s">
        <v>8</v>
      </c>
      <c r="E2283" t="s">
        <v>4347</v>
      </c>
      <c r="F2283" t="s">
        <v>4347</v>
      </c>
      <c r="G2283" t="s">
        <v>4347</v>
      </c>
      <c r="H2283">
        <v>0.26892618984</v>
      </c>
      <c r="I2283">
        <v>0.28511252440500001</v>
      </c>
      <c r="J2283">
        <v>0.256233306602</v>
      </c>
      <c r="O2283" t="s">
        <v>4347</v>
      </c>
      <c r="P2283">
        <f t="shared" si="105"/>
        <v>-1.2263810159999999E-2</v>
      </c>
      <c r="Q2283">
        <f t="shared" si="106"/>
        <v>-2.6395475594999995E-2</v>
      </c>
      <c r="R2283">
        <f t="shared" si="107"/>
        <v>-2.8206693398000027E-2</v>
      </c>
    </row>
    <row r="2284" spans="1:18" x14ac:dyDescent="0.25">
      <c r="A2284" t="s">
        <v>190</v>
      </c>
      <c r="B2284">
        <v>541490</v>
      </c>
      <c r="C2284">
        <v>541890</v>
      </c>
      <c r="D2284" t="s">
        <v>8</v>
      </c>
      <c r="E2284" t="s">
        <v>4348</v>
      </c>
      <c r="F2284" t="s">
        <v>4349</v>
      </c>
      <c r="G2284" t="s">
        <v>4349</v>
      </c>
      <c r="H2284">
        <v>0.30532108154100002</v>
      </c>
      <c r="I2284">
        <v>0.31337906364399998</v>
      </c>
      <c r="J2284">
        <v>0.29018197245900001</v>
      </c>
      <c r="O2284" t="s">
        <v>4348</v>
      </c>
      <c r="P2284">
        <f t="shared" si="105"/>
        <v>2.4131081541000021E-2</v>
      </c>
      <c r="Q2284">
        <f t="shared" si="106"/>
        <v>1.8710636439999706E-3</v>
      </c>
      <c r="R2284">
        <f t="shared" si="107"/>
        <v>5.7419724589999888E-3</v>
      </c>
    </row>
    <row r="2285" spans="1:18" x14ac:dyDescent="0.25">
      <c r="A2285" t="s">
        <v>190</v>
      </c>
      <c r="B2285">
        <v>545411</v>
      </c>
      <c r="C2285">
        <v>545811</v>
      </c>
      <c r="D2285" t="s">
        <v>8</v>
      </c>
      <c r="E2285" t="s">
        <v>217</v>
      </c>
      <c r="F2285" t="s">
        <v>218</v>
      </c>
      <c r="G2285" t="s">
        <v>218</v>
      </c>
      <c r="H2285">
        <v>0.308062691502</v>
      </c>
      <c r="I2285">
        <v>0.34414981581300003</v>
      </c>
      <c r="J2285">
        <v>0.31351351246199999</v>
      </c>
      <c r="O2285" t="s">
        <v>217</v>
      </c>
      <c r="P2285">
        <f t="shared" si="105"/>
        <v>2.6872691502000001E-2</v>
      </c>
      <c r="Q2285">
        <f t="shared" si="106"/>
        <v>3.2641815813000019E-2</v>
      </c>
      <c r="R2285">
        <f t="shared" si="107"/>
        <v>2.9073512461999962E-2</v>
      </c>
    </row>
    <row r="2286" spans="1:18" x14ac:dyDescent="0.25">
      <c r="A2286" t="s">
        <v>190</v>
      </c>
      <c r="B2286">
        <v>546617</v>
      </c>
      <c r="C2286">
        <v>547017</v>
      </c>
      <c r="D2286" t="s">
        <v>8</v>
      </c>
      <c r="E2286" t="s">
        <v>4350</v>
      </c>
      <c r="F2286" t="s">
        <v>4351</v>
      </c>
      <c r="G2286" t="s">
        <v>4351</v>
      </c>
      <c r="H2286">
        <v>0.301095980406</v>
      </c>
      <c r="I2286">
        <v>0.31181239448499998</v>
      </c>
      <c r="J2286">
        <v>0.28329179018700001</v>
      </c>
      <c r="O2286" t="s">
        <v>4350</v>
      </c>
      <c r="P2286">
        <f t="shared" si="105"/>
        <v>1.9905980406000001E-2</v>
      </c>
      <c r="Q2286">
        <f t="shared" si="106"/>
        <v>3.0439448499997024E-4</v>
      </c>
      <c r="R2286">
        <f t="shared" si="107"/>
        <v>-1.1482098130000118E-3</v>
      </c>
    </row>
    <row r="2287" spans="1:18" x14ac:dyDescent="0.25">
      <c r="A2287" t="s">
        <v>190</v>
      </c>
      <c r="B2287">
        <v>548221</v>
      </c>
      <c r="C2287">
        <v>548621</v>
      </c>
      <c r="D2287" t="s">
        <v>8</v>
      </c>
      <c r="E2287" t="s">
        <v>4352</v>
      </c>
      <c r="F2287" t="s">
        <v>4353</v>
      </c>
      <c r="G2287" t="s">
        <v>4353</v>
      </c>
      <c r="H2287">
        <v>0.24876523859800001</v>
      </c>
      <c r="I2287">
        <v>0.28306291833500002</v>
      </c>
      <c r="J2287">
        <v>0.23293863829200001</v>
      </c>
      <c r="O2287" t="s">
        <v>4352</v>
      </c>
      <c r="P2287">
        <f t="shared" si="105"/>
        <v>-3.2424761401999985E-2</v>
      </c>
      <c r="Q2287">
        <f t="shared" si="106"/>
        <v>-2.8445081664999983E-2</v>
      </c>
      <c r="R2287">
        <f t="shared" si="107"/>
        <v>-5.1501361708000015E-2</v>
      </c>
    </row>
    <row r="2288" spans="1:18" x14ac:dyDescent="0.25">
      <c r="A2288" t="s">
        <v>190</v>
      </c>
      <c r="B2288">
        <v>550427</v>
      </c>
      <c r="C2288">
        <v>550827</v>
      </c>
      <c r="D2288" t="s">
        <v>5</v>
      </c>
      <c r="E2288" t="s">
        <v>4354</v>
      </c>
      <c r="F2288" t="s">
        <v>4355</v>
      </c>
      <c r="G2288" t="s">
        <v>4355</v>
      </c>
      <c r="H2288">
        <v>0.243531391397</v>
      </c>
      <c r="I2288">
        <v>0.27905715275600002</v>
      </c>
      <c r="J2288">
        <v>0.243912696131</v>
      </c>
      <c r="O2288" t="s">
        <v>4354</v>
      </c>
      <c r="P2288">
        <f t="shared" si="105"/>
        <v>-3.7658608602999993E-2</v>
      </c>
      <c r="Q2288">
        <f t="shared" si="106"/>
        <v>-3.2450847243999992E-2</v>
      </c>
      <c r="R2288">
        <f t="shared" si="107"/>
        <v>-4.0527303869000025E-2</v>
      </c>
    </row>
    <row r="2289" spans="1:18" x14ac:dyDescent="0.25">
      <c r="A2289" t="s">
        <v>190</v>
      </c>
      <c r="B2289">
        <v>550970</v>
      </c>
      <c r="C2289">
        <v>551370</v>
      </c>
      <c r="D2289" t="s">
        <v>5</v>
      </c>
      <c r="E2289" t="s">
        <v>4356</v>
      </c>
      <c r="F2289" t="s">
        <v>4357</v>
      </c>
      <c r="G2289" t="s">
        <v>4357</v>
      </c>
      <c r="H2289">
        <v>0.30282800868199999</v>
      </c>
      <c r="I2289">
        <v>0.32196529991900003</v>
      </c>
      <c r="J2289">
        <v>0.29793786574199999</v>
      </c>
      <c r="O2289" t="s">
        <v>4356</v>
      </c>
      <c r="P2289">
        <f t="shared" si="105"/>
        <v>2.1638008681999998E-2</v>
      </c>
      <c r="Q2289">
        <f t="shared" si="106"/>
        <v>1.0457299919000018E-2</v>
      </c>
      <c r="R2289">
        <f t="shared" si="107"/>
        <v>1.3497865741999959E-2</v>
      </c>
    </row>
    <row r="2290" spans="1:18" x14ac:dyDescent="0.25">
      <c r="A2290" t="s">
        <v>190</v>
      </c>
      <c r="B2290">
        <v>551158</v>
      </c>
      <c r="C2290">
        <v>551558</v>
      </c>
      <c r="D2290" t="s">
        <v>5</v>
      </c>
      <c r="E2290" t="s">
        <v>4358</v>
      </c>
      <c r="F2290" t="s">
        <v>4358</v>
      </c>
      <c r="G2290" t="s">
        <v>4358</v>
      </c>
      <c r="H2290">
        <v>0.28266836699100001</v>
      </c>
      <c r="I2290">
        <v>0.31554495237800001</v>
      </c>
      <c r="J2290">
        <v>0.28342965714599999</v>
      </c>
      <c r="O2290" t="s">
        <v>4358</v>
      </c>
      <c r="P2290">
        <f t="shared" si="105"/>
        <v>1.478366991000013E-3</v>
      </c>
      <c r="Q2290">
        <f t="shared" si="106"/>
        <v>4.0369523780000027E-3</v>
      </c>
      <c r="R2290">
        <f t="shared" si="107"/>
        <v>-1.0103428540000348E-3</v>
      </c>
    </row>
    <row r="2291" spans="1:18" x14ac:dyDescent="0.25">
      <c r="A2291" t="s">
        <v>190</v>
      </c>
      <c r="B2291">
        <v>5513</v>
      </c>
      <c r="C2291">
        <v>5913</v>
      </c>
      <c r="D2291" t="s">
        <v>5</v>
      </c>
      <c r="E2291" t="s">
        <v>4359</v>
      </c>
      <c r="F2291" t="s">
        <v>4359</v>
      </c>
      <c r="G2291" t="s">
        <v>4359</v>
      </c>
      <c r="H2291">
        <v>0.233579360992</v>
      </c>
      <c r="I2291">
        <v>0.27787177056099999</v>
      </c>
      <c r="J2291">
        <v>0.23830041158900001</v>
      </c>
      <c r="O2291" t="s">
        <v>4359</v>
      </c>
      <c r="P2291">
        <f t="shared" si="105"/>
        <v>-4.7610639008E-2</v>
      </c>
      <c r="Q2291">
        <f t="shared" si="106"/>
        <v>-3.363622943900002E-2</v>
      </c>
      <c r="R2291">
        <f t="shared" si="107"/>
        <v>-4.6139588411000021E-2</v>
      </c>
    </row>
    <row r="2292" spans="1:18" x14ac:dyDescent="0.25">
      <c r="A2292" t="s">
        <v>190</v>
      </c>
      <c r="B2292">
        <v>552205</v>
      </c>
      <c r="C2292">
        <v>552605</v>
      </c>
      <c r="D2292" t="s">
        <v>5</v>
      </c>
      <c r="E2292" t="s">
        <v>4360</v>
      </c>
      <c r="F2292" t="s">
        <v>4360</v>
      </c>
      <c r="G2292" t="s">
        <v>4360</v>
      </c>
      <c r="H2292">
        <v>0.27439880315199999</v>
      </c>
      <c r="I2292">
        <v>0.271796487644</v>
      </c>
      <c r="J2292">
        <v>0.24806870874</v>
      </c>
      <c r="O2292" t="s">
        <v>4360</v>
      </c>
      <c r="P2292">
        <f t="shared" si="105"/>
        <v>-6.7911968480000029E-3</v>
      </c>
      <c r="Q2292">
        <f t="shared" si="106"/>
        <v>-3.9711512356000012E-2</v>
      </c>
      <c r="R2292">
        <f t="shared" si="107"/>
        <v>-3.6371291260000022E-2</v>
      </c>
    </row>
    <row r="2293" spans="1:18" x14ac:dyDescent="0.25">
      <c r="A2293" t="s">
        <v>190</v>
      </c>
      <c r="B2293">
        <v>552325</v>
      </c>
      <c r="C2293">
        <v>552725</v>
      </c>
      <c r="D2293" t="s">
        <v>8</v>
      </c>
      <c r="E2293" t="s">
        <v>4361</v>
      </c>
      <c r="F2293" t="s">
        <v>4362</v>
      </c>
      <c r="G2293" t="s">
        <v>4362</v>
      </c>
      <c r="H2293">
        <v>0.27339152824099999</v>
      </c>
      <c r="I2293">
        <v>0.27524426225600002</v>
      </c>
      <c r="J2293">
        <v>0.25010462217000001</v>
      </c>
      <c r="O2293" t="s">
        <v>4361</v>
      </c>
      <c r="P2293">
        <f t="shared" si="105"/>
        <v>-7.798471759000003E-3</v>
      </c>
      <c r="Q2293">
        <f t="shared" si="106"/>
        <v>-3.6263737743999991E-2</v>
      </c>
      <c r="R2293">
        <f t="shared" si="107"/>
        <v>-3.4335377830000013E-2</v>
      </c>
    </row>
    <row r="2294" spans="1:18" x14ac:dyDescent="0.25">
      <c r="A2294" t="s">
        <v>190</v>
      </c>
      <c r="B2294">
        <v>553775</v>
      </c>
      <c r="C2294">
        <v>554175</v>
      </c>
      <c r="D2294" t="s">
        <v>5</v>
      </c>
      <c r="E2294" t="s">
        <v>4363</v>
      </c>
      <c r="F2294" t="s">
        <v>4364</v>
      </c>
      <c r="G2294" t="s">
        <v>4364</v>
      </c>
      <c r="H2294">
        <v>0.28108778595900002</v>
      </c>
      <c r="I2294">
        <v>0.29843180011999998</v>
      </c>
      <c r="J2294">
        <v>0.26657486669699998</v>
      </c>
      <c r="O2294" t="s">
        <v>4363</v>
      </c>
      <c r="P2294">
        <f t="shared" si="105"/>
        <v>-1.0221404099997056E-4</v>
      </c>
      <c r="Q2294">
        <f t="shared" si="106"/>
        <v>-1.3076199880000028E-2</v>
      </c>
      <c r="R2294">
        <f t="shared" si="107"/>
        <v>-1.7865133303000047E-2</v>
      </c>
    </row>
    <row r="2295" spans="1:18" x14ac:dyDescent="0.25">
      <c r="A2295" t="s">
        <v>190</v>
      </c>
      <c r="B2295">
        <v>558826</v>
      </c>
      <c r="C2295">
        <v>559226</v>
      </c>
      <c r="D2295" t="s">
        <v>5</v>
      </c>
      <c r="E2295" t="s">
        <v>4365</v>
      </c>
      <c r="F2295" t="s">
        <v>4365</v>
      </c>
      <c r="G2295" t="s">
        <v>4365</v>
      </c>
      <c r="H2295">
        <v>0.30372024618100002</v>
      </c>
      <c r="I2295">
        <v>0.33943153776200002</v>
      </c>
      <c r="J2295">
        <v>0.31949278552100002</v>
      </c>
      <c r="O2295" t="s">
        <v>4365</v>
      </c>
      <c r="P2295">
        <f t="shared" si="105"/>
        <v>2.2530246181000024E-2</v>
      </c>
      <c r="Q2295">
        <f t="shared" si="106"/>
        <v>2.7923537762000017E-2</v>
      </c>
      <c r="R2295">
        <f t="shared" si="107"/>
        <v>3.5052785520999996E-2</v>
      </c>
    </row>
    <row r="2296" spans="1:18" x14ac:dyDescent="0.25">
      <c r="A2296" t="s">
        <v>190</v>
      </c>
      <c r="B2296">
        <v>559254</v>
      </c>
      <c r="C2296">
        <v>559654</v>
      </c>
      <c r="D2296" t="s">
        <v>8</v>
      </c>
      <c r="E2296" t="s">
        <v>4366</v>
      </c>
      <c r="F2296" t="s">
        <v>4367</v>
      </c>
      <c r="G2296" t="s">
        <v>4367</v>
      </c>
      <c r="H2296">
        <v>0.280811763145</v>
      </c>
      <c r="I2296">
        <v>0.29215812146699999</v>
      </c>
      <c r="J2296">
        <v>0.27571008097400002</v>
      </c>
      <c r="O2296" t="s">
        <v>4366</v>
      </c>
      <c r="P2296">
        <f t="shared" si="105"/>
        <v>-3.7823685499999149E-4</v>
      </c>
      <c r="Q2296">
        <f t="shared" si="106"/>
        <v>-1.934987853300002E-2</v>
      </c>
      <c r="R2296">
        <f t="shared" si="107"/>
        <v>-8.7299190260000104E-3</v>
      </c>
    </row>
    <row r="2297" spans="1:18" x14ac:dyDescent="0.25">
      <c r="A2297" t="s">
        <v>190</v>
      </c>
      <c r="B2297">
        <v>55970</v>
      </c>
      <c r="C2297">
        <v>56370</v>
      </c>
      <c r="D2297" t="s">
        <v>5</v>
      </c>
      <c r="E2297" t="s">
        <v>4368</v>
      </c>
      <c r="F2297" t="s">
        <v>4369</v>
      </c>
      <c r="G2297" t="s">
        <v>4369</v>
      </c>
      <c r="H2297">
        <v>0.29285414759099998</v>
      </c>
      <c r="I2297">
        <v>0.31152504906099998</v>
      </c>
      <c r="J2297">
        <v>0.28966169599399999</v>
      </c>
      <c r="O2297" t="s">
        <v>4368</v>
      </c>
      <c r="P2297">
        <f t="shared" si="105"/>
        <v>1.1664147590999985E-2</v>
      </c>
      <c r="Q2297">
        <f t="shared" si="106"/>
        <v>1.7049060999974053E-5</v>
      </c>
      <c r="R2297">
        <f t="shared" si="107"/>
        <v>5.2216959939999641E-3</v>
      </c>
    </row>
    <row r="2298" spans="1:18" x14ac:dyDescent="0.25">
      <c r="A2298" t="s">
        <v>190</v>
      </c>
      <c r="B2298">
        <v>562544</v>
      </c>
      <c r="C2298">
        <v>562944</v>
      </c>
      <c r="D2298" t="s">
        <v>5</v>
      </c>
      <c r="E2298" t="s">
        <v>4370</v>
      </c>
      <c r="F2298" t="s">
        <v>4370</v>
      </c>
      <c r="G2298" t="s">
        <v>4370</v>
      </c>
      <c r="H2298">
        <v>0.277641607299</v>
      </c>
      <c r="I2298">
        <v>0.30528614837700002</v>
      </c>
      <c r="J2298">
        <v>0.28087080907099998</v>
      </c>
      <c r="O2298" t="s">
        <v>4370</v>
      </c>
      <c r="P2298">
        <f t="shared" si="105"/>
        <v>-3.5483927009999916E-3</v>
      </c>
      <c r="Q2298">
        <f t="shared" si="106"/>
        <v>-6.2218516229999854E-3</v>
      </c>
      <c r="R2298">
        <f t="shared" si="107"/>
        <v>-3.5691909290000434E-3</v>
      </c>
    </row>
    <row r="2299" spans="1:18" x14ac:dyDescent="0.25">
      <c r="A2299" t="s">
        <v>190</v>
      </c>
      <c r="B2299">
        <v>56371</v>
      </c>
      <c r="C2299">
        <v>56771</v>
      </c>
      <c r="D2299" t="s">
        <v>8</v>
      </c>
      <c r="E2299" t="s">
        <v>4371</v>
      </c>
      <c r="F2299" t="s">
        <v>4372</v>
      </c>
      <c r="G2299" t="s">
        <v>4372</v>
      </c>
      <c r="H2299">
        <v>0.27064273882700002</v>
      </c>
      <c r="I2299">
        <v>0.29703344926199998</v>
      </c>
      <c r="J2299">
        <v>0.24936068952099999</v>
      </c>
      <c r="O2299" t="s">
        <v>4371</v>
      </c>
      <c r="P2299">
        <f t="shared" si="105"/>
        <v>-1.0547261172999978E-2</v>
      </c>
      <c r="Q2299">
        <f t="shared" si="106"/>
        <v>-1.4474550738000025E-2</v>
      </c>
      <c r="R2299">
        <f t="shared" si="107"/>
        <v>-3.5079310479000037E-2</v>
      </c>
    </row>
    <row r="2300" spans="1:18" x14ac:dyDescent="0.25">
      <c r="A2300" t="s">
        <v>190</v>
      </c>
      <c r="B2300">
        <v>566030</v>
      </c>
      <c r="C2300">
        <v>566430</v>
      </c>
      <c r="D2300" t="s">
        <v>8</v>
      </c>
      <c r="E2300" t="s">
        <v>4373</v>
      </c>
      <c r="F2300" t="s">
        <v>4373</v>
      </c>
      <c r="G2300" t="s">
        <v>4373</v>
      </c>
      <c r="H2300">
        <v>0.26221110019799998</v>
      </c>
      <c r="I2300">
        <v>0.313031112961</v>
      </c>
      <c r="J2300">
        <v>0.261306883022</v>
      </c>
      <c r="O2300" t="s">
        <v>4373</v>
      </c>
      <c r="P2300">
        <f t="shared" si="105"/>
        <v>-1.8978899802000015E-2</v>
      </c>
      <c r="Q2300">
        <f t="shared" si="106"/>
        <v>1.5231129609999949E-3</v>
      </c>
      <c r="R2300">
        <f t="shared" si="107"/>
        <v>-2.3133116978000023E-2</v>
      </c>
    </row>
    <row r="2301" spans="1:18" x14ac:dyDescent="0.25">
      <c r="A2301" t="s">
        <v>190</v>
      </c>
      <c r="B2301">
        <v>567840</v>
      </c>
      <c r="C2301">
        <v>568240</v>
      </c>
      <c r="D2301" t="s">
        <v>8</v>
      </c>
      <c r="E2301" t="s">
        <v>4374</v>
      </c>
      <c r="F2301" t="s">
        <v>4374</v>
      </c>
      <c r="G2301" t="s">
        <v>4374</v>
      </c>
      <c r="H2301">
        <v>0.245597830229</v>
      </c>
      <c r="I2301">
        <v>0.28989662602499999</v>
      </c>
      <c r="J2301">
        <v>0.27008491046700001</v>
      </c>
      <c r="O2301" t="s">
        <v>4374</v>
      </c>
      <c r="P2301">
        <f t="shared" si="105"/>
        <v>-3.5592169770999993E-2</v>
      </c>
      <c r="Q2301">
        <f t="shared" si="106"/>
        <v>-2.1611373975000014E-2</v>
      </c>
      <c r="R2301">
        <f t="shared" si="107"/>
        <v>-1.4355089533000021E-2</v>
      </c>
    </row>
    <row r="2302" spans="1:18" x14ac:dyDescent="0.25">
      <c r="A2302" t="s">
        <v>190</v>
      </c>
      <c r="B2302">
        <v>569707</v>
      </c>
      <c r="C2302">
        <v>570107</v>
      </c>
      <c r="D2302" t="s">
        <v>5</v>
      </c>
      <c r="E2302" t="s">
        <v>4375</v>
      </c>
      <c r="F2302" t="s">
        <v>4375</v>
      </c>
      <c r="G2302" t="s">
        <v>4375</v>
      </c>
      <c r="H2302">
        <v>0.32760558504600001</v>
      </c>
      <c r="I2302">
        <v>0.34787609342499998</v>
      </c>
      <c r="J2302">
        <v>0.33645698346199998</v>
      </c>
      <c r="O2302" t="s">
        <v>4375</v>
      </c>
      <c r="P2302">
        <f t="shared" si="105"/>
        <v>4.6415585046000019E-2</v>
      </c>
      <c r="Q2302">
        <f t="shared" si="106"/>
        <v>3.636809342499997E-2</v>
      </c>
      <c r="R2302">
        <f t="shared" si="107"/>
        <v>5.2016983461999955E-2</v>
      </c>
    </row>
    <row r="2303" spans="1:18" x14ac:dyDescent="0.25">
      <c r="A2303" t="s">
        <v>190</v>
      </c>
      <c r="B2303">
        <v>570955</v>
      </c>
      <c r="C2303">
        <v>571355</v>
      </c>
      <c r="D2303" t="s">
        <v>8</v>
      </c>
      <c r="E2303" t="s">
        <v>4376</v>
      </c>
      <c r="F2303" t="s">
        <v>4376</v>
      </c>
      <c r="G2303" t="s">
        <v>4376</v>
      </c>
      <c r="H2303">
        <v>0.25847653839700002</v>
      </c>
      <c r="I2303">
        <v>0.27037979997700001</v>
      </c>
      <c r="J2303">
        <v>0.24994371701000001</v>
      </c>
      <c r="O2303" t="s">
        <v>4376</v>
      </c>
      <c r="P2303">
        <f t="shared" si="105"/>
        <v>-2.2713461602999974E-2</v>
      </c>
      <c r="Q2303">
        <f t="shared" si="106"/>
        <v>-4.1128200022999994E-2</v>
      </c>
      <c r="R2303">
        <f t="shared" si="107"/>
        <v>-3.4496282990000016E-2</v>
      </c>
    </row>
    <row r="2304" spans="1:18" x14ac:dyDescent="0.25">
      <c r="A2304" t="s">
        <v>190</v>
      </c>
      <c r="B2304">
        <v>571280</v>
      </c>
      <c r="C2304">
        <v>571680</v>
      </c>
      <c r="D2304" t="s">
        <v>8</v>
      </c>
      <c r="E2304" t="s">
        <v>4377</v>
      </c>
      <c r="F2304" t="s">
        <v>4378</v>
      </c>
      <c r="G2304" t="s">
        <v>4378</v>
      </c>
      <c r="H2304">
        <v>0.27564787995099999</v>
      </c>
      <c r="I2304">
        <v>0.289746587537</v>
      </c>
      <c r="J2304">
        <v>0.27271929569499997</v>
      </c>
      <c r="O2304" t="s">
        <v>4377</v>
      </c>
      <c r="P2304">
        <f t="shared" si="105"/>
        <v>-5.54212004900001E-3</v>
      </c>
      <c r="Q2304">
        <f t="shared" si="106"/>
        <v>-2.1761412463000007E-2</v>
      </c>
      <c r="R2304">
        <f t="shared" si="107"/>
        <v>-1.1720704305000051E-2</v>
      </c>
    </row>
    <row r="2305" spans="1:18" x14ac:dyDescent="0.25">
      <c r="A2305" t="s">
        <v>190</v>
      </c>
      <c r="B2305">
        <v>575179</v>
      </c>
      <c r="C2305">
        <v>575579</v>
      </c>
      <c r="D2305" t="s">
        <v>5</v>
      </c>
      <c r="E2305" t="s">
        <v>4379</v>
      </c>
      <c r="F2305" t="s">
        <v>4379</v>
      </c>
      <c r="G2305" t="s">
        <v>4379</v>
      </c>
      <c r="H2305">
        <v>0.23489956956399999</v>
      </c>
      <c r="I2305">
        <v>0.25317025516199998</v>
      </c>
      <c r="J2305">
        <v>0.21933263450900001</v>
      </c>
      <c r="O2305" t="s">
        <v>4379</v>
      </c>
      <c r="P2305">
        <f t="shared" si="105"/>
        <v>-4.6290430436000007E-2</v>
      </c>
      <c r="Q2305">
        <f t="shared" si="106"/>
        <v>-5.8337744838000027E-2</v>
      </c>
      <c r="R2305">
        <f t="shared" si="107"/>
        <v>-6.5107365491000019E-2</v>
      </c>
    </row>
    <row r="2306" spans="1:18" x14ac:dyDescent="0.25">
      <c r="A2306" t="s">
        <v>190</v>
      </c>
      <c r="B2306">
        <v>575962</v>
      </c>
      <c r="C2306">
        <v>576362</v>
      </c>
      <c r="D2306" t="s">
        <v>5</v>
      </c>
      <c r="E2306" t="s">
        <v>4380</v>
      </c>
      <c r="F2306" t="s">
        <v>4380</v>
      </c>
      <c r="G2306" t="s">
        <v>4380</v>
      </c>
      <c r="H2306">
        <v>0.245795040391</v>
      </c>
      <c r="I2306">
        <v>0.25336278296999998</v>
      </c>
      <c r="J2306">
        <v>0.23090910408599999</v>
      </c>
      <c r="O2306" t="s">
        <v>4380</v>
      </c>
      <c r="P2306">
        <f t="shared" si="105"/>
        <v>-3.5394959608999993E-2</v>
      </c>
      <c r="Q2306">
        <f t="shared" si="106"/>
        <v>-5.8145217030000029E-2</v>
      </c>
      <c r="R2306">
        <f t="shared" si="107"/>
        <v>-5.3530895914000037E-2</v>
      </c>
    </row>
    <row r="2307" spans="1:18" x14ac:dyDescent="0.25">
      <c r="A2307" t="s">
        <v>190</v>
      </c>
      <c r="B2307">
        <v>58178</v>
      </c>
      <c r="C2307">
        <v>58578</v>
      </c>
      <c r="D2307" t="s">
        <v>8</v>
      </c>
      <c r="E2307" t="s">
        <v>4381</v>
      </c>
      <c r="F2307" t="s">
        <v>4382</v>
      </c>
      <c r="G2307" t="s">
        <v>4382</v>
      </c>
      <c r="H2307">
        <v>0.28226546630299998</v>
      </c>
      <c r="I2307">
        <v>0.30565089661599998</v>
      </c>
      <c r="J2307">
        <v>0.27808024920500002</v>
      </c>
      <c r="O2307" t="s">
        <v>4381</v>
      </c>
      <c r="P2307">
        <f t="shared" ref="P2307:P2370" si="108">H2307-0.28119</f>
        <v>1.0754663029999834E-3</v>
      </c>
      <c r="Q2307">
        <f t="shared" ref="Q2307:Q2370" si="109">I2307-0.311508</f>
        <v>-5.8571033840000286E-3</v>
      </c>
      <c r="R2307">
        <f t="shared" ref="R2307:R2370" si="110">J2307-0.28444</f>
        <v>-6.3597507950000076E-3</v>
      </c>
    </row>
    <row r="2308" spans="1:18" x14ac:dyDescent="0.25">
      <c r="A2308" t="s">
        <v>190</v>
      </c>
      <c r="B2308">
        <v>5926</v>
      </c>
      <c r="C2308">
        <v>6326</v>
      </c>
      <c r="D2308" t="s">
        <v>8</v>
      </c>
      <c r="E2308" t="s">
        <v>4383</v>
      </c>
      <c r="F2308" t="s">
        <v>4383</v>
      </c>
      <c r="G2308" t="s">
        <v>4383</v>
      </c>
      <c r="H2308">
        <v>0.32100179225199998</v>
      </c>
      <c r="I2308">
        <v>0.354845156893</v>
      </c>
      <c r="J2308">
        <v>0.32838717218500002</v>
      </c>
      <c r="O2308" t="s">
        <v>4383</v>
      </c>
      <c r="P2308">
        <f t="shared" si="108"/>
        <v>3.9811792251999989E-2</v>
      </c>
      <c r="Q2308">
        <f t="shared" si="109"/>
        <v>4.3337156892999995E-2</v>
      </c>
      <c r="R2308">
        <f t="shared" si="110"/>
        <v>4.3947172184999994E-2</v>
      </c>
    </row>
    <row r="2309" spans="1:18" x14ac:dyDescent="0.25">
      <c r="A2309" t="s">
        <v>190</v>
      </c>
      <c r="B2309">
        <v>59349</v>
      </c>
      <c r="C2309">
        <v>59749</v>
      </c>
      <c r="D2309" t="s">
        <v>8</v>
      </c>
      <c r="E2309" t="s">
        <v>4384</v>
      </c>
      <c r="F2309" t="s">
        <v>4384</v>
      </c>
      <c r="G2309" t="s">
        <v>4384</v>
      </c>
      <c r="H2309">
        <v>0.28054372157899998</v>
      </c>
      <c r="I2309">
        <v>0.309825470075</v>
      </c>
      <c r="J2309">
        <v>0.27999210074500003</v>
      </c>
      <c r="O2309" t="s">
        <v>4384</v>
      </c>
      <c r="P2309">
        <f t="shared" si="108"/>
        <v>-6.4627842100001276E-4</v>
      </c>
      <c r="Q2309">
        <f t="shared" si="109"/>
        <v>-1.6825299250000092E-3</v>
      </c>
      <c r="R2309">
        <f t="shared" si="110"/>
        <v>-4.4478992549999985E-3</v>
      </c>
    </row>
    <row r="2310" spans="1:18" x14ac:dyDescent="0.25">
      <c r="A2310" t="s">
        <v>190</v>
      </c>
      <c r="B2310">
        <v>60695</v>
      </c>
      <c r="C2310">
        <v>61095</v>
      </c>
      <c r="D2310" t="s">
        <v>5</v>
      </c>
      <c r="E2310" t="s">
        <v>4385</v>
      </c>
      <c r="F2310" t="s">
        <v>4386</v>
      </c>
      <c r="G2310" t="s">
        <v>4386</v>
      </c>
      <c r="H2310">
        <v>0.27593262623999998</v>
      </c>
      <c r="I2310">
        <v>0.30289143957199999</v>
      </c>
      <c r="J2310">
        <v>0.27923616804200002</v>
      </c>
      <c r="O2310" t="s">
        <v>4385</v>
      </c>
      <c r="P2310">
        <f t="shared" si="108"/>
        <v>-5.257373760000017E-3</v>
      </c>
      <c r="Q2310">
        <f t="shared" si="109"/>
        <v>-8.6165604280000196E-3</v>
      </c>
      <c r="R2310">
        <f t="shared" si="110"/>
        <v>-5.2038319580000048E-3</v>
      </c>
    </row>
    <row r="2311" spans="1:18" x14ac:dyDescent="0.25">
      <c r="A2311" t="s">
        <v>190</v>
      </c>
      <c r="B2311">
        <v>61152</v>
      </c>
      <c r="C2311">
        <v>61552</v>
      </c>
      <c r="D2311" t="s">
        <v>8</v>
      </c>
      <c r="E2311" t="s">
        <v>4387</v>
      </c>
      <c r="F2311" t="s">
        <v>4388</v>
      </c>
      <c r="G2311" t="s">
        <v>4388</v>
      </c>
      <c r="H2311">
        <v>0.278722859845</v>
      </c>
      <c r="I2311">
        <v>0.28374356429999997</v>
      </c>
      <c r="J2311">
        <v>0.264122639745</v>
      </c>
      <c r="O2311" t="s">
        <v>4387</v>
      </c>
      <c r="P2311">
        <f t="shared" si="108"/>
        <v>-2.4671401549999916E-3</v>
      </c>
      <c r="Q2311">
        <f t="shared" si="109"/>
        <v>-2.7764435700000034E-2</v>
      </c>
      <c r="R2311">
        <f t="shared" si="110"/>
        <v>-2.0317360255000028E-2</v>
      </c>
    </row>
    <row r="2312" spans="1:18" x14ac:dyDescent="0.25">
      <c r="A2312" t="s">
        <v>190</v>
      </c>
      <c r="B2312">
        <v>61499</v>
      </c>
      <c r="C2312">
        <v>61899</v>
      </c>
      <c r="D2312" t="s">
        <v>8</v>
      </c>
      <c r="E2312" t="s">
        <v>4389</v>
      </c>
      <c r="F2312" t="s">
        <v>4390</v>
      </c>
      <c r="G2312" t="s">
        <v>4390</v>
      </c>
      <c r="H2312">
        <v>0.29421782735699997</v>
      </c>
      <c r="I2312">
        <v>0.31490596897899997</v>
      </c>
      <c r="J2312">
        <v>0.278871261142</v>
      </c>
      <c r="O2312" t="s">
        <v>4389</v>
      </c>
      <c r="P2312">
        <f t="shared" si="108"/>
        <v>1.3027827356999977E-2</v>
      </c>
      <c r="Q2312">
        <f t="shared" si="109"/>
        <v>3.3979689789999656E-3</v>
      </c>
      <c r="R2312">
        <f t="shared" si="110"/>
        <v>-5.5687388580000219E-3</v>
      </c>
    </row>
    <row r="2313" spans="1:18" x14ac:dyDescent="0.25">
      <c r="A2313" t="s">
        <v>190</v>
      </c>
      <c r="B2313">
        <v>61760</v>
      </c>
      <c r="C2313">
        <v>62160</v>
      </c>
      <c r="D2313" t="s">
        <v>5</v>
      </c>
      <c r="E2313" t="s">
        <v>4391</v>
      </c>
      <c r="F2313" t="s">
        <v>4391</v>
      </c>
      <c r="G2313" t="s">
        <v>4391</v>
      </c>
      <c r="H2313">
        <v>0.29976235702600001</v>
      </c>
      <c r="I2313">
        <v>0.32298992462499998</v>
      </c>
      <c r="J2313">
        <v>0.295214190707</v>
      </c>
      <c r="O2313" t="s">
        <v>4391</v>
      </c>
      <c r="P2313">
        <f t="shared" si="108"/>
        <v>1.8572357026000019E-2</v>
      </c>
      <c r="Q2313">
        <f t="shared" si="109"/>
        <v>1.1481924624999973E-2</v>
      </c>
      <c r="R2313">
        <f t="shared" si="110"/>
        <v>1.0774190706999975E-2</v>
      </c>
    </row>
    <row r="2314" spans="1:18" x14ac:dyDescent="0.25">
      <c r="A2314" t="s">
        <v>190</v>
      </c>
      <c r="B2314">
        <v>63528</v>
      </c>
      <c r="C2314">
        <v>63928</v>
      </c>
      <c r="D2314" t="s">
        <v>8</v>
      </c>
      <c r="E2314" t="s">
        <v>4392</v>
      </c>
      <c r="F2314" t="s">
        <v>4393</v>
      </c>
      <c r="G2314" t="s">
        <v>4393</v>
      </c>
      <c r="H2314">
        <v>0.24431035615499999</v>
      </c>
      <c r="I2314">
        <v>0.28784482791999999</v>
      </c>
      <c r="J2314">
        <v>0.25481865744999999</v>
      </c>
      <c r="O2314" t="s">
        <v>4392</v>
      </c>
      <c r="P2314">
        <f t="shared" si="108"/>
        <v>-3.6879643845000004E-2</v>
      </c>
      <c r="Q2314">
        <f t="shared" si="109"/>
        <v>-2.3663172080000017E-2</v>
      </c>
      <c r="R2314">
        <f t="shared" si="110"/>
        <v>-2.962134255000004E-2</v>
      </c>
    </row>
    <row r="2315" spans="1:18" x14ac:dyDescent="0.25">
      <c r="A2315" t="s">
        <v>190</v>
      </c>
      <c r="B2315">
        <v>64988</v>
      </c>
      <c r="C2315">
        <v>65388</v>
      </c>
      <c r="D2315" t="s">
        <v>5</v>
      </c>
      <c r="E2315" t="s">
        <v>4394</v>
      </c>
      <c r="F2315" t="s">
        <v>4395</v>
      </c>
      <c r="G2315" t="s">
        <v>4395</v>
      </c>
      <c r="H2315">
        <v>0.30042869884500001</v>
      </c>
      <c r="I2315">
        <v>0.32198669605000002</v>
      </c>
      <c r="J2315">
        <v>0.29503661416499999</v>
      </c>
      <c r="O2315" t="s">
        <v>4394</v>
      </c>
      <c r="P2315">
        <f t="shared" si="108"/>
        <v>1.9238698845000013E-2</v>
      </c>
      <c r="Q2315">
        <f t="shared" si="109"/>
        <v>1.0478696050000014E-2</v>
      </c>
      <c r="R2315">
        <f t="shared" si="110"/>
        <v>1.0596614164999962E-2</v>
      </c>
    </row>
    <row r="2316" spans="1:18" x14ac:dyDescent="0.25">
      <c r="A2316" t="s">
        <v>190</v>
      </c>
      <c r="B2316">
        <v>66597</v>
      </c>
      <c r="C2316">
        <v>66997</v>
      </c>
      <c r="D2316" t="s">
        <v>5</v>
      </c>
      <c r="E2316" t="s">
        <v>4396</v>
      </c>
      <c r="F2316" t="s">
        <v>4396</v>
      </c>
      <c r="G2316" t="s">
        <v>4396</v>
      </c>
      <c r="H2316">
        <v>0.29115236736799999</v>
      </c>
      <c r="I2316">
        <v>0.32437554739399999</v>
      </c>
      <c r="J2316">
        <v>0.29392104271800001</v>
      </c>
      <c r="O2316" t="s">
        <v>4396</v>
      </c>
      <c r="P2316">
        <f t="shared" si="108"/>
        <v>9.9623673679999913E-3</v>
      </c>
      <c r="Q2316">
        <f t="shared" si="109"/>
        <v>1.2867547393999978E-2</v>
      </c>
      <c r="R2316">
        <f t="shared" si="110"/>
        <v>9.4810427179999879E-3</v>
      </c>
    </row>
    <row r="2317" spans="1:18" x14ac:dyDescent="0.25">
      <c r="A2317" t="s">
        <v>190</v>
      </c>
      <c r="B2317">
        <v>68694</v>
      </c>
      <c r="C2317">
        <v>69094</v>
      </c>
      <c r="D2317" t="s">
        <v>5</v>
      </c>
      <c r="E2317" t="s">
        <v>4397</v>
      </c>
      <c r="F2317" t="s">
        <v>4398</v>
      </c>
      <c r="G2317" t="s">
        <v>4398</v>
      </c>
      <c r="H2317">
        <v>0.35239193782200001</v>
      </c>
      <c r="I2317">
        <v>0.35435902521000001</v>
      </c>
      <c r="J2317">
        <v>0.337623065449</v>
      </c>
      <c r="O2317" t="s">
        <v>4397</v>
      </c>
      <c r="P2317">
        <f t="shared" si="108"/>
        <v>7.1201937822000017E-2</v>
      </c>
      <c r="Q2317">
        <f t="shared" si="109"/>
        <v>4.2851025210000004E-2</v>
      </c>
      <c r="R2317">
        <f t="shared" si="110"/>
        <v>5.3183065448999978E-2</v>
      </c>
    </row>
    <row r="2318" spans="1:18" x14ac:dyDescent="0.25">
      <c r="A2318" t="s">
        <v>190</v>
      </c>
      <c r="B2318">
        <v>69065</v>
      </c>
      <c r="C2318">
        <v>69465</v>
      </c>
      <c r="D2318" t="s">
        <v>5</v>
      </c>
      <c r="E2318" t="s">
        <v>4399</v>
      </c>
      <c r="F2318" t="s">
        <v>4399</v>
      </c>
      <c r="G2318" t="s">
        <v>4399</v>
      </c>
      <c r="H2318">
        <v>0.40785804279100002</v>
      </c>
      <c r="I2318">
        <v>0.42358828783000002</v>
      </c>
      <c r="J2318">
        <v>0.41083824671800001</v>
      </c>
      <c r="O2318" t="s">
        <v>4399</v>
      </c>
      <c r="P2318">
        <f t="shared" si="108"/>
        <v>0.12666804279100002</v>
      </c>
      <c r="Q2318">
        <f t="shared" si="109"/>
        <v>0.11208028783000001</v>
      </c>
      <c r="R2318">
        <f t="shared" si="110"/>
        <v>0.12639824671799998</v>
      </c>
    </row>
    <row r="2319" spans="1:18" x14ac:dyDescent="0.25">
      <c r="A2319" t="s">
        <v>190</v>
      </c>
      <c r="B2319">
        <v>69557</v>
      </c>
      <c r="C2319">
        <v>69957</v>
      </c>
      <c r="D2319" t="s">
        <v>8</v>
      </c>
      <c r="E2319" t="s">
        <v>4400</v>
      </c>
      <c r="F2319" t="s">
        <v>4401</v>
      </c>
      <c r="G2319" t="s">
        <v>4401</v>
      </c>
      <c r="H2319">
        <v>0.33064680509299998</v>
      </c>
      <c r="I2319">
        <v>0.35622010596100001</v>
      </c>
      <c r="J2319">
        <v>0.31827776838100003</v>
      </c>
      <c r="O2319" t="s">
        <v>4400</v>
      </c>
      <c r="P2319">
        <f t="shared" si="108"/>
        <v>4.9456805092999989E-2</v>
      </c>
      <c r="Q2319">
        <f t="shared" si="109"/>
        <v>4.4712105961000004E-2</v>
      </c>
      <c r="R2319">
        <f t="shared" si="110"/>
        <v>3.3837768381E-2</v>
      </c>
    </row>
    <row r="2320" spans="1:18" x14ac:dyDescent="0.25">
      <c r="A2320" t="s">
        <v>190</v>
      </c>
      <c r="B2320">
        <v>70278</v>
      </c>
      <c r="C2320">
        <v>70678</v>
      </c>
      <c r="D2320" t="s">
        <v>8</v>
      </c>
      <c r="E2320" t="s">
        <v>4402</v>
      </c>
      <c r="F2320" t="s">
        <v>4402</v>
      </c>
      <c r="G2320" t="s">
        <v>4402</v>
      </c>
      <c r="H2320">
        <v>0.29723989970999998</v>
      </c>
      <c r="I2320">
        <v>0.33208455506700002</v>
      </c>
      <c r="J2320">
        <v>0.29001559749200001</v>
      </c>
      <c r="O2320" t="s">
        <v>4402</v>
      </c>
      <c r="P2320">
        <f t="shared" si="108"/>
        <v>1.6049899709999982E-2</v>
      </c>
      <c r="Q2320">
        <f t="shared" si="109"/>
        <v>2.0576555067000013E-2</v>
      </c>
      <c r="R2320">
        <f t="shared" si="110"/>
        <v>5.575597491999984E-3</v>
      </c>
    </row>
    <row r="2321" spans="1:18" x14ac:dyDescent="0.25">
      <c r="A2321" t="s">
        <v>190</v>
      </c>
      <c r="B2321">
        <v>73571</v>
      </c>
      <c r="C2321">
        <v>73971</v>
      </c>
      <c r="D2321" t="s">
        <v>8</v>
      </c>
      <c r="E2321" t="s">
        <v>4403</v>
      </c>
      <c r="F2321" t="s">
        <v>4404</v>
      </c>
      <c r="G2321" t="s">
        <v>4404</v>
      </c>
      <c r="H2321">
        <v>0.27038132693599998</v>
      </c>
      <c r="I2321">
        <v>0.26611850734800002</v>
      </c>
      <c r="J2321">
        <v>0.25063018374099999</v>
      </c>
      <c r="O2321" t="s">
        <v>4403</v>
      </c>
      <c r="P2321">
        <f t="shared" si="108"/>
        <v>-1.0808673064000018E-2</v>
      </c>
      <c r="Q2321">
        <f t="shared" si="109"/>
        <v>-4.5389492651999985E-2</v>
      </c>
      <c r="R2321">
        <f t="shared" si="110"/>
        <v>-3.3809816259000036E-2</v>
      </c>
    </row>
    <row r="2322" spans="1:18" x14ac:dyDescent="0.25">
      <c r="A2322" t="s">
        <v>190</v>
      </c>
      <c r="B2322">
        <v>7374</v>
      </c>
      <c r="C2322">
        <v>7774</v>
      </c>
      <c r="D2322" t="s">
        <v>5</v>
      </c>
      <c r="E2322" t="s">
        <v>4405</v>
      </c>
      <c r="F2322" t="s">
        <v>4405</v>
      </c>
      <c r="G2322" t="s">
        <v>4405</v>
      </c>
      <c r="H2322">
        <v>0.27478349022600002</v>
      </c>
      <c r="I2322">
        <v>0.318489032462</v>
      </c>
      <c r="J2322">
        <v>0.26976001087599999</v>
      </c>
      <c r="O2322" t="s">
        <v>4405</v>
      </c>
      <c r="P2322">
        <f t="shared" si="108"/>
        <v>-6.4065097739999799E-3</v>
      </c>
      <c r="Q2322">
        <f t="shared" si="109"/>
        <v>6.9810324619999919E-3</v>
      </c>
      <c r="R2322">
        <f t="shared" si="110"/>
        <v>-1.4679989124000037E-2</v>
      </c>
    </row>
    <row r="2323" spans="1:18" x14ac:dyDescent="0.25">
      <c r="A2323" t="s">
        <v>190</v>
      </c>
      <c r="B2323">
        <v>75744</v>
      </c>
      <c r="C2323">
        <v>76144</v>
      </c>
      <c r="D2323" t="s">
        <v>8</v>
      </c>
      <c r="E2323" t="s">
        <v>4406</v>
      </c>
      <c r="F2323" t="s">
        <v>4407</v>
      </c>
      <c r="G2323" t="s">
        <v>4407</v>
      </c>
      <c r="H2323">
        <v>0.26492930807199999</v>
      </c>
      <c r="I2323">
        <v>0.29785447228700002</v>
      </c>
      <c r="J2323">
        <v>0.28041616480800002</v>
      </c>
      <c r="O2323" t="s">
        <v>4406</v>
      </c>
      <c r="P2323">
        <f t="shared" si="108"/>
        <v>-1.6260691928000004E-2</v>
      </c>
      <c r="Q2323">
        <f t="shared" si="109"/>
        <v>-1.3653527712999991E-2</v>
      </c>
      <c r="R2323">
        <f t="shared" si="110"/>
        <v>-4.0238351920000026E-3</v>
      </c>
    </row>
    <row r="2324" spans="1:18" x14ac:dyDescent="0.25">
      <c r="A2324" t="s">
        <v>190</v>
      </c>
      <c r="B2324">
        <v>77853</v>
      </c>
      <c r="C2324">
        <v>78253</v>
      </c>
      <c r="D2324" t="s">
        <v>8</v>
      </c>
      <c r="E2324" t="s">
        <v>4408</v>
      </c>
      <c r="F2324" t="s">
        <v>4409</v>
      </c>
      <c r="G2324" t="s">
        <v>4409</v>
      </c>
      <c r="H2324">
        <v>0.32966653809000002</v>
      </c>
      <c r="I2324">
        <v>0.326330458298</v>
      </c>
      <c r="J2324">
        <v>0.320764582455</v>
      </c>
      <c r="O2324" t="s">
        <v>4408</v>
      </c>
      <c r="P2324">
        <f t="shared" si="108"/>
        <v>4.8476538090000021E-2</v>
      </c>
      <c r="Q2324">
        <f t="shared" si="109"/>
        <v>1.4822458297999996E-2</v>
      </c>
      <c r="R2324">
        <f t="shared" si="110"/>
        <v>3.6324582454999976E-2</v>
      </c>
    </row>
    <row r="2325" spans="1:18" x14ac:dyDescent="0.25">
      <c r="A2325" t="s">
        <v>190</v>
      </c>
      <c r="B2325">
        <v>79933</v>
      </c>
      <c r="C2325">
        <v>80333</v>
      </c>
      <c r="D2325" t="s">
        <v>5</v>
      </c>
      <c r="E2325" t="s">
        <v>4410</v>
      </c>
      <c r="F2325" t="s">
        <v>4411</v>
      </c>
      <c r="G2325" t="s">
        <v>4411</v>
      </c>
      <c r="H2325">
        <v>0.276682819463</v>
      </c>
      <c r="I2325">
        <v>0.32677241768699999</v>
      </c>
      <c r="J2325">
        <v>0.28612766437199999</v>
      </c>
      <c r="O2325" t="s">
        <v>4410</v>
      </c>
      <c r="P2325">
        <f t="shared" si="108"/>
        <v>-4.5071805369999995E-3</v>
      </c>
      <c r="Q2325">
        <f t="shared" si="109"/>
        <v>1.5264417686999987E-2</v>
      </c>
      <c r="R2325">
        <f t="shared" si="110"/>
        <v>1.687664371999964E-3</v>
      </c>
    </row>
    <row r="2326" spans="1:18" x14ac:dyDescent="0.25">
      <c r="A2326" t="s">
        <v>190</v>
      </c>
      <c r="B2326">
        <v>80262</v>
      </c>
      <c r="C2326">
        <v>80662</v>
      </c>
      <c r="D2326" t="s">
        <v>8</v>
      </c>
      <c r="E2326" t="s">
        <v>4412</v>
      </c>
      <c r="F2326" t="s">
        <v>4413</v>
      </c>
      <c r="G2326" t="s">
        <v>4413</v>
      </c>
      <c r="H2326">
        <v>0.30494803316899999</v>
      </c>
      <c r="I2326">
        <v>0.34326512321800001</v>
      </c>
      <c r="J2326">
        <v>0.32095580484699998</v>
      </c>
      <c r="O2326" t="s">
        <v>4412</v>
      </c>
      <c r="P2326">
        <f t="shared" si="108"/>
        <v>2.3758033168999992E-2</v>
      </c>
      <c r="Q2326">
        <f t="shared" si="109"/>
        <v>3.1757123218000005E-2</v>
      </c>
      <c r="R2326">
        <f t="shared" si="110"/>
        <v>3.6515804846999955E-2</v>
      </c>
    </row>
    <row r="2327" spans="1:18" x14ac:dyDescent="0.25">
      <c r="A2327" t="s">
        <v>190</v>
      </c>
      <c r="B2327">
        <v>82568</v>
      </c>
      <c r="C2327">
        <v>82968</v>
      </c>
      <c r="D2327" t="s">
        <v>5</v>
      </c>
      <c r="E2327" t="s">
        <v>4414</v>
      </c>
      <c r="F2327" t="s">
        <v>4415</v>
      </c>
      <c r="G2327" t="s">
        <v>4415</v>
      </c>
      <c r="H2327">
        <v>0.293246839717</v>
      </c>
      <c r="I2327">
        <v>0.32661564294200002</v>
      </c>
      <c r="J2327">
        <v>0.30667656756900002</v>
      </c>
      <c r="O2327" t="s">
        <v>4414</v>
      </c>
      <c r="P2327">
        <f t="shared" si="108"/>
        <v>1.2056839717000001E-2</v>
      </c>
      <c r="Q2327">
        <f t="shared" si="109"/>
        <v>1.510764294200001E-2</v>
      </c>
      <c r="R2327">
        <f t="shared" si="110"/>
        <v>2.2236567568999999E-2</v>
      </c>
    </row>
    <row r="2328" spans="1:18" x14ac:dyDescent="0.25">
      <c r="A2328" t="s">
        <v>190</v>
      </c>
      <c r="B2328">
        <v>84497</v>
      </c>
      <c r="C2328">
        <v>84897</v>
      </c>
      <c r="D2328" t="s">
        <v>5</v>
      </c>
      <c r="E2328" t="s">
        <v>4416</v>
      </c>
      <c r="F2328" t="s">
        <v>4417</v>
      </c>
      <c r="G2328" t="s">
        <v>4417</v>
      </c>
      <c r="H2328">
        <v>0.297828019522</v>
      </c>
      <c r="I2328">
        <v>0.32880015626499998</v>
      </c>
      <c r="J2328">
        <v>0.31459648050400002</v>
      </c>
      <c r="O2328" t="s">
        <v>4416</v>
      </c>
      <c r="P2328">
        <f t="shared" si="108"/>
        <v>1.6638019522000003E-2</v>
      </c>
      <c r="Q2328">
        <f t="shared" si="109"/>
        <v>1.7292156264999969E-2</v>
      </c>
      <c r="R2328">
        <f t="shared" si="110"/>
        <v>3.0156480503999994E-2</v>
      </c>
    </row>
    <row r="2329" spans="1:18" x14ac:dyDescent="0.25">
      <c r="A2329" t="s">
        <v>190</v>
      </c>
      <c r="B2329">
        <v>85345</v>
      </c>
      <c r="C2329">
        <v>85745</v>
      </c>
      <c r="D2329" t="s">
        <v>5</v>
      </c>
      <c r="E2329" t="s">
        <v>4418</v>
      </c>
      <c r="F2329" t="s">
        <v>4419</v>
      </c>
      <c r="G2329" t="s">
        <v>4419</v>
      </c>
      <c r="H2329">
        <v>0.36484323218499998</v>
      </c>
      <c r="I2329">
        <v>0.38050778731700002</v>
      </c>
      <c r="J2329">
        <v>0.36366623416499999</v>
      </c>
      <c r="O2329" t="s">
        <v>4418</v>
      </c>
      <c r="P2329">
        <f t="shared" si="108"/>
        <v>8.3653232184999982E-2</v>
      </c>
      <c r="Q2329">
        <f t="shared" si="109"/>
        <v>6.8999787317000016E-2</v>
      </c>
      <c r="R2329">
        <f t="shared" si="110"/>
        <v>7.9226234164999965E-2</v>
      </c>
    </row>
    <row r="2330" spans="1:18" x14ac:dyDescent="0.25">
      <c r="A2330" t="s">
        <v>190</v>
      </c>
      <c r="B2330">
        <v>85476</v>
      </c>
      <c r="C2330">
        <v>85876</v>
      </c>
      <c r="D2330" t="s">
        <v>8</v>
      </c>
      <c r="E2330" t="s">
        <v>219</v>
      </c>
      <c r="F2330" t="s">
        <v>220</v>
      </c>
      <c r="G2330" t="s">
        <v>220</v>
      </c>
      <c r="H2330">
        <v>0.33918595999500001</v>
      </c>
      <c r="I2330">
        <v>0.35366109386099998</v>
      </c>
      <c r="J2330">
        <v>0.33592970203599998</v>
      </c>
      <c r="O2330" t="s">
        <v>219</v>
      </c>
      <c r="P2330">
        <f t="shared" si="108"/>
        <v>5.7995959995000013E-2</v>
      </c>
      <c r="Q2330">
        <f t="shared" si="109"/>
        <v>4.2153093860999968E-2</v>
      </c>
      <c r="R2330">
        <f t="shared" si="110"/>
        <v>5.1489702035999951E-2</v>
      </c>
    </row>
    <row r="2331" spans="1:18" x14ac:dyDescent="0.25">
      <c r="A2331" t="s">
        <v>190</v>
      </c>
      <c r="B2331">
        <v>85979</v>
      </c>
      <c r="C2331">
        <v>86379</v>
      </c>
      <c r="D2331" t="s">
        <v>8</v>
      </c>
      <c r="E2331" t="s">
        <v>221</v>
      </c>
      <c r="F2331" t="s">
        <v>222</v>
      </c>
      <c r="G2331" t="s">
        <v>222</v>
      </c>
      <c r="H2331">
        <v>0.299543753862</v>
      </c>
      <c r="I2331">
        <v>0.33658284343799999</v>
      </c>
      <c r="J2331">
        <v>0.30499977201200001</v>
      </c>
      <c r="O2331" t="s">
        <v>221</v>
      </c>
      <c r="P2331">
        <f t="shared" si="108"/>
        <v>1.8353753862E-2</v>
      </c>
      <c r="Q2331">
        <f t="shared" si="109"/>
        <v>2.5074843437999983E-2</v>
      </c>
      <c r="R2331">
        <f t="shared" si="110"/>
        <v>2.0559772011999988E-2</v>
      </c>
    </row>
    <row r="2332" spans="1:18" x14ac:dyDescent="0.25">
      <c r="A2332" t="s">
        <v>190</v>
      </c>
      <c r="B2332">
        <v>86068</v>
      </c>
      <c r="C2332">
        <v>86468</v>
      </c>
      <c r="D2332" t="s">
        <v>5</v>
      </c>
      <c r="E2332" t="s">
        <v>4420</v>
      </c>
      <c r="F2332" t="s">
        <v>4420</v>
      </c>
      <c r="G2332" t="s">
        <v>4420</v>
      </c>
      <c r="H2332">
        <v>0.31732487462499998</v>
      </c>
      <c r="I2332">
        <v>0.36294409148399998</v>
      </c>
      <c r="J2332">
        <v>0.33517931081399999</v>
      </c>
      <c r="O2332" t="s">
        <v>4420</v>
      </c>
      <c r="P2332">
        <f t="shared" si="108"/>
        <v>3.613487462499998E-2</v>
      </c>
      <c r="Q2332">
        <f t="shared" si="109"/>
        <v>5.1436091483999968E-2</v>
      </c>
      <c r="R2332">
        <f t="shared" si="110"/>
        <v>5.073931081399996E-2</v>
      </c>
    </row>
    <row r="2333" spans="1:18" x14ac:dyDescent="0.25">
      <c r="A2333" t="s">
        <v>190</v>
      </c>
      <c r="B2333">
        <v>86404</v>
      </c>
      <c r="C2333">
        <v>86804</v>
      </c>
      <c r="D2333" t="s">
        <v>8</v>
      </c>
      <c r="E2333" t="s">
        <v>4421</v>
      </c>
      <c r="F2333" t="s">
        <v>4421</v>
      </c>
      <c r="G2333" t="s">
        <v>4421</v>
      </c>
      <c r="H2333">
        <v>0.35131073061399998</v>
      </c>
      <c r="I2333">
        <v>0.387010026053</v>
      </c>
      <c r="J2333">
        <v>0.35022453259699998</v>
      </c>
      <c r="O2333" t="s">
        <v>4421</v>
      </c>
      <c r="P2333">
        <f t="shared" si="108"/>
        <v>7.0120730613999982E-2</v>
      </c>
      <c r="Q2333">
        <f t="shared" si="109"/>
        <v>7.5502026052999993E-2</v>
      </c>
      <c r="R2333">
        <f t="shared" si="110"/>
        <v>6.5784532596999956E-2</v>
      </c>
    </row>
    <row r="2334" spans="1:18" x14ac:dyDescent="0.25">
      <c r="A2334" t="s">
        <v>190</v>
      </c>
      <c r="B2334">
        <v>86737</v>
      </c>
      <c r="C2334">
        <v>87137</v>
      </c>
      <c r="D2334" t="s">
        <v>8</v>
      </c>
      <c r="E2334" t="s">
        <v>4422</v>
      </c>
      <c r="F2334" t="s">
        <v>4423</v>
      </c>
      <c r="G2334" t="s">
        <v>4423</v>
      </c>
      <c r="H2334">
        <v>0.30349042628</v>
      </c>
      <c r="I2334">
        <v>0.32662244521099998</v>
      </c>
      <c r="J2334">
        <v>0.29735719878200001</v>
      </c>
      <c r="O2334" t="s">
        <v>4422</v>
      </c>
      <c r="P2334">
        <f t="shared" si="108"/>
        <v>2.2300426280000007E-2</v>
      </c>
      <c r="Q2334">
        <f t="shared" si="109"/>
        <v>1.5114445210999972E-2</v>
      </c>
      <c r="R2334">
        <f t="shared" si="110"/>
        <v>1.2917198781999983E-2</v>
      </c>
    </row>
    <row r="2335" spans="1:18" x14ac:dyDescent="0.25">
      <c r="A2335" t="s">
        <v>190</v>
      </c>
      <c r="B2335">
        <v>87001</v>
      </c>
      <c r="C2335">
        <v>87401</v>
      </c>
      <c r="D2335" t="s">
        <v>5</v>
      </c>
      <c r="E2335" t="s">
        <v>4424</v>
      </c>
      <c r="F2335" t="s">
        <v>4424</v>
      </c>
      <c r="G2335" t="s">
        <v>4424</v>
      </c>
      <c r="H2335">
        <v>0.29277820281700001</v>
      </c>
      <c r="I2335">
        <v>0.30482078447900002</v>
      </c>
      <c r="J2335">
        <v>0.27511881113100001</v>
      </c>
      <c r="O2335" t="s">
        <v>4424</v>
      </c>
      <c r="P2335">
        <f t="shared" si="108"/>
        <v>1.1588202817000015E-2</v>
      </c>
      <c r="Q2335">
        <f t="shared" si="109"/>
        <v>-6.6872155209999895E-3</v>
      </c>
      <c r="R2335">
        <f t="shared" si="110"/>
        <v>-9.3211888690000189E-3</v>
      </c>
    </row>
    <row r="2336" spans="1:18" x14ac:dyDescent="0.25">
      <c r="A2336" t="s">
        <v>190</v>
      </c>
      <c r="B2336">
        <v>90058</v>
      </c>
      <c r="C2336">
        <v>90458</v>
      </c>
      <c r="D2336" t="s">
        <v>8</v>
      </c>
      <c r="E2336" t="s">
        <v>4425</v>
      </c>
      <c r="F2336" t="s">
        <v>4426</v>
      </c>
      <c r="G2336" t="s">
        <v>4426</v>
      </c>
      <c r="H2336">
        <v>0.307358714491</v>
      </c>
      <c r="I2336">
        <v>0.33268425077199998</v>
      </c>
      <c r="J2336">
        <v>0.319320712723</v>
      </c>
      <c r="O2336" t="s">
        <v>4425</v>
      </c>
      <c r="P2336">
        <f t="shared" si="108"/>
        <v>2.6168714491E-2</v>
      </c>
      <c r="Q2336">
        <f t="shared" si="109"/>
        <v>2.1176250771999972E-2</v>
      </c>
      <c r="R2336">
        <f t="shared" si="110"/>
        <v>3.4880712722999974E-2</v>
      </c>
    </row>
    <row r="2337" spans="1:18" x14ac:dyDescent="0.25">
      <c r="A2337" t="s">
        <v>190</v>
      </c>
      <c r="B2337">
        <v>94444</v>
      </c>
      <c r="C2337">
        <v>94844</v>
      </c>
      <c r="D2337" t="s">
        <v>8</v>
      </c>
      <c r="E2337" t="s">
        <v>4427</v>
      </c>
      <c r="F2337" t="s">
        <v>4428</v>
      </c>
      <c r="G2337" t="s">
        <v>4428</v>
      </c>
      <c r="H2337">
        <v>0.23068934679</v>
      </c>
      <c r="I2337">
        <v>0.25875568077</v>
      </c>
      <c r="J2337">
        <v>0.22966533903</v>
      </c>
      <c r="O2337" t="s">
        <v>4427</v>
      </c>
      <c r="P2337">
        <f t="shared" si="108"/>
        <v>-5.0500653209999996E-2</v>
      </c>
      <c r="Q2337">
        <f t="shared" si="109"/>
        <v>-5.2752319230000011E-2</v>
      </c>
      <c r="R2337">
        <f t="shared" si="110"/>
        <v>-5.4774660970000028E-2</v>
      </c>
    </row>
    <row r="2338" spans="1:18" x14ac:dyDescent="0.25">
      <c r="A2338" t="s">
        <v>190</v>
      </c>
      <c r="B2338">
        <v>94697</v>
      </c>
      <c r="C2338">
        <v>95097</v>
      </c>
      <c r="D2338" t="s">
        <v>5</v>
      </c>
      <c r="E2338" t="s">
        <v>4429</v>
      </c>
      <c r="F2338" t="s">
        <v>4429</v>
      </c>
      <c r="G2338" t="s">
        <v>4429</v>
      </c>
      <c r="H2338">
        <v>0.238878095895</v>
      </c>
      <c r="I2338">
        <v>0.27152958717199999</v>
      </c>
      <c r="J2338">
        <v>0.237555443309</v>
      </c>
      <c r="O2338" t="s">
        <v>4429</v>
      </c>
      <c r="P2338">
        <f t="shared" si="108"/>
        <v>-4.2311904104999992E-2</v>
      </c>
      <c r="Q2338">
        <f t="shared" si="109"/>
        <v>-3.9978412828000021E-2</v>
      </c>
      <c r="R2338">
        <f t="shared" si="110"/>
        <v>-4.6884556691000029E-2</v>
      </c>
    </row>
    <row r="2339" spans="1:18" x14ac:dyDescent="0.25">
      <c r="A2339" t="s">
        <v>190</v>
      </c>
      <c r="B2339">
        <v>97672</v>
      </c>
      <c r="C2339">
        <v>98072</v>
      </c>
      <c r="D2339" t="s">
        <v>5</v>
      </c>
      <c r="E2339" t="s">
        <v>4430</v>
      </c>
      <c r="F2339" t="s">
        <v>4431</v>
      </c>
      <c r="G2339" t="s">
        <v>4431</v>
      </c>
      <c r="H2339">
        <v>0.270643724576</v>
      </c>
      <c r="I2339">
        <v>0.30641294308</v>
      </c>
      <c r="J2339">
        <v>0.27709458440500001</v>
      </c>
      <c r="O2339" t="s">
        <v>4430</v>
      </c>
      <c r="P2339">
        <f t="shared" si="108"/>
        <v>-1.0546275423999996E-2</v>
      </c>
      <c r="Q2339">
        <f t="shared" si="109"/>
        <v>-5.0950569200000073E-3</v>
      </c>
      <c r="R2339">
        <f t="shared" si="110"/>
        <v>-7.3454155950000155E-3</v>
      </c>
    </row>
    <row r="2340" spans="1:18" x14ac:dyDescent="0.25">
      <c r="A2340" t="s">
        <v>190</v>
      </c>
      <c r="B2340">
        <v>98468</v>
      </c>
      <c r="C2340">
        <v>98868</v>
      </c>
      <c r="D2340" t="s">
        <v>8</v>
      </c>
      <c r="E2340" t="s">
        <v>4432</v>
      </c>
      <c r="F2340" t="s">
        <v>4432</v>
      </c>
      <c r="G2340" t="s">
        <v>4432</v>
      </c>
      <c r="H2340">
        <v>0.244806170017</v>
      </c>
      <c r="I2340">
        <v>0.27162789072799998</v>
      </c>
      <c r="J2340">
        <v>0.24604820419099999</v>
      </c>
      <c r="O2340" t="s">
        <v>4432</v>
      </c>
      <c r="P2340">
        <f t="shared" si="108"/>
        <v>-3.6383829982999993E-2</v>
      </c>
      <c r="Q2340">
        <f t="shared" si="109"/>
        <v>-3.9880109272000031E-2</v>
      </c>
      <c r="R2340">
        <f t="shared" si="110"/>
        <v>-3.839179580900004E-2</v>
      </c>
    </row>
    <row r="2341" spans="1:18" x14ac:dyDescent="0.25">
      <c r="A2341" t="s">
        <v>190</v>
      </c>
      <c r="B2341">
        <v>99933</v>
      </c>
      <c r="C2341">
        <v>100333</v>
      </c>
      <c r="D2341" t="s">
        <v>8</v>
      </c>
      <c r="E2341" t="s">
        <v>4433</v>
      </c>
      <c r="F2341" t="s">
        <v>4434</v>
      </c>
      <c r="G2341" t="s">
        <v>4434</v>
      </c>
      <c r="H2341">
        <v>0.29495735097699999</v>
      </c>
      <c r="I2341">
        <v>0.32715388536500001</v>
      </c>
      <c r="J2341">
        <v>0.32216017510700001</v>
      </c>
      <c r="O2341" t="s">
        <v>4433</v>
      </c>
      <c r="P2341">
        <f t="shared" si="108"/>
        <v>1.3767350976999992E-2</v>
      </c>
      <c r="Q2341">
        <f t="shared" si="109"/>
        <v>1.5645885365000001E-2</v>
      </c>
      <c r="R2341">
        <f t="shared" si="110"/>
        <v>3.7720175106999987E-2</v>
      </c>
    </row>
    <row r="2342" spans="1:18" x14ac:dyDescent="0.25">
      <c r="A2342" t="s">
        <v>223</v>
      </c>
      <c r="B2342">
        <v>0</v>
      </c>
      <c r="C2342">
        <v>253</v>
      </c>
      <c r="D2342" t="s">
        <v>8</v>
      </c>
      <c r="E2342" t="s">
        <v>4435</v>
      </c>
      <c r="F2342" t="s">
        <v>4435</v>
      </c>
      <c r="G2342" t="s">
        <v>4435</v>
      </c>
      <c r="H2342">
        <v>0.13734481610400001</v>
      </c>
      <c r="I2342">
        <v>0.145852412283</v>
      </c>
      <c r="J2342">
        <v>0.120451968275</v>
      </c>
      <c r="O2342" t="s">
        <v>4435</v>
      </c>
      <c r="P2342">
        <f t="shared" si="108"/>
        <v>-0.14384518389599998</v>
      </c>
      <c r="Q2342">
        <f t="shared" si="109"/>
        <v>-0.16565558771700001</v>
      </c>
      <c r="R2342">
        <f t="shared" si="110"/>
        <v>-0.16398803172500004</v>
      </c>
    </row>
    <row r="2343" spans="1:18" x14ac:dyDescent="0.25">
      <c r="A2343" t="s">
        <v>223</v>
      </c>
      <c r="B2343">
        <v>100405</v>
      </c>
      <c r="C2343">
        <v>100805</v>
      </c>
      <c r="D2343" t="s">
        <v>5</v>
      </c>
      <c r="E2343" t="s">
        <v>4436</v>
      </c>
      <c r="F2343" t="s">
        <v>4436</v>
      </c>
      <c r="G2343" t="s">
        <v>4436</v>
      </c>
      <c r="H2343">
        <v>0.25952224209899999</v>
      </c>
      <c r="I2343">
        <v>0.27268345132499999</v>
      </c>
      <c r="J2343">
        <v>0.26881931759400002</v>
      </c>
      <c r="O2343" t="s">
        <v>4436</v>
      </c>
      <c r="P2343">
        <f t="shared" si="108"/>
        <v>-2.1667757901000007E-2</v>
      </c>
      <c r="Q2343">
        <f t="shared" si="109"/>
        <v>-3.8824548675000015E-2</v>
      </c>
      <c r="R2343">
        <f t="shared" si="110"/>
        <v>-1.5620682406000008E-2</v>
      </c>
    </row>
    <row r="2344" spans="1:18" x14ac:dyDescent="0.25">
      <c r="A2344" t="s">
        <v>223</v>
      </c>
      <c r="B2344">
        <v>101176</v>
      </c>
      <c r="C2344">
        <v>101576</v>
      </c>
      <c r="D2344" t="s">
        <v>8</v>
      </c>
      <c r="E2344" t="s">
        <v>4437</v>
      </c>
      <c r="F2344" t="s">
        <v>4438</v>
      </c>
      <c r="G2344" t="s">
        <v>4438</v>
      </c>
      <c r="H2344">
        <v>0.30043237872400003</v>
      </c>
      <c r="I2344">
        <v>0.32307426158300001</v>
      </c>
      <c r="J2344">
        <v>0.31062197908799999</v>
      </c>
      <c r="O2344" t="s">
        <v>4437</v>
      </c>
      <c r="P2344">
        <f t="shared" si="108"/>
        <v>1.9242378724000031E-2</v>
      </c>
      <c r="Q2344">
        <f t="shared" si="109"/>
        <v>1.1566261583000004E-2</v>
      </c>
      <c r="R2344">
        <f t="shared" si="110"/>
        <v>2.6181979087999963E-2</v>
      </c>
    </row>
    <row r="2345" spans="1:18" x14ac:dyDescent="0.25">
      <c r="A2345" t="s">
        <v>223</v>
      </c>
      <c r="B2345">
        <v>102987</v>
      </c>
      <c r="C2345">
        <v>103387</v>
      </c>
      <c r="D2345" t="s">
        <v>5</v>
      </c>
      <c r="E2345" t="s">
        <v>4439</v>
      </c>
      <c r="F2345" t="s">
        <v>4440</v>
      </c>
      <c r="G2345" t="s">
        <v>4440</v>
      </c>
      <c r="H2345">
        <v>0.32622933056199999</v>
      </c>
      <c r="I2345">
        <v>0.36262689195600001</v>
      </c>
      <c r="J2345">
        <v>0.33758609093699998</v>
      </c>
      <c r="O2345" t="s">
        <v>4439</v>
      </c>
      <c r="P2345">
        <f t="shared" si="108"/>
        <v>4.5039330561999991E-2</v>
      </c>
      <c r="Q2345">
        <f t="shared" si="109"/>
        <v>5.1118891956000001E-2</v>
      </c>
      <c r="R2345">
        <f t="shared" si="110"/>
        <v>5.3146090936999957E-2</v>
      </c>
    </row>
    <row r="2346" spans="1:18" x14ac:dyDescent="0.25">
      <c r="A2346" t="s">
        <v>223</v>
      </c>
      <c r="B2346">
        <v>103499</v>
      </c>
      <c r="C2346">
        <v>103899</v>
      </c>
      <c r="D2346" t="s">
        <v>8</v>
      </c>
      <c r="E2346" t="s">
        <v>4441</v>
      </c>
      <c r="F2346" t="s">
        <v>4442</v>
      </c>
      <c r="G2346" t="s">
        <v>4442</v>
      </c>
      <c r="H2346">
        <v>0.28328793522000001</v>
      </c>
      <c r="I2346">
        <v>0.314702903777</v>
      </c>
      <c r="J2346">
        <v>0.29242966674300003</v>
      </c>
      <c r="O2346" t="s">
        <v>4441</v>
      </c>
      <c r="P2346">
        <f t="shared" si="108"/>
        <v>2.0979352200000134E-3</v>
      </c>
      <c r="Q2346">
        <f t="shared" si="109"/>
        <v>3.1949037769999911E-3</v>
      </c>
      <c r="R2346">
        <f t="shared" si="110"/>
        <v>7.9896667430000012E-3</v>
      </c>
    </row>
    <row r="2347" spans="1:18" x14ac:dyDescent="0.25">
      <c r="A2347" t="s">
        <v>223</v>
      </c>
      <c r="B2347">
        <v>104294</v>
      </c>
      <c r="C2347">
        <v>104694</v>
      </c>
      <c r="D2347" t="s">
        <v>5</v>
      </c>
      <c r="E2347" t="s">
        <v>4443</v>
      </c>
      <c r="F2347" t="s">
        <v>4444</v>
      </c>
      <c r="G2347" t="s">
        <v>4444</v>
      </c>
      <c r="H2347">
        <v>0.30308781255</v>
      </c>
      <c r="I2347">
        <v>0.33352386351699997</v>
      </c>
      <c r="J2347">
        <v>0.30261948119799997</v>
      </c>
      <c r="O2347" t="s">
        <v>4443</v>
      </c>
      <c r="P2347">
        <f t="shared" si="108"/>
        <v>2.1897812550000006E-2</v>
      </c>
      <c r="Q2347">
        <f t="shared" si="109"/>
        <v>2.2015863516999967E-2</v>
      </c>
      <c r="R2347">
        <f t="shared" si="110"/>
        <v>1.8179481197999947E-2</v>
      </c>
    </row>
    <row r="2348" spans="1:18" x14ac:dyDescent="0.25">
      <c r="A2348" t="s">
        <v>223</v>
      </c>
      <c r="B2348">
        <v>106071</v>
      </c>
      <c r="C2348">
        <v>106471</v>
      </c>
      <c r="D2348" t="s">
        <v>5</v>
      </c>
      <c r="E2348" t="s">
        <v>4445</v>
      </c>
      <c r="F2348" t="s">
        <v>4446</v>
      </c>
      <c r="G2348" t="s">
        <v>4446</v>
      </c>
      <c r="H2348">
        <v>0.33178274512299999</v>
      </c>
      <c r="I2348">
        <v>0.38373285196700002</v>
      </c>
      <c r="J2348">
        <v>0.350650978833</v>
      </c>
      <c r="O2348" t="s">
        <v>4445</v>
      </c>
      <c r="P2348">
        <f t="shared" si="108"/>
        <v>5.0592745122999994E-2</v>
      </c>
      <c r="Q2348">
        <f t="shared" si="109"/>
        <v>7.2224851967000014E-2</v>
      </c>
      <c r="R2348">
        <f t="shared" si="110"/>
        <v>6.6210978832999978E-2</v>
      </c>
    </row>
    <row r="2349" spans="1:18" x14ac:dyDescent="0.25">
      <c r="A2349" t="s">
        <v>223</v>
      </c>
      <c r="B2349">
        <v>106215</v>
      </c>
      <c r="C2349">
        <v>106615</v>
      </c>
      <c r="D2349" t="s">
        <v>8</v>
      </c>
      <c r="E2349" t="s">
        <v>4447</v>
      </c>
      <c r="F2349" t="s">
        <v>4447</v>
      </c>
      <c r="G2349" t="s">
        <v>4447</v>
      </c>
      <c r="H2349">
        <v>0.33816913589800002</v>
      </c>
      <c r="I2349">
        <v>0.39244095124299999</v>
      </c>
      <c r="J2349">
        <v>0.37438988462099998</v>
      </c>
      <c r="O2349" t="s">
        <v>4447</v>
      </c>
      <c r="P2349">
        <f t="shared" si="108"/>
        <v>5.6979135898000022E-2</v>
      </c>
      <c r="Q2349">
        <f t="shared" si="109"/>
        <v>8.0932951242999984E-2</v>
      </c>
      <c r="R2349">
        <f t="shared" si="110"/>
        <v>8.9949884620999954E-2</v>
      </c>
    </row>
    <row r="2350" spans="1:18" x14ac:dyDescent="0.25">
      <c r="A2350" t="s">
        <v>223</v>
      </c>
      <c r="B2350">
        <v>106763</v>
      </c>
      <c r="C2350">
        <v>107163</v>
      </c>
      <c r="D2350" t="s">
        <v>5</v>
      </c>
      <c r="E2350" t="s">
        <v>4448</v>
      </c>
      <c r="F2350" t="s">
        <v>4448</v>
      </c>
      <c r="G2350" t="s">
        <v>4448</v>
      </c>
      <c r="H2350">
        <v>0.232160556726</v>
      </c>
      <c r="I2350">
        <v>0.37545004755299999</v>
      </c>
      <c r="J2350">
        <v>0.36526124157000001</v>
      </c>
      <c r="O2350" t="s">
        <v>4448</v>
      </c>
      <c r="P2350">
        <f t="shared" si="108"/>
        <v>-4.9029443273999995E-2</v>
      </c>
      <c r="Q2350">
        <f t="shared" si="109"/>
        <v>6.3942047552999981E-2</v>
      </c>
      <c r="R2350">
        <f t="shared" si="110"/>
        <v>8.082124156999998E-2</v>
      </c>
    </row>
    <row r="2351" spans="1:18" x14ac:dyDescent="0.25">
      <c r="A2351" t="s">
        <v>223</v>
      </c>
      <c r="B2351">
        <v>107056</v>
      </c>
      <c r="C2351">
        <v>107456</v>
      </c>
      <c r="D2351" t="s">
        <v>8</v>
      </c>
      <c r="E2351" t="s">
        <v>224</v>
      </c>
      <c r="F2351" t="s">
        <v>225</v>
      </c>
      <c r="G2351" t="s">
        <v>225</v>
      </c>
      <c r="H2351">
        <v>0.233057111949</v>
      </c>
      <c r="I2351">
        <v>0.339093944132</v>
      </c>
      <c r="J2351">
        <v>0.31613774895699998</v>
      </c>
      <c r="O2351" t="s">
        <v>224</v>
      </c>
      <c r="P2351">
        <f t="shared" si="108"/>
        <v>-4.8132888050999995E-2</v>
      </c>
      <c r="Q2351">
        <f t="shared" si="109"/>
        <v>2.7585944131999995E-2</v>
      </c>
      <c r="R2351">
        <f t="shared" si="110"/>
        <v>3.1697748956999949E-2</v>
      </c>
    </row>
    <row r="2352" spans="1:18" x14ac:dyDescent="0.25">
      <c r="A2352" t="s">
        <v>223</v>
      </c>
      <c r="B2352">
        <v>107599</v>
      </c>
      <c r="C2352">
        <v>107999</v>
      </c>
      <c r="D2352" t="s">
        <v>8</v>
      </c>
      <c r="E2352" t="s">
        <v>4449</v>
      </c>
      <c r="F2352" t="s">
        <v>4449</v>
      </c>
      <c r="G2352" t="s">
        <v>4449</v>
      </c>
      <c r="H2352">
        <v>0.243244698979</v>
      </c>
      <c r="I2352">
        <v>0.32275340385700002</v>
      </c>
      <c r="J2352">
        <v>0.28275161698500001</v>
      </c>
      <c r="O2352" t="s">
        <v>4449</v>
      </c>
      <c r="P2352">
        <f t="shared" si="108"/>
        <v>-3.7945301020999994E-2</v>
      </c>
      <c r="Q2352">
        <f t="shared" si="109"/>
        <v>1.1245403857000014E-2</v>
      </c>
      <c r="R2352">
        <f t="shared" si="110"/>
        <v>-1.6883830150000168E-3</v>
      </c>
    </row>
    <row r="2353" spans="1:18" x14ac:dyDescent="0.25">
      <c r="A2353" t="s">
        <v>223</v>
      </c>
      <c r="B2353">
        <v>10769</v>
      </c>
      <c r="C2353">
        <v>11169</v>
      </c>
      <c r="D2353" t="s">
        <v>5</v>
      </c>
      <c r="E2353" t="s">
        <v>4450</v>
      </c>
      <c r="F2353" t="s">
        <v>4451</v>
      </c>
      <c r="G2353" t="s">
        <v>4451</v>
      </c>
      <c r="H2353">
        <v>0.283805807307</v>
      </c>
      <c r="I2353">
        <v>0.32258182775200001</v>
      </c>
      <c r="J2353">
        <v>0.284297568128</v>
      </c>
      <c r="O2353" t="s">
        <v>4450</v>
      </c>
      <c r="P2353">
        <f t="shared" si="108"/>
        <v>2.6158073070000065E-3</v>
      </c>
      <c r="Q2353">
        <f t="shared" si="109"/>
        <v>1.1073827751999998E-2</v>
      </c>
      <c r="R2353">
        <f t="shared" si="110"/>
        <v>-1.4243187200002616E-4</v>
      </c>
    </row>
    <row r="2354" spans="1:18" x14ac:dyDescent="0.25">
      <c r="A2354" t="s">
        <v>223</v>
      </c>
      <c r="B2354">
        <v>109610</v>
      </c>
      <c r="C2354">
        <v>110010</v>
      </c>
      <c r="D2354" t="s">
        <v>8</v>
      </c>
      <c r="E2354" t="s">
        <v>4452</v>
      </c>
      <c r="F2354" t="s">
        <v>4452</v>
      </c>
      <c r="G2354" t="s">
        <v>4452</v>
      </c>
      <c r="H2354">
        <v>0.23928525522399999</v>
      </c>
      <c r="I2354">
        <v>0.27420275043699999</v>
      </c>
      <c r="J2354">
        <v>0.246010805666</v>
      </c>
      <c r="O2354" t="s">
        <v>4452</v>
      </c>
      <c r="P2354">
        <f t="shared" si="108"/>
        <v>-4.1904744776000008E-2</v>
      </c>
      <c r="Q2354">
        <f t="shared" si="109"/>
        <v>-3.730524956300002E-2</v>
      </c>
      <c r="R2354">
        <f t="shared" si="110"/>
        <v>-3.8429194334000022E-2</v>
      </c>
    </row>
    <row r="2355" spans="1:18" x14ac:dyDescent="0.25">
      <c r="A2355" t="s">
        <v>223</v>
      </c>
      <c r="B2355">
        <v>109763</v>
      </c>
      <c r="C2355">
        <v>110163</v>
      </c>
      <c r="D2355" t="s">
        <v>5</v>
      </c>
      <c r="E2355" t="s">
        <v>4453</v>
      </c>
      <c r="F2355" t="s">
        <v>4454</v>
      </c>
      <c r="G2355" t="s">
        <v>4454</v>
      </c>
      <c r="H2355">
        <v>0.299385670908</v>
      </c>
      <c r="I2355">
        <v>0.33103239819399999</v>
      </c>
      <c r="J2355">
        <v>0.305178554431</v>
      </c>
      <c r="O2355" t="s">
        <v>4453</v>
      </c>
      <c r="P2355">
        <f t="shared" si="108"/>
        <v>1.8195670908000006E-2</v>
      </c>
      <c r="Q2355">
        <f t="shared" si="109"/>
        <v>1.9524398193999981E-2</v>
      </c>
      <c r="R2355">
        <f t="shared" si="110"/>
        <v>2.0738554430999978E-2</v>
      </c>
    </row>
    <row r="2356" spans="1:18" x14ac:dyDescent="0.25">
      <c r="A2356" t="s">
        <v>223</v>
      </c>
      <c r="B2356">
        <v>110447</v>
      </c>
      <c r="C2356">
        <v>110847</v>
      </c>
      <c r="D2356" t="s">
        <v>8</v>
      </c>
      <c r="E2356" t="s">
        <v>4455</v>
      </c>
      <c r="F2356" t="s">
        <v>4455</v>
      </c>
      <c r="G2356" t="s">
        <v>4455</v>
      </c>
      <c r="H2356">
        <v>0.25288886330999999</v>
      </c>
      <c r="I2356">
        <v>0.28768191263100001</v>
      </c>
      <c r="J2356">
        <v>0.246399591118</v>
      </c>
      <c r="O2356" t="s">
        <v>4455</v>
      </c>
      <c r="P2356">
        <f t="shared" si="108"/>
        <v>-2.8301136690000006E-2</v>
      </c>
      <c r="Q2356">
        <f t="shared" si="109"/>
        <v>-2.3826087368999993E-2</v>
      </c>
      <c r="R2356">
        <f t="shared" si="110"/>
        <v>-3.8040408882000026E-2</v>
      </c>
    </row>
    <row r="2357" spans="1:18" x14ac:dyDescent="0.25">
      <c r="A2357" t="s">
        <v>223</v>
      </c>
      <c r="B2357">
        <v>11163</v>
      </c>
      <c r="C2357">
        <v>11563</v>
      </c>
      <c r="D2357" t="s">
        <v>8</v>
      </c>
      <c r="E2357" t="s">
        <v>4456</v>
      </c>
      <c r="F2357" t="s">
        <v>4457</v>
      </c>
      <c r="G2357" t="s">
        <v>4457</v>
      </c>
      <c r="H2357">
        <v>0.25741586431899999</v>
      </c>
      <c r="I2357">
        <v>0.30955245513500002</v>
      </c>
      <c r="J2357">
        <v>0.26559978868799999</v>
      </c>
      <c r="O2357" t="s">
        <v>4456</v>
      </c>
      <c r="P2357">
        <f t="shared" si="108"/>
        <v>-2.3774135681000008E-2</v>
      </c>
      <c r="Q2357">
        <f t="shared" si="109"/>
        <v>-1.9555448649999918E-3</v>
      </c>
      <c r="R2357">
        <f t="shared" si="110"/>
        <v>-1.8840211312000033E-2</v>
      </c>
    </row>
    <row r="2358" spans="1:18" x14ac:dyDescent="0.25">
      <c r="A2358" t="s">
        <v>223</v>
      </c>
      <c r="B2358">
        <v>112145</v>
      </c>
      <c r="C2358">
        <v>112545</v>
      </c>
      <c r="D2358" t="s">
        <v>8</v>
      </c>
      <c r="E2358" t="s">
        <v>4458</v>
      </c>
      <c r="F2358" t="s">
        <v>4459</v>
      </c>
      <c r="G2358" t="s">
        <v>4459</v>
      </c>
      <c r="H2358">
        <v>0.24972703717600001</v>
      </c>
      <c r="I2358">
        <v>0.27686937432699998</v>
      </c>
      <c r="J2358">
        <v>0.23931228704800001</v>
      </c>
      <c r="O2358" t="s">
        <v>4458</v>
      </c>
      <c r="P2358">
        <f t="shared" si="108"/>
        <v>-3.146296282399999E-2</v>
      </c>
      <c r="Q2358">
        <f t="shared" si="109"/>
        <v>-3.4638625673000023E-2</v>
      </c>
      <c r="R2358">
        <f t="shared" si="110"/>
        <v>-4.5127712952000021E-2</v>
      </c>
    </row>
    <row r="2359" spans="1:18" x14ac:dyDescent="0.25">
      <c r="A2359" t="s">
        <v>223</v>
      </c>
      <c r="B2359">
        <v>114790</v>
      </c>
      <c r="C2359">
        <v>115190</v>
      </c>
      <c r="D2359" t="s">
        <v>8</v>
      </c>
      <c r="E2359" t="s">
        <v>4460</v>
      </c>
      <c r="F2359" t="s">
        <v>4461</v>
      </c>
      <c r="G2359" t="s">
        <v>4461</v>
      </c>
      <c r="H2359">
        <v>0.27002891637400001</v>
      </c>
      <c r="I2359">
        <v>0.29676209893099997</v>
      </c>
      <c r="J2359">
        <v>0.25217348970499998</v>
      </c>
      <c r="O2359" t="s">
        <v>4460</v>
      </c>
      <c r="P2359">
        <f t="shared" si="108"/>
        <v>-1.116108362599999E-2</v>
      </c>
      <c r="Q2359">
        <f t="shared" si="109"/>
        <v>-1.4745901069000034E-2</v>
      </c>
      <c r="R2359">
        <f t="shared" si="110"/>
        <v>-3.226651029500005E-2</v>
      </c>
    </row>
    <row r="2360" spans="1:18" x14ac:dyDescent="0.25">
      <c r="A2360" t="s">
        <v>223</v>
      </c>
      <c r="B2360">
        <v>115572</v>
      </c>
      <c r="C2360">
        <v>115972</v>
      </c>
      <c r="D2360" t="s">
        <v>5</v>
      </c>
      <c r="E2360" t="s">
        <v>4462</v>
      </c>
      <c r="F2360" t="s">
        <v>4463</v>
      </c>
      <c r="G2360" t="s">
        <v>4463</v>
      </c>
      <c r="H2360">
        <v>0.29850022729499998</v>
      </c>
      <c r="I2360">
        <v>0.32291136696900002</v>
      </c>
      <c r="J2360">
        <v>0.294120114185</v>
      </c>
      <c r="O2360" t="s">
        <v>4462</v>
      </c>
      <c r="P2360">
        <f t="shared" si="108"/>
        <v>1.731022729499998E-2</v>
      </c>
      <c r="Q2360">
        <f t="shared" si="109"/>
        <v>1.1403366969000017E-2</v>
      </c>
      <c r="R2360">
        <f t="shared" si="110"/>
        <v>9.6801141849999772E-3</v>
      </c>
    </row>
    <row r="2361" spans="1:18" x14ac:dyDescent="0.25">
      <c r="A2361" t="s">
        <v>223</v>
      </c>
      <c r="B2361">
        <v>115945</v>
      </c>
      <c r="C2361">
        <v>116345</v>
      </c>
      <c r="D2361" t="s">
        <v>8</v>
      </c>
      <c r="E2361" t="s">
        <v>4464</v>
      </c>
      <c r="F2361" t="s">
        <v>4465</v>
      </c>
      <c r="G2361" t="s">
        <v>4465</v>
      </c>
      <c r="H2361">
        <v>0.25764016993299999</v>
      </c>
      <c r="I2361">
        <v>0.29537716284400001</v>
      </c>
      <c r="J2361">
        <v>0.24678841400900001</v>
      </c>
      <c r="O2361" t="s">
        <v>4464</v>
      </c>
      <c r="P2361">
        <f t="shared" si="108"/>
        <v>-2.354983006700001E-2</v>
      </c>
      <c r="Q2361">
        <f t="shared" si="109"/>
        <v>-1.6130837156E-2</v>
      </c>
      <c r="R2361">
        <f t="shared" si="110"/>
        <v>-3.7651585991000019E-2</v>
      </c>
    </row>
    <row r="2362" spans="1:18" x14ac:dyDescent="0.25">
      <c r="A2362" t="s">
        <v>223</v>
      </c>
      <c r="B2362">
        <v>119229</v>
      </c>
      <c r="C2362">
        <v>119629</v>
      </c>
      <c r="D2362" t="s">
        <v>8</v>
      </c>
      <c r="E2362" t="s">
        <v>4466</v>
      </c>
      <c r="F2362" t="s">
        <v>4467</v>
      </c>
      <c r="G2362" t="s">
        <v>4467</v>
      </c>
      <c r="H2362">
        <v>0.30349093992300002</v>
      </c>
      <c r="I2362">
        <v>0.31032020703000002</v>
      </c>
      <c r="J2362">
        <v>0.28993088386999999</v>
      </c>
      <c r="O2362" t="s">
        <v>4466</v>
      </c>
      <c r="P2362">
        <f t="shared" si="108"/>
        <v>2.2300939923000029E-2</v>
      </c>
      <c r="Q2362">
        <f t="shared" si="109"/>
        <v>-1.1877929699999901E-3</v>
      </c>
      <c r="R2362">
        <f t="shared" si="110"/>
        <v>5.4908838699999629E-3</v>
      </c>
    </row>
    <row r="2363" spans="1:18" x14ac:dyDescent="0.25">
      <c r="A2363" t="s">
        <v>223</v>
      </c>
      <c r="B2363">
        <v>123279</v>
      </c>
      <c r="C2363">
        <v>123679</v>
      </c>
      <c r="D2363" t="s">
        <v>8</v>
      </c>
      <c r="E2363" t="s">
        <v>4468</v>
      </c>
      <c r="F2363" t="s">
        <v>4469</v>
      </c>
      <c r="G2363" t="s">
        <v>4469</v>
      </c>
      <c r="H2363">
        <v>0.268761833645</v>
      </c>
      <c r="I2363">
        <v>0.28710548561100002</v>
      </c>
      <c r="J2363">
        <v>0.25553924012899998</v>
      </c>
      <c r="O2363" t="s">
        <v>4468</v>
      </c>
      <c r="P2363">
        <f t="shared" si="108"/>
        <v>-1.2428166354999992E-2</v>
      </c>
      <c r="Q2363">
        <f t="shared" si="109"/>
        <v>-2.4402514388999985E-2</v>
      </c>
      <c r="R2363">
        <f t="shared" si="110"/>
        <v>-2.8900759871000048E-2</v>
      </c>
    </row>
    <row r="2364" spans="1:18" x14ac:dyDescent="0.25">
      <c r="A2364" t="s">
        <v>223</v>
      </c>
      <c r="B2364">
        <v>12729</v>
      </c>
      <c r="C2364">
        <v>13129</v>
      </c>
      <c r="D2364" t="s">
        <v>8</v>
      </c>
      <c r="E2364" t="s">
        <v>4470</v>
      </c>
      <c r="F2364" t="s">
        <v>4471</v>
      </c>
      <c r="G2364" t="s">
        <v>4471</v>
      </c>
      <c r="H2364">
        <v>0.26250134006100001</v>
      </c>
      <c r="I2364">
        <v>0.29672138501</v>
      </c>
      <c r="J2364">
        <v>0.26093077000199999</v>
      </c>
      <c r="O2364" t="s">
        <v>4470</v>
      </c>
      <c r="P2364">
        <f t="shared" si="108"/>
        <v>-1.8688659938999985E-2</v>
      </c>
      <c r="Q2364">
        <f t="shared" si="109"/>
        <v>-1.4786614990000002E-2</v>
      </c>
      <c r="R2364">
        <f t="shared" si="110"/>
        <v>-2.3509229998000036E-2</v>
      </c>
    </row>
    <row r="2365" spans="1:18" x14ac:dyDescent="0.25">
      <c r="A2365" t="s">
        <v>223</v>
      </c>
      <c r="B2365">
        <v>130134</v>
      </c>
      <c r="C2365">
        <v>130534</v>
      </c>
      <c r="D2365" t="s">
        <v>8</v>
      </c>
      <c r="E2365" t="s">
        <v>4472</v>
      </c>
      <c r="F2365" t="s">
        <v>4473</v>
      </c>
      <c r="G2365" t="s">
        <v>4473</v>
      </c>
      <c r="H2365">
        <v>0.259402882941</v>
      </c>
      <c r="I2365">
        <v>0.27170048553499998</v>
      </c>
      <c r="J2365">
        <v>0.25212618913500001</v>
      </c>
      <c r="O2365" t="s">
        <v>4472</v>
      </c>
      <c r="P2365">
        <f t="shared" si="108"/>
        <v>-2.1787117058999994E-2</v>
      </c>
      <c r="Q2365">
        <f t="shared" si="109"/>
        <v>-3.9807514465000027E-2</v>
      </c>
      <c r="R2365">
        <f t="shared" si="110"/>
        <v>-3.2313810865000014E-2</v>
      </c>
    </row>
    <row r="2366" spans="1:18" x14ac:dyDescent="0.25">
      <c r="A2366" t="s">
        <v>223</v>
      </c>
      <c r="B2366">
        <v>131303</v>
      </c>
      <c r="C2366">
        <v>131703</v>
      </c>
      <c r="D2366" t="s">
        <v>5</v>
      </c>
      <c r="E2366" t="s">
        <v>4474</v>
      </c>
      <c r="F2366" t="s">
        <v>4474</v>
      </c>
      <c r="G2366" t="s">
        <v>4474</v>
      </c>
      <c r="H2366">
        <v>0.266220317446</v>
      </c>
      <c r="I2366">
        <v>0.29199501637399999</v>
      </c>
      <c r="J2366">
        <v>0.25559213623400001</v>
      </c>
      <c r="O2366" t="s">
        <v>4474</v>
      </c>
      <c r="P2366">
        <f t="shared" si="108"/>
        <v>-1.4969682553999997E-2</v>
      </c>
      <c r="Q2366">
        <f t="shared" si="109"/>
        <v>-1.9512983626000013E-2</v>
      </c>
      <c r="R2366">
        <f t="shared" si="110"/>
        <v>-2.8847863766000015E-2</v>
      </c>
    </row>
    <row r="2367" spans="1:18" x14ac:dyDescent="0.25">
      <c r="A2367" t="s">
        <v>223</v>
      </c>
      <c r="B2367">
        <v>131610</v>
      </c>
      <c r="C2367">
        <v>132010</v>
      </c>
      <c r="D2367" t="s">
        <v>8</v>
      </c>
      <c r="E2367" t="s">
        <v>4475</v>
      </c>
      <c r="F2367" t="s">
        <v>4476</v>
      </c>
      <c r="G2367" t="s">
        <v>4476</v>
      </c>
      <c r="H2367">
        <v>0.25491429418299999</v>
      </c>
      <c r="I2367">
        <v>0.289486598037</v>
      </c>
      <c r="J2367">
        <v>0.252769209258</v>
      </c>
      <c r="O2367" t="s">
        <v>4475</v>
      </c>
      <c r="P2367">
        <f t="shared" si="108"/>
        <v>-2.6275705817000006E-2</v>
      </c>
      <c r="Q2367">
        <f t="shared" si="109"/>
        <v>-2.2021401963000009E-2</v>
      </c>
      <c r="R2367">
        <f t="shared" si="110"/>
        <v>-3.1670790742000021E-2</v>
      </c>
    </row>
    <row r="2368" spans="1:18" x14ac:dyDescent="0.25">
      <c r="A2368" t="s">
        <v>223</v>
      </c>
      <c r="B2368">
        <v>136957</v>
      </c>
      <c r="C2368">
        <v>137357</v>
      </c>
      <c r="D2368" t="s">
        <v>5</v>
      </c>
      <c r="E2368" t="s">
        <v>4477</v>
      </c>
      <c r="F2368" t="s">
        <v>4478</v>
      </c>
      <c r="G2368" t="s">
        <v>4478</v>
      </c>
      <c r="H2368">
        <v>0.26564689986399997</v>
      </c>
      <c r="I2368">
        <v>0.28160187237000001</v>
      </c>
      <c r="J2368">
        <v>0.260328248441</v>
      </c>
      <c r="O2368" t="s">
        <v>4477</v>
      </c>
      <c r="P2368">
        <f t="shared" si="108"/>
        <v>-1.5543100136000021E-2</v>
      </c>
      <c r="Q2368">
        <f t="shared" si="109"/>
        <v>-2.9906127630000001E-2</v>
      </c>
      <c r="R2368">
        <f t="shared" si="110"/>
        <v>-2.4111751559000028E-2</v>
      </c>
    </row>
    <row r="2369" spans="1:18" x14ac:dyDescent="0.25">
      <c r="A2369" t="s">
        <v>223</v>
      </c>
      <c r="B2369">
        <v>137359</v>
      </c>
      <c r="C2369">
        <v>137759</v>
      </c>
      <c r="D2369" t="s">
        <v>5</v>
      </c>
      <c r="E2369" t="s">
        <v>4479</v>
      </c>
      <c r="F2369" t="s">
        <v>4479</v>
      </c>
      <c r="G2369" t="s">
        <v>4479</v>
      </c>
      <c r="H2369">
        <v>0.31686847209899999</v>
      </c>
      <c r="I2369">
        <v>0.33498516574499998</v>
      </c>
      <c r="J2369">
        <v>0.31738609612000002</v>
      </c>
      <c r="O2369" t="s">
        <v>4479</v>
      </c>
      <c r="P2369">
        <f t="shared" si="108"/>
        <v>3.5678472098999992E-2</v>
      </c>
      <c r="Q2369">
        <f t="shared" si="109"/>
        <v>2.3477165744999973E-2</v>
      </c>
      <c r="R2369">
        <f t="shared" si="110"/>
        <v>3.294609611999999E-2</v>
      </c>
    </row>
    <row r="2370" spans="1:18" x14ac:dyDescent="0.25">
      <c r="A2370" t="s">
        <v>223</v>
      </c>
      <c r="B2370">
        <v>138004</v>
      </c>
      <c r="C2370">
        <v>138404</v>
      </c>
      <c r="D2370" t="s">
        <v>8</v>
      </c>
      <c r="E2370" t="s">
        <v>4480</v>
      </c>
      <c r="F2370" t="s">
        <v>4480</v>
      </c>
      <c r="G2370" t="s">
        <v>4480</v>
      </c>
      <c r="H2370">
        <v>0.30844317477200001</v>
      </c>
      <c r="I2370">
        <v>0.34553766787099999</v>
      </c>
      <c r="J2370">
        <v>0.33135141506799998</v>
      </c>
      <c r="O2370" t="s">
        <v>4480</v>
      </c>
      <c r="P2370">
        <f t="shared" si="108"/>
        <v>2.7253174772000011E-2</v>
      </c>
      <c r="Q2370">
        <f t="shared" si="109"/>
        <v>3.402966787099998E-2</v>
      </c>
      <c r="R2370">
        <f t="shared" si="110"/>
        <v>4.6911415067999951E-2</v>
      </c>
    </row>
    <row r="2371" spans="1:18" x14ac:dyDescent="0.25">
      <c r="A2371" t="s">
        <v>223</v>
      </c>
      <c r="B2371">
        <v>146759</v>
      </c>
      <c r="C2371">
        <v>147159</v>
      </c>
      <c r="D2371" t="s">
        <v>5</v>
      </c>
      <c r="E2371" t="s">
        <v>4481</v>
      </c>
      <c r="F2371" t="s">
        <v>4482</v>
      </c>
      <c r="G2371" t="s">
        <v>4482</v>
      </c>
      <c r="H2371">
        <v>0.28647151194499998</v>
      </c>
      <c r="I2371">
        <v>0.32260443616700002</v>
      </c>
      <c r="J2371">
        <v>0.28208899002499999</v>
      </c>
      <c r="O2371" t="s">
        <v>4481</v>
      </c>
      <c r="P2371">
        <f t="shared" ref="P2371:P2434" si="111">H2371-0.28119</f>
        <v>5.2815119449999837E-3</v>
      </c>
      <c r="Q2371">
        <f t="shared" ref="Q2371:Q2434" si="112">I2371-0.311508</f>
        <v>1.1096436167000012E-2</v>
      </c>
      <c r="R2371">
        <f t="shared" ref="R2371:R2434" si="113">J2371-0.28444</f>
        <v>-2.3510099750000402E-3</v>
      </c>
    </row>
    <row r="2372" spans="1:18" x14ac:dyDescent="0.25">
      <c r="A2372" t="s">
        <v>223</v>
      </c>
      <c r="B2372">
        <v>146931</v>
      </c>
      <c r="C2372">
        <v>147331</v>
      </c>
      <c r="D2372" t="s">
        <v>8</v>
      </c>
      <c r="E2372" t="s">
        <v>4483</v>
      </c>
      <c r="F2372" t="s">
        <v>4484</v>
      </c>
      <c r="G2372" t="s">
        <v>4484</v>
      </c>
      <c r="H2372">
        <v>0.27157836191399998</v>
      </c>
      <c r="I2372">
        <v>0.31191271711099999</v>
      </c>
      <c r="J2372">
        <v>0.28721601512299999</v>
      </c>
      <c r="O2372" t="s">
        <v>4483</v>
      </c>
      <c r="P2372">
        <f t="shared" si="111"/>
        <v>-9.6116380860000183E-3</v>
      </c>
      <c r="Q2372">
        <f t="shared" si="112"/>
        <v>4.0471711099998586E-4</v>
      </c>
      <c r="R2372">
        <f t="shared" si="113"/>
        <v>2.7760151229999641E-3</v>
      </c>
    </row>
    <row r="2373" spans="1:18" x14ac:dyDescent="0.25">
      <c r="A2373" t="s">
        <v>223</v>
      </c>
      <c r="B2373">
        <v>14749</v>
      </c>
      <c r="C2373">
        <v>15149</v>
      </c>
      <c r="D2373" t="s">
        <v>5</v>
      </c>
      <c r="E2373" t="s">
        <v>226</v>
      </c>
      <c r="F2373" t="s">
        <v>227</v>
      </c>
      <c r="G2373" t="s">
        <v>227</v>
      </c>
      <c r="H2373">
        <v>0.27176534946999997</v>
      </c>
      <c r="I2373">
        <v>0.34210429251199997</v>
      </c>
      <c r="J2373">
        <v>0.33380643211299998</v>
      </c>
      <c r="O2373" t="s">
        <v>226</v>
      </c>
      <c r="P2373">
        <f t="shared" si="111"/>
        <v>-9.4246505300000227E-3</v>
      </c>
      <c r="Q2373">
        <f t="shared" si="112"/>
        <v>3.0596292511999967E-2</v>
      </c>
      <c r="R2373">
        <f t="shared" si="113"/>
        <v>4.9366432112999958E-2</v>
      </c>
    </row>
    <row r="2374" spans="1:18" x14ac:dyDescent="0.25">
      <c r="A2374" t="s">
        <v>223</v>
      </c>
      <c r="B2374">
        <v>148910</v>
      </c>
      <c r="C2374">
        <v>149310</v>
      </c>
      <c r="D2374" t="s">
        <v>8</v>
      </c>
      <c r="E2374" t="s">
        <v>4485</v>
      </c>
      <c r="F2374" t="s">
        <v>4486</v>
      </c>
      <c r="G2374" t="s">
        <v>4486</v>
      </c>
      <c r="H2374">
        <v>0.244808590971</v>
      </c>
      <c r="I2374">
        <v>0.26581587456200001</v>
      </c>
      <c r="J2374">
        <v>0.24371550604700001</v>
      </c>
      <c r="O2374" t="s">
        <v>4485</v>
      </c>
      <c r="P2374">
        <f t="shared" si="111"/>
        <v>-3.6381409029E-2</v>
      </c>
      <c r="Q2374">
        <f t="shared" si="112"/>
        <v>-4.5692125437999997E-2</v>
      </c>
      <c r="R2374">
        <f t="shared" si="113"/>
        <v>-4.0724493953000013E-2</v>
      </c>
    </row>
    <row r="2375" spans="1:18" x14ac:dyDescent="0.25">
      <c r="A2375" t="s">
        <v>223</v>
      </c>
      <c r="B2375">
        <v>149816</v>
      </c>
      <c r="C2375">
        <v>150216</v>
      </c>
      <c r="D2375" t="s">
        <v>8</v>
      </c>
      <c r="E2375" t="s">
        <v>4487</v>
      </c>
      <c r="F2375" t="s">
        <v>4488</v>
      </c>
      <c r="G2375" t="s">
        <v>4488</v>
      </c>
      <c r="H2375">
        <v>0.27570479012999999</v>
      </c>
      <c r="I2375">
        <v>0.30778163395800001</v>
      </c>
      <c r="J2375">
        <v>0.28456180151600002</v>
      </c>
      <c r="O2375" t="s">
        <v>4487</v>
      </c>
      <c r="P2375">
        <f t="shared" si="111"/>
        <v>-5.4852098700000074E-3</v>
      </c>
      <c r="Q2375">
        <f t="shared" si="112"/>
        <v>-3.7263660419999955E-3</v>
      </c>
      <c r="R2375">
        <f t="shared" si="113"/>
        <v>1.2180151599999745E-4</v>
      </c>
    </row>
    <row r="2376" spans="1:18" x14ac:dyDescent="0.25">
      <c r="A2376" t="s">
        <v>223</v>
      </c>
      <c r="B2376">
        <v>15231</v>
      </c>
      <c r="C2376">
        <v>15631</v>
      </c>
      <c r="D2376" t="s">
        <v>5</v>
      </c>
      <c r="E2376" t="s">
        <v>228</v>
      </c>
      <c r="F2376" t="s">
        <v>229</v>
      </c>
      <c r="G2376" t="s">
        <v>229</v>
      </c>
      <c r="H2376">
        <v>0.24129166685</v>
      </c>
      <c r="I2376">
        <v>0.33119685351799999</v>
      </c>
      <c r="J2376">
        <v>0.30410480011300001</v>
      </c>
      <c r="O2376" t="s">
        <v>228</v>
      </c>
      <c r="P2376">
        <f t="shared" si="111"/>
        <v>-3.9898333149999993E-2</v>
      </c>
      <c r="Q2376">
        <f t="shared" si="112"/>
        <v>1.9688853517999982E-2</v>
      </c>
      <c r="R2376">
        <f t="shared" si="113"/>
        <v>1.9664800112999981E-2</v>
      </c>
    </row>
    <row r="2377" spans="1:18" x14ac:dyDescent="0.25">
      <c r="A2377" t="s">
        <v>223</v>
      </c>
      <c r="B2377">
        <v>152979</v>
      </c>
      <c r="C2377">
        <v>153379</v>
      </c>
      <c r="D2377" t="s">
        <v>5</v>
      </c>
      <c r="E2377" t="s">
        <v>4489</v>
      </c>
      <c r="F2377" t="s">
        <v>4490</v>
      </c>
      <c r="G2377" t="s">
        <v>4490</v>
      </c>
      <c r="H2377">
        <v>0.26955271840099998</v>
      </c>
      <c r="I2377">
        <v>0.309059320912</v>
      </c>
      <c r="J2377">
        <v>0.28450030941499999</v>
      </c>
      <c r="O2377" t="s">
        <v>4489</v>
      </c>
      <c r="P2377">
        <f t="shared" si="111"/>
        <v>-1.1637281599000016E-2</v>
      </c>
      <c r="Q2377">
        <f t="shared" si="112"/>
        <v>-2.4486790880000053E-3</v>
      </c>
      <c r="R2377">
        <f t="shared" si="113"/>
        <v>6.0309414999959454E-5</v>
      </c>
    </row>
    <row r="2378" spans="1:18" x14ac:dyDescent="0.25">
      <c r="A2378" t="s">
        <v>223</v>
      </c>
      <c r="B2378">
        <v>153193</v>
      </c>
      <c r="C2378">
        <v>153593</v>
      </c>
      <c r="D2378" t="s">
        <v>8</v>
      </c>
      <c r="E2378" t="s">
        <v>4491</v>
      </c>
      <c r="F2378" t="s">
        <v>4492</v>
      </c>
      <c r="G2378" t="s">
        <v>4492</v>
      </c>
      <c r="H2378">
        <v>0.29086428753999999</v>
      </c>
      <c r="I2378">
        <v>0.32424283169200002</v>
      </c>
      <c r="J2378">
        <v>0.30776647992400002</v>
      </c>
      <c r="O2378" t="s">
        <v>4491</v>
      </c>
      <c r="P2378">
        <f t="shared" si="111"/>
        <v>9.6742875399999928E-3</v>
      </c>
      <c r="Q2378">
        <f t="shared" si="112"/>
        <v>1.2734831692000015E-2</v>
      </c>
      <c r="R2378">
        <f t="shared" si="113"/>
        <v>2.3326479923999999E-2</v>
      </c>
    </row>
    <row r="2379" spans="1:18" x14ac:dyDescent="0.25">
      <c r="A2379" t="s">
        <v>223</v>
      </c>
      <c r="B2379">
        <v>155693</v>
      </c>
      <c r="C2379">
        <v>156093</v>
      </c>
      <c r="D2379" t="s">
        <v>5</v>
      </c>
      <c r="E2379" t="s">
        <v>4493</v>
      </c>
      <c r="F2379" t="s">
        <v>4494</v>
      </c>
      <c r="G2379" t="s">
        <v>4494</v>
      </c>
      <c r="H2379">
        <v>0.29954380773</v>
      </c>
      <c r="I2379">
        <v>0.320111091658</v>
      </c>
      <c r="J2379">
        <v>0.29434637967499999</v>
      </c>
      <c r="O2379" t="s">
        <v>4493</v>
      </c>
      <c r="P2379">
        <f t="shared" si="111"/>
        <v>1.8353807730000005E-2</v>
      </c>
      <c r="Q2379">
        <f t="shared" si="112"/>
        <v>8.603091657999995E-3</v>
      </c>
      <c r="R2379">
        <f t="shared" si="113"/>
        <v>9.9063796749999655E-3</v>
      </c>
    </row>
    <row r="2380" spans="1:18" x14ac:dyDescent="0.25">
      <c r="A2380" t="s">
        <v>223</v>
      </c>
      <c r="B2380">
        <v>155945</v>
      </c>
      <c r="C2380">
        <v>156345</v>
      </c>
      <c r="D2380" t="s">
        <v>8</v>
      </c>
      <c r="E2380" t="s">
        <v>4495</v>
      </c>
      <c r="F2380" t="s">
        <v>4495</v>
      </c>
      <c r="G2380" t="s">
        <v>4495</v>
      </c>
      <c r="H2380">
        <v>0.328261169977</v>
      </c>
      <c r="I2380">
        <v>0.34358500167700001</v>
      </c>
      <c r="J2380">
        <v>0.32479090709199998</v>
      </c>
      <c r="O2380" t="s">
        <v>4495</v>
      </c>
      <c r="P2380">
        <f t="shared" si="111"/>
        <v>4.7071169977000005E-2</v>
      </c>
      <c r="Q2380">
        <f t="shared" si="112"/>
        <v>3.2077001677000005E-2</v>
      </c>
      <c r="R2380">
        <f t="shared" si="113"/>
        <v>4.0350907091999955E-2</v>
      </c>
    </row>
    <row r="2381" spans="1:18" x14ac:dyDescent="0.25">
      <c r="A2381" t="s">
        <v>223</v>
      </c>
      <c r="B2381">
        <v>157807</v>
      </c>
      <c r="C2381">
        <v>158207</v>
      </c>
      <c r="D2381" t="s">
        <v>5</v>
      </c>
      <c r="E2381" t="s">
        <v>4496</v>
      </c>
      <c r="F2381" t="s">
        <v>4496</v>
      </c>
      <c r="G2381" t="s">
        <v>4496</v>
      </c>
      <c r="H2381">
        <v>0.287634831704</v>
      </c>
      <c r="I2381">
        <v>0.326453078166</v>
      </c>
      <c r="J2381">
        <v>0.308755612224</v>
      </c>
      <c r="O2381" t="s">
        <v>4496</v>
      </c>
      <c r="P2381">
        <f t="shared" si="111"/>
        <v>6.4448317040000092E-3</v>
      </c>
      <c r="Q2381">
        <f t="shared" si="112"/>
        <v>1.4945078165999992E-2</v>
      </c>
      <c r="R2381">
        <f t="shared" si="113"/>
        <v>2.4315612223999972E-2</v>
      </c>
    </row>
    <row r="2382" spans="1:18" x14ac:dyDescent="0.25">
      <c r="A2382" t="s">
        <v>223</v>
      </c>
      <c r="B2382">
        <v>159099</v>
      </c>
      <c r="C2382">
        <v>159499</v>
      </c>
      <c r="D2382" t="s">
        <v>8</v>
      </c>
      <c r="E2382" t="s">
        <v>4497</v>
      </c>
      <c r="F2382" t="s">
        <v>4498</v>
      </c>
      <c r="G2382" t="s">
        <v>4498</v>
      </c>
      <c r="H2382">
        <v>0.27002832736799998</v>
      </c>
      <c r="I2382">
        <v>0.300424971431</v>
      </c>
      <c r="J2382">
        <v>0.26751067701699999</v>
      </c>
      <c r="O2382" t="s">
        <v>4497</v>
      </c>
      <c r="P2382">
        <f t="shared" si="111"/>
        <v>-1.1161672632000019E-2</v>
      </c>
      <c r="Q2382">
        <f t="shared" si="112"/>
        <v>-1.1083028569000009E-2</v>
      </c>
      <c r="R2382">
        <f t="shared" si="113"/>
        <v>-1.6929322983000039E-2</v>
      </c>
    </row>
    <row r="2383" spans="1:18" x14ac:dyDescent="0.25">
      <c r="A2383" t="s">
        <v>223</v>
      </c>
      <c r="B2383">
        <v>160335</v>
      </c>
      <c r="C2383">
        <v>160735</v>
      </c>
      <c r="D2383" t="s">
        <v>8</v>
      </c>
      <c r="E2383" t="s">
        <v>4499</v>
      </c>
      <c r="F2383" t="s">
        <v>4500</v>
      </c>
      <c r="G2383" t="s">
        <v>4500</v>
      </c>
      <c r="H2383">
        <v>0.274254304916</v>
      </c>
      <c r="I2383">
        <v>0.29690421316799998</v>
      </c>
      <c r="J2383">
        <v>0.27235215734700002</v>
      </c>
      <c r="O2383" t="s">
        <v>4499</v>
      </c>
      <c r="P2383">
        <f t="shared" si="111"/>
        <v>-6.9356950839999931E-3</v>
      </c>
      <c r="Q2383">
        <f t="shared" si="112"/>
        <v>-1.4603786832000032E-2</v>
      </c>
      <c r="R2383">
        <f t="shared" si="113"/>
        <v>-1.2087842653000003E-2</v>
      </c>
    </row>
    <row r="2384" spans="1:18" x14ac:dyDescent="0.25">
      <c r="A2384" t="s">
        <v>223</v>
      </c>
      <c r="B2384">
        <v>162028</v>
      </c>
      <c r="C2384">
        <v>162428</v>
      </c>
      <c r="D2384" t="s">
        <v>8</v>
      </c>
      <c r="E2384" t="s">
        <v>4501</v>
      </c>
      <c r="F2384" t="s">
        <v>4502</v>
      </c>
      <c r="G2384" t="s">
        <v>4502</v>
      </c>
      <c r="H2384">
        <v>0.31889914903799998</v>
      </c>
      <c r="I2384">
        <v>0.345638004281</v>
      </c>
      <c r="J2384">
        <v>0.31301304083300002</v>
      </c>
      <c r="O2384" t="s">
        <v>4501</v>
      </c>
      <c r="P2384">
        <f t="shared" si="111"/>
        <v>3.7709149037999989E-2</v>
      </c>
      <c r="Q2384">
        <f t="shared" si="112"/>
        <v>3.4130004280999993E-2</v>
      </c>
      <c r="R2384">
        <f t="shared" si="113"/>
        <v>2.8573040832999996E-2</v>
      </c>
    </row>
    <row r="2385" spans="1:18" x14ac:dyDescent="0.25">
      <c r="A2385" t="s">
        <v>223</v>
      </c>
      <c r="B2385">
        <v>162288</v>
      </c>
      <c r="C2385">
        <v>162688</v>
      </c>
      <c r="D2385" t="s">
        <v>8</v>
      </c>
      <c r="E2385" t="s">
        <v>4503</v>
      </c>
      <c r="F2385" t="s">
        <v>4504</v>
      </c>
      <c r="G2385" t="s">
        <v>4504</v>
      </c>
      <c r="H2385">
        <v>0.26327703550499998</v>
      </c>
      <c r="I2385">
        <v>0.29376373782800003</v>
      </c>
      <c r="J2385">
        <v>0.25924888968499998</v>
      </c>
      <c r="O2385" t="s">
        <v>4503</v>
      </c>
      <c r="P2385">
        <f t="shared" si="111"/>
        <v>-1.7912964495000017E-2</v>
      </c>
      <c r="Q2385">
        <f t="shared" si="112"/>
        <v>-1.774426217199998E-2</v>
      </c>
      <c r="R2385">
        <f t="shared" si="113"/>
        <v>-2.5191110315000043E-2</v>
      </c>
    </row>
    <row r="2386" spans="1:18" x14ac:dyDescent="0.25">
      <c r="A2386" t="s">
        <v>223</v>
      </c>
      <c r="B2386">
        <v>163675</v>
      </c>
      <c r="C2386">
        <v>164075</v>
      </c>
      <c r="D2386" t="s">
        <v>8</v>
      </c>
      <c r="E2386" t="s">
        <v>4505</v>
      </c>
      <c r="F2386" t="s">
        <v>4505</v>
      </c>
      <c r="G2386" t="s">
        <v>4505</v>
      </c>
      <c r="H2386">
        <v>0.23231683224399999</v>
      </c>
      <c r="I2386">
        <v>0.26087863706100001</v>
      </c>
      <c r="J2386">
        <v>0.234545987658</v>
      </c>
      <c r="O2386" t="s">
        <v>4505</v>
      </c>
      <c r="P2386">
        <f t="shared" si="111"/>
        <v>-4.8873167756000008E-2</v>
      </c>
      <c r="Q2386">
        <f t="shared" si="112"/>
        <v>-5.0629362939E-2</v>
      </c>
      <c r="R2386">
        <f t="shared" si="113"/>
        <v>-4.9894012342000027E-2</v>
      </c>
    </row>
    <row r="2387" spans="1:18" x14ac:dyDescent="0.25">
      <c r="A2387" t="s">
        <v>223</v>
      </c>
      <c r="B2387">
        <v>164867</v>
      </c>
      <c r="C2387">
        <v>165267</v>
      </c>
      <c r="D2387" t="s">
        <v>8</v>
      </c>
      <c r="E2387" t="s">
        <v>4506</v>
      </c>
      <c r="F2387" t="s">
        <v>4507</v>
      </c>
      <c r="G2387" t="s">
        <v>4507</v>
      </c>
      <c r="H2387">
        <v>0.24602424360799999</v>
      </c>
      <c r="I2387">
        <v>0.29527417749200002</v>
      </c>
      <c r="J2387">
        <v>0.26584082044700003</v>
      </c>
      <c r="O2387" t="s">
        <v>4506</v>
      </c>
      <c r="P2387">
        <f t="shared" si="111"/>
        <v>-3.5165756392000008E-2</v>
      </c>
      <c r="Q2387">
        <f t="shared" si="112"/>
        <v>-1.6233822507999984E-2</v>
      </c>
      <c r="R2387">
        <f t="shared" si="113"/>
        <v>-1.8599179553E-2</v>
      </c>
    </row>
    <row r="2388" spans="1:18" x14ac:dyDescent="0.25">
      <c r="A2388" t="s">
        <v>223</v>
      </c>
      <c r="B2388">
        <v>166528</v>
      </c>
      <c r="C2388">
        <v>166928</v>
      </c>
      <c r="D2388" t="s">
        <v>8</v>
      </c>
      <c r="E2388" t="s">
        <v>4508</v>
      </c>
      <c r="F2388" t="s">
        <v>4508</v>
      </c>
      <c r="G2388" t="s">
        <v>4508</v>
      </c>
      <c r="H2388">
        <v>0.24056712005299999</v>
      </c>
      <c r="I2388">
        <v>0.26530324205799999</v>
      </c>
      <c r="J2388">
        <v>0.233569117188</v>
      </c>
      <c r="O2388" t="s">
        <v>4508</v>
      </c>
      <c r="P2388">
        <f t="shared" si="111"/>
        <v>-4.0622879947000007E-2</v>
      </c>
      <c r="Q2388">
        <f t="shared" si="112"/>
        <v>-4.6204757942000019E-2</v>
      </c>
      <c r="R2388">
        <f t="shared" si="113"/>
        <v>-5.0870882812000029E-2</v>
      </c>
    </row>
    <row r="2389" spans="1:18" x14ac:dyDescent="0.25">
      <c r="A2389" t="s">
        <v>223</v>
      </c>
      <c r="B2389">
        <v>167090</v>
      </c>
      <c r="C2389">
        <v>167490</v>
      </c>
      <c r="D2389" t="s">
        <v>5</v>
      </c>
      <c r="E2389" t="s">
        <v>4509</v>
      </c>
      <c r="F2389" t="s">
        <v>4510</v>
      </c>
      <c r="G2389" t="s">
        <v>4510</v>
      </c>
      <c r="H2389">
        <v>0.26883411612399999</v>
      </c>
      <c r="I2389">
        <v>0.31194726172800002</v>
      </c>
      <c r="J2389">
        <v>0.27775508686900002</v>
      </c>
      <c r="O2389" t="s">
        <v>4509</v>
      </c>
      <c r="P2389">
        <f t="shared" si="111"/>
        <v>-1.2355883876000007E-2</v>
      </c>
      <c r="Q2389">
        <f t="shared" si="112"/>
        <v>4.3926172800001773E-4</v>
      </c>
      <c r="R2389">
        <f t="shared" si="113"/>
        <v>-6.6849131310000032E-3</v>
      </c>
    </row>
    <row r="2390" spans="1:18" x14ac:dyDescent="0.25">
      <c r="A2390" t="s">
        <v>223</v>
      </c>
      <c r="B2390">
        <v>167237</v>
      </c>
      <c r="C2390">
        <v>167637</v>
      </c>
      <c r="D2390" t="s">
        <v>8</v>
      </c>
      <c r="E2390" t="s">
        <v>4511</v>
      </c>
      <c r="F2390" t="s">
        <v>4512</v>
      </c>
      <c r="G2390" t="s">
        <v>4512</v>
      </c>
      <c r="H2390">
        <v>0.29795409381400001</v>
      </c>
      <c r="I2390">
        <v>0.329922939129</v>
      </c>
      <c r="J2390">
        <v>0.30020405922100002</v>
      </c>
      <c r="O2390" t="s">
        <v>4511</v>
      </c>
      <c r="P2390">
        <f t="shared" si="111"/>
        <v>1.6764093814000014E-2</v>
      </c>
      <c r="Q2390">
        <f t="shared" si="112"/>
        <v>1.8414939128999996E-2</v>
      </c>
      <c r="R2390">
        <f t="shared" si="113"/>
        <v>1.5764059220999993E-2</v>
      </c>
    </row>
    <row r="2391" spans="1:18" x14ac:dyDescent="0.25">
      <c r="A2391" t="s">
        <v>223</v>
      </c>
      <c r="B2391">
        <v>167688</v>
      </c>
      <c r="C2391">
        <v>168088</v>
      </c>
      <c r="D2391" t="s">
        <v>8</v>
      </c>
      <c r="E2391" t="s">
        <v>4513</v>
      </c>
      <c r="F2391" t="s">
        <v>4514</v>
      </c>
      <c r="G2391" t="s">
        <v>4514</v>
      </c>
      <c r="H2391">
        <v>0.26241603501100003</v>
      </c>
      <c r="I2391">
        <v>0.29710192211000003</v>
      </c>
      <c r="J2391">
        <v>0.25491130720799998</v>
      </c>
      <c r="O2391" t="s">
        <v>4513</v>
      </c>
      <c r="P2391">
        <f t="shared" si="111"/>
        <v>-1.8773964988999969E-2</v>
      </c>
      <c r="Q2391">
        <f t="shared" si="112"/>
        <v>-1.440607788999998E-2</v>
      </c>
      <c r="R2391">
        <f t="shared" si="113"/>
        <v>-2.9528692792000044E-2</v>
      </c>
    </row>
    <row r="2392" spans="1:18" x14ac:dyDescent="0.25">
      <c r="A2392" t="s">
        <v>223</v>
      </c>
      <c r="B2392">
        <v>16804</v>
      </c>
      <c r="C2392">
        <v>17204</v>
      </c>
      <c r="D2392" t="s">
        <v>8</v>
      </c>
      <c r="E2392" t="s">
        <v>4515</v>
      </c>
      <c r="F2392" t="s">
        <v>4516</v>
      </c>
      <c r="G2392" t="s">
        <v>4516</v>
      </c>
      <c r="H2392">
        <v>0.26378315918099998</v>
      </c>
      <c r="I2392">
        <v>0.29132713228500001</v>
      </c>
      <c r="J2392">
        <v>0.25385477684399999</v>
      </c>
      <c r="O2392" t="s">
        <v>4515</v>
      </c>
      <c r="P2392">
        <f t="shared" si="111"/>
        <v>-1.7406840819000013E-2</v>
      </c>
      <c r="Q2392">
        <f t="shared" si="112"/>
        <v>-2.0180867714999995E-2</v>
      </c>
      <c r="R2392">
        <f t="shared" si="113"/>
        <v>-3.0585223156000041E-2</v>
      </c>
    </row>
    <row r="2393" spans="1:18" x14ac:dyDescent="0.25">
      <c r="A2393" t="s">
        <v>223</v>
      </c>
      <c r="B2393">
        <v>169024</v>
      </c>
      <c r="C2393">
        <v>169424</v>
      </c>
      <c r="D2393" t="s">
        <v>8</v>
      </c>
      <c r="E2393" t="s">
        <v>230</v>
      </c>
      <c r="F2393" t="s">
        <v>230</v>
      </c>
      <c r="G2393" t="s">
        <v>230</v>
      </c>
      <c r="H2393">
        <v>0.28273725911999997</v>
      </c>
      <c r="I2393">
        <v>0.329100398086</v>
      </c>
      <c r="J2393">
        <v>0.29358741704399999</v>
      </c>
      <c r="O2393" t="s">
        <v>230</v>
      </c>
      <c r="P2393">
        <f t="shared" si="111"/>
        <v>1.5472591199999775E-3</v>
      </c>
      <c r="Q2393">
        <f t="shared" si="112"/>
        <v>1.7592398085999994E-2</v>
      </c>
      <c r="R2393">
        <f t="shared" si="113"/>
        <v>9.1474170439999614E-3</v>
      </c>
    </row>
    <row r="2394" spans="1:18" x14ac:dyDescent="0.25">
      <c r="A2394" t="s">
        <v>223</v>
      </c>
      <c r="B2394">
        <v>169722</v>
      </c>
      <c r="C2394">
        <v>170122</v>
      </c>
      <c r="D2394" t="s">
        <v>8</v>
      </c>
      <c r="E2394" t="s">
        <v>4517</v>
      </c>
      <c r="F2394" t="s">
        <v>4518</v>
      </c>
      <c r="G2394" t="s">
        <v>4518</v>
      </c>
      <c r="H2394">
        <v>0.25870924763399999</v>
      </c>
      <c r="I2394">
        <v>0.30642926324199998</v>
      </c>
      <c r="J2394">
        <v>0.27270334169299998</v>
      </c>
      <c r="O2394" t="s">
        <v>4517</v>
      </c>
      <c r="P2394">
        <f t="shared" si="111"/>
        <v>-2.2480752366000001E-2</v>
      </c>
      <c r="Q2394">
        <f t="shared" si="112"/>
        <v>-5.0787367580000242E-3</v>
      </c>
      <c r="R2394">
        <f t="shared" si="113"/>
        <v>-1.1736658307000047E-2</v>
      </c>
    </row>
    <row r="2395" spans="1:18" x14ac:dyDescent="0.25">
      <c r="A2395" t="s">
        <v>223</v>
      </c>
      <c r="B2395">
        <v>173731</v>
      </c>
      <c r="C2395">
        <v>174131</v>
      </c>
      <c r="D2395" t="s">
        <v>5</v>
      </c>
      <c r="E2395" t="s">
        <v>4519</v>
      </c>
      <c r="F2395" t="s">
        <v>4520</v>
      </c>
      <c r="G2395" t="s">
        <v>4520</v>
      </c>
      <c r="H2395">
        <v>0.29650901407000002</v>
      </c>
      <c r="I2395">
        <v>0.32846074793500002</v>
      </c>
      <c r="J2395">
        <v>0.300170325711</v>
      </c>
      <c r="O2395" t="s">
        <v>4519</v>
      </c>
      <c r="P2395">
        <f t="shared" si="111"/>
        <v>1.5319014070000025E-2</v>
      </c>
      <c r="Q2395">
        <f t="shared" si="112"/>
        <v>1.6952747935000012E-2</v>
      </c>
      <c r="R2395">
        <f t="shared" si="113"/>
        <v>1.5730325710999971E-2</v>
      </c>
    </row>
    <row r="2396" spans="1:18" x14ac:dyDescent="0.25">
      <c r="A2396" t="s">
        <v>223</v>
      </c>
      <c r="B2396">
        <v>176274</v>
      </c>
      <c r="C2396">
        <v>176674</v>
      </c>
      <c r="D2396" t="s">
        <v>5</v>
      </c>
      <c r="E2396" t="s">
        <v>4521</v>
      </c>
      <c r="F2396" t="s">
        <v>4522</v>
      </c>
      <c r="G2396" t="s">
        <v>4522</v>
      </c>
      <c r="H2396">
        <v>0.26480937670900001</v>
      </c>
      <c r="I2396">
        <v>0.34050703913000002</v>
      </c>
      <c r="J2396">
        <v>0.30216970730600001</v>
      </c>
      <c r="O2396" t="s">
        <v>4521</v>
      </c>
      <c r="P2396">
        <f t="shared" si="111"/>
        <v>-1.6380623290999985E-2</v>
      </c>
      <c r="Q2396">
        <f t="shared" si="112"/>
        <v>2.8999039130000015E-2</v>
      </c>
      <c r="R2396">
        <f t="shared" si="113"/>
        <v>1.7729707305999987E-2</v>
      </c>
    </row>
    <row r="2397" spans="1:18" x14ac:dyDescent="0.25">
      <c r="A2397" t="s">
        <v>223</v>
      </c>
      <c r="B2397">
        <v>180595</v>
      </c>
      <c r="C2397">
        <v>180995</v>
      </c>
      <c r="D2397" t="s">
        <v>5</v>
      </c>
      <c r="E2397" t="s">
        <v>4523</v>
      </c>
      <c r="F2397" t="s">
        <v>4523</v>
      </c>
      <c r="G2397" t="s">
        <v>4523</v>
      </c>
      <c r="H2397">
        <v>0.29399797339</v>
      </c>
      <c r="I2397">
        <v>0.31338687371500001</v>
      </c>
      <c r="J2397">
        <v>0.300903018937</v>
      </c>
      <c r="O2397" t="s">
        <v>4523</v>
      </c>
      <c r="P2397">
        <f t="shared" si="111"/>
        <v>1.2807973390000005E-2</v>
      </c>
      <c r="Q2397">
        <f t="shared" si="112"/>
        <v>1.8788737150000068E-3</v>
      </c>
      <c r="R2397">
        <f t="shared" si="113"/>
        <v>1.6463018936999974E-2</v>
      </c>
    </row>
    <row r="2398" spans="1:18" x14ac:dyDescent="0.25">
      <c r="A2398" t="s">
        <v>223</v>
      </c>
      <c r="B2398">
        <v>180844</v>
      </c>
      <c r="C2398">
        <v>181244</v>
      </c>
      <c r="D2398" t="s">
        <v>5</v>
      </c>
      <c r="E2398" t="s">
        <v>4524</v>
      </c>
      <c r="F2398" t="s">
        <v>4524</v>
      </c>
      <c r="G2398" t="s">
        <v>4524</v>
      </c>
      <c r="H2398">
        <v>0.29881960708600003</v>
      </c>
      <c r="I2398">
        <v>0.32979761429100002</v>
      </c>
      <c r="J2398">
        <v>0.31735214166300002</v>
      </c>
      <c r="O2398" t="s">
        <v>4524</v>
      </c>
      <c r="P2398">
        <f t="shared" si="111"/>
        <v>1.7629607086000032E-2</v>
      </c>
      <c r="Q2398">
        <f t="shared" si="112"/>
        <v>1.8289614291000011E-2</v>
      </c>
      <c r="R2398">
        <f t="shared" si="113"/>
        <v>3.2912141662999994E-2</v>
      </c>
    </row>
    <row r="2399" spans="1:18" x14ac:dyDescent="0.25">
      <c r="A2399" t="s">
        <v>223</v>
      </c>
      <c r="B2399">
        <v>182736</v>
      </c>
      <c r="C2399">
        <v>183136</v>
      </c>
      <c r="D2399" t="s">
        <v>5</v>
      </c>
      <c r="E2399" t="s">
        <v>4525</v>
      </c>
      <c r="F2399" t="s">
        <v>4526</v>
      </c>
      <c r="G2399" t="s">
        <v>4526</v>
      </c>
      <c r="H2399">
        <v>0.310622142702</v>
      </c>
      <c r="I2399">
        <v>0.36338477611499997</v>
      </c>
      <c r="J2399">
        <v>0.35217179391499998</v>
      </c>
      <c r="O2399" t="s">
        <v>4525</v>
      </c>
      <c r="P2399">
        <f t="shared" si="111"/>
        <v>2.9432142702000008E-2</v>
      </c>
      <c r="Q2399">
        <f t="shared" si="112"/>
        <v>5.1876776114999967E-2</v>
      </c>
      <c r="R2399">
        <f t="shared" si="113"/>
        <v>6.7731793914999949E-2</v>
      </c>
    </row>
    <row r="2400" spans="1:18" x14ac:dyDescent="0.25">
      <c r="A2400" t="s">
        <v>223</v>
      </c>
      <c r="B2400">
        <v>184072</v>
      </c>
      <c r="C2400">
        <v>184472</v>
      </c>
      <c r="D2400" t="s">
        <v>5</v>
      </c>
      <c r="E2400" t="s">
        <v>4527</v>
      </c>
      <c r="F2400" t="s">
        <v>4527</v>
      </c>
      <c r="G2400" t="s">
        <v>4527</v>
      </c>
      <c r="H2400">
        <v>0.35784088570599998</v>
      </c>
      <c r="I2400">
        <v>0.376518686898</v>
      </c>
      <c r="J2400">
        <v>0.352564755492</v>
      </c>
      <c r="O2400" t="s">
        <v>4527</v>
      </c>
      <c r="P2400">
        <f t="shared" si="111"/>
        <v>7.6650885705999983E-2</v>
      </c>
      <c r="Q2400">
        <f t="shared" si="112"/>
        <v>6.5010686897999992E-2</v>
      </c>
      <c r="R2400">
        <f t="shared" si="113"/>
        <v>6.8124755491999978E-2</v>
      </c>
    </row>
    <row r="2401" spans="1:18" x14ac:dyDescent="0.25">
      <c r="A2401" t="s">
        <v>223</v>
      </c>
      <c r="B2401">
        <v>184302</v>
      </c>
      <c r="C2401">
        <v>184702</v>
      </c>
      <c r="D2401" t="s">
        <v>8</v>
      </c>
      <c r="E2401" t="s">
        <v>4528</v>
      </c>
      <c r="F2401" t="s">
        <v>4529</v>
      </c>
      <c r="G2401" t="s">
        <v>4529</v>
      </c>
      <c r="H2401">
        <v>0.34718802124300002</v>
      </c>
      <c r="I2401">
        <v>0.36505498960600002</v>
      </c>
      <c r="J2401">
        <v>0.34365686558199998</v>
      </c>
      <c r="O2401" t="s">
        <v>4528</v>
      </c>
      <c r="P2401">
        <f t="shared" si="111"/>
        <v>6.5998021243000027E-2</v>
      </c>
      <c r="Q2401">
        <f t="shared" si="112"/>
        <v>5.3546989606000017E-2</v>
      </c>
      <c r="R2401">
        <f t="shared" si="113"/>
        <v>5.9216865581999956E-2</v>
      </c>
    </row>
    <row r="2402" spans="1:18" x14ac:dyDescent="0.25">
      <c r="A2402" t="s">
        <v>223</v>
      </c>
      <c r="B2402">
        <v>191413</v>
      </c>
      <c r="C2402">
        <v>191813</v>
      </c>
      <c r="D2402" t="s">
        <v>5</v>
      </c>
      <c r="E2402" t="s">
        <v>4530</v>
      </c>
      <c r="F2402" t="s">
        <v>4530</v>
      </c>
      <c r="G2402" t="s">
        <v>4530</v>
      </c>
      <c r="H2402">
        <v>0.31660136789100002</v>
      </c>
      <c r="I2402">
        <v>0.33472614724200001</v>
      </c>
      <c r="J2402">
        <v>0.31386445362100002</v>
      </c>
      <c r="O2402" t="s">
        <v>4530</v>
      </c>
      <c r="P2402">
        <f t="shared" si="111"/>
        <v>3.5411367891000023E-2</v>
      </c>
      <c r="Q2402">
        <f t="shared" si="112"/>
        <v>2.3218147241999998E-2</v>
      </c>
      <c r="R2402">
        <f t="shared" si="113"/>
        <v>2.9424453620999991E-2</v>
      </c>
    </row>
    <row r="2403" spans="1:18" x14ac:dyDescent="0.25">
      <c r="A2403" t="s">
        <v>223</v>
      </c>
      <c r="B2403">
        <v>192537</v>
      </c>
      <c r="C2403">
        <v>192937</v>
      </c>
      <c r="D2403" t="s">
        <v>8</v>
      </c>
      <c r="E2403" t="s">
        <v>4531</v>
      </c>
      <c r="F2403" t="s">
        <v>4531</v>
      </c>
      <c r="G2403" t="s">
        <v>4531</v>
      </c>
      <c r="H2403">
        <v>0.25870069008300001</v>
      </c>
      <c r="I2403">
        <v>0.27163988780199999</v>
      </c>
      <c r="J2403">
        <v>0.23845557235199999</v>
      </c>
      <c r="O2403" t="s">
        <v>4531</v>
      </c>
      <c r="P2403">
        <f t="shared" si="111"/>
        <v>-2.2489309916999989E-2</v>
      </c>
      <c r="Q2403">
        <f t="shared" si="112"/>
        <v>-3.9868112198000016E-2</v>
      </c>
      <c r="R2403">
        <f t="shared" si="113"/>
        <v>-4.5984427648000037E-2</v>
      </c>
    </row>
    <row r="2404" spans="1:18" x14ac:dyDescent="0.25">
      <c r="A2404" t="s">
        <v>223</v>
      </c>
      <c r="B2404">
        <v>194612</v>
      </c>
      <c r="C2404">
        <v>195012</v>
      </c>
      <c r="D2404" t="s">
        <v>8</v>
      </c>
      <c r="E2404" t="s">
        <v>4532</v>
      </c>
      <c r="F2404" t="s">
        <v>4533</v>
      </c>
      <c r="G2404" t="s">
        <v>4533</v>
      </c>
      <c r="H2404">
        <v>0.279509529546</v>
      </c>
      <c r="I2404">
        <v>0.30192391723400003</v>
      </c>
      <c r="J2404">
        <v>0.26832683648900002</v>
      </c>
      <c r="O2404" t="s">
        <v>4532</v>
      </c>
      <c r="P2404">
        <f t="shared" si="111"/>
        <v>-1.6804704539999937E-3</v>
      </c>
      <c r="Q2404">
        <f t="shared" si="112"/>
        <v>-9.5840827659999794E-3</v>
      </c>
      <c r="R2404">
        <f t="shared" si="113"/>
        <v>-1.6113163511000006E-2</v>
      </c>
    </row>
    <row r="2405" spans="1:18" x14ac:dyDescent="0.25">
      <c r="A2405" t="s">
        <v>223</v>
      </c>
      <c r="B2405">
        <v>196633</v>
      </c>
      <c r="C2405">
        <v>197033</v>
      </c>
      <c r="D2405" t="s">
        <v>8</v>
      </c>
      <c r="E2405" t="s">
        <v>4534</v>
      </c>
      <c r="F2405" t="s">
        <v>4535</v>
      </c>
      <c r="G2405" t="s">
        <v>4535</v>
      </c>
      <c r="H2405">
        <v>0.25969681955899998</v>
      </c>
      <c r="I2405">
        <v>0.28004907719799998</v>
      </c>
      <c r="J2405">
        <v>0.244465587176</v>
      </c>
      <c r="O2405" t="s">
        <v>4534</v>
      </c>
      <c r="P2405">
        <f t="shared" si="111"/>
        <v>-2.1493180441000015E-2</v>
      </c>
      <c r="Q2405">
        <f t="shared" si="112"/>
        <v>-3.1458922802000022E-2</v>
      </c>
      <c r="R2405">
        <f t="shared" si="113"/>
        <v>-3.9974412824000022E-2</v>
      </c>
    </row>
    <row r="2406" spans="1:18" x14ac:dyDescent="0.25">
      <c r="A2406" t="s">
        <v>223</v>
      </c>
      <c r="B2406">
        <v>199613</v>
      </c>
      <c r="C2406">
        <v>200013</v>
      </c>
      <c r="D2406" t="s">
        <v>5</v>
      </c>
      <c r="E2406" t="s">
        <v>4536</v>
      </c>
      <c r="F2406" t="s">
        <v>4536</v>
      </c>
      <c r="G2406" t="s">
        <v>4536</v>
      </c>
      <c r="H2406">
        <v>0.27307962779</v>
      </c>
      <c r="I2406">
        <v>0.27909096449600002</v>
      </c>
      <c r="J2406">
        <v>0.244768727347</v>
      </c>
      <c r="O2406" t="s">
        <v>4536</v>
      </c>
      <c r="P2406">
        <f t="shared" si="111"/>
        <v>-8.1103722099999942E-3</v>
      </c>
      <c r="Q2406">
        <f t="shared" si="112"/>
        <v>-3.2417035503999991E-2</v>
      </c>
      <c r="R2406">
        <f t="shared" si="113"/>
        <v>-3.9671272653000023E-2</v>
      </c>
    </row>
    <row r="2407" spans="1:18" x14ac:dyDescent="0.25">
      <c r="A2407" t="s">
        <v>223</v>
      </c>
      <c r="B2407">
        <v>199674</v>
      </c>
      <c r="C2407">
        <v>200074</v>
      </c>
      <c r="D2407" t="s">
        <v>8</v>
      </c>
      <c r="E2407" t="s">
        <v>4537</v>
      </c>
      <c r="F2407" t="s">
        <v>4538</v>
      </c>
      <c r="G2407" t="s">
        <v>4538</v>
      </c>
      <c r="H2407">
        <v>0.26856968306000001</v>
      </c>
      <c r="I2407">
        <v>0.27534539267399999</v>
      </c>
      <c r="J2407">
        <v>0.23696505725399999</v>
      </c>
      <c r="O2407" t="s">
        <v>4537</v>
      </c>
      <c r="P2407">
        <f t="shared" si="111"/>
        <v>-1.2620316939999987E-2</v>
      </c>
      <c r="Q2407">
        <f t="shared" si="112"/>
        <v>-3.6162607326000018E-2</v>
      </c>
      <c r="R2407">
        <f t="shared" si="113"/>
        <v>-4.7474942746000032E-2</v>
      </c>
    </row>
    <row r="2408" spans="1:18" x14ac:dyDescent="0.25">
      <c r="A2408" t="s">
        <v>223</v>
      </c>
      <c r="B2408">
        <v>203258</v>
      </c>
      <c r="C2408">
        <v>203658</v>
      </c>
      <c r="D2408" t="s">
        <v>5</v>
      </c>
      <c r="E2408" t="s">
        <v>4539</v>
      </c>
      <c r="F2408" t="s">
        <v>4540</v>
      </c>
      <c r="G2408" t="s">
        <v>4540</v>
      </c>
      <c r="H2408">
        <v>0.27058248445400002</v>
      </c>
      <c r="I2408">
        <v>0.31433329671600002</v>
      </c>
      <c r="J2408">
        <v>0.26304909013200001</v>
      </c>
      <c r="O2408" t="s">
        <v>4539</v>
      </c>
      <c r="P2408">
        <f t="shared" si="111"/>
        <v>-1.0607515545999979E-2</v>
      </c>
      <c r="Q2408">
        <f t="shared" si="112"/>
        <v>2.8252967160000142E-3</v>
      </c>
      <c r="R2408">
        <f t="shared" si="113"/>
        <v>-2.1390909868000019E-2</v>
      </c>
    </row>
    <row r="2409" spans="1:18" x14ac:dyDescent="0.25">
      <c r="A2409" t="s">
        <v>223</v>
      </c>
      <c r="B2409">
        <v>204574</v>
      </c>
      <c r="C2409">
        <v>204974</v>
      </c>
      <c r="D2409" t="s">
        <v>5</v>
      </c>
      <c r="E2409" t="s">
        <v>4541</v>
      </c>
      <c r="F2409" t="s">
        <v>4542</v>
      </c>
      <c r="G2409" t="s">
        <v>4542</v>
      </c>
      <c r="H2409">
        <v>0.272505346313</v>
      </c>
      <c r="I2409">
        <v>0.29256983973099998</v>
      </c>
      <c r="J2409">
        <v>0.26285220429299999</v>
      </c>
      <c r="O2409" t="s">
        <v>4541</v>
      </c>
      <c r="P2409">
        <f t="shared" si="111"/>
        <v>-8.6846536869999991E-3</v>
      </c>
      <c r="Q2409">
        <f t="shared" si="112"/>
        <v>-1.8938160269000026E-2</v>
      </c>
      <c r="R2409">
        <f t="shared" si="113"/>
        <v>-2.1587795707000035E-2</v>
      </c>
    </row>
    <row r="2410" spans="1:18" x14ac:dyDescent="0.25">
      <c r="A2410" t="s">
        <v>223</v>
      </c>
      <c r="B2410">
        <v>204796</v>
      </c>
      <c r="C2410">
        <v>205196</v>
      </c>
      <c r="D2410" t="s">
        <v>5</v>
      </c>
      <c r="E2410" t="s">
        <v>4543</v>
      </c>
      <c r="F2410" t="s">
        <v>4543</v>
      </c>
      <c r="G2410" t="s">
        <v>4543</v>
      </c>
      <c r="H2410">
        <v>0.28437735773599998</v>
      </c>
      <c r="I2410">
        <v>0.31873724300400003</v>
      </c>
      <c r="J2410">
        <v>0.29027508091199999</v>
      </c>
      <c r="O2410" t="s">
        <v>4543</v>
      </c>
      <c r="P2410">
        <f t="shared" si="111"/>
        <v>3.187357735999985E-3</v>
      </c>
      <c r="Q2410">
        <f t="shared" si="112"/>
        <v>7.2292430040000188E-3</v>
      </c>
      <c r="R2410">
        <f t="shared" si="113"/>
        <v>5.835080911999968E-3</v>
      </c>
    </row>
    <row r="2411" spans="1:18" x14ac:dyDescent="0.25">
      <c r="A2411" t="s">
        <v>223</v>
      </c>
      <c r="B2411">
        <v>207041</v>
      </c>
      <c r="C2411">
        <v>207441</v>
      </c>
      <c r="D2411" t="s">
        <v>5</v>
      </c>
      <c r="E2411" t="s">
        <v>4544</v>
      </c>
      <c r="F2411" t="s">
        <v>4545</v>
      </c>
      <c r="G2411" t="s">
        <v>4545</v>
      </c>
      <c r="H2411">
        <v>0.29147128533599997</v>
      </c>
      <c r="I2411">
        <v>0.30739307183800002</v>
      </c>
      <c r="J2411">
        <v>0.28515668820599999</v>
      </c>
      <c r="O2411" t="s">
        <v>4544</v>
      </c>
      <c r="P2411">
        <f t="shared" si="111"/>
        <v>1.0281285335999979E-2</v>
      </c>
      <c r="Q2411">
        <f t="shared" si="112"/>
        <v>-4.1149281619999867E-3</v>
      </c>
      <c r="R2411">
        <f t="shared" si="113"/>
        <v>7.1668820599996019E-4</v>
      </c>
    </row>
    <row r="2412" spans="1:18" x14ac:dyDescent="0.25">
      <c r="A2412" t="s">
        <v>223</v>
      </c>
      <c r="B2412">
        <v>207252</v>
      </c>
      <c r="C2412">
        <v>207652</v>
      </c>
      <c r="D2412" t="s">
        <v>8</v>
      </c>
      <c r="E2412" t="s">
        <v>4546</v>
      </c>
      <c r="F2412" t="s">
        <v>4547</v>
      </c>
      <c r="G2412" t="s">
        <v>4547</v>
      </c>
      <c r="H2412">
        <v>0.27405212320400002</v>
      </c>
      <c r="I2412">
        <v>0.29087449736900001</v>
      </c>
      <c r="J2412">
        <v>0.25728993263099997</v>
      </c>
      <c r="O2412" t="s">
        <v>4546</v>
      </c>
      <c r="P2412">
        <f t="shared" si="111"/>
        <v>-7.1378767959999756E-3</v>
      </c>
      <c r="Q2412">
        <f t="shared" si="112"/>
        <v>-2.0633502631E-2</v>
      </c>
      <c r="R2412">
        <f t="shared" si="113"/>
        <v>-2.7150067369000053E-2</v>
      </c>
    </row>
    <row r="2413" spans="1:18" x14ac:dyDescent="0.25">
      <c r="A2413" t="s">
        <v>223</v>
      </c>
      <c r="B2413">
        <v>209899</v>
      </c>
      <c r="C2413">
        <v>210299</v>
      </c>
      <c r="D2413" t="s">
        <v>5</v>
      </c>
      <c r="E2413" t="s">
        <v>4548</v>
      </c>
      <c r="F2413" t="s">
        <v>4549</v>
      </c>
      <c r="G2413" t="s">
        <v>4549</v>
      </c>
      <c r="H2413">
        <v>0.310511493646</v>
      </c>
      <c r="I2413">
        <v>0.33181828211999997</v>
      </c>
      <c r="J2413">
        <v>0.30529508020700002</v>
      </c>
      <c r="O2413" t="s">
        <v>4548</v>
      </c>
      <c r="P2413">
        <f t="shared" si="111"/>
        <v>2.9321493646000008E-2</v>
      </c>
      <c r="Q2413">
        <f t="shared" si="112"/>
        <v>2.0310282119999967E-2</v>
      </c>
      <c r="R2413">
        <f t="shared" si="113"/>
        <v>2.0855080206999999E-2</v>
      </c>
    </row>
    <row r="2414" spans="1:18" x14ac:dyDescent="0.25">
      <c r="A2414" t="s">
        <v>223</v>
      </c>
      <c r="B2414">
        <v>210507</v>
      </c>
      <c r="C2414">
        <v>210907</v>
      </c>
      <c r="D2414" t="s">
        <v>5</v>
      </c>
      <c r="E2414" t="s">
        <v>4550</v>
      </c>
      <c r="F2414" t="s">
        <v>4551</v>
      </c>
      <c r="G2414" t="s">
        <v>4551</v>
      </c>
      <c r="H2414">
        <v>0.30610611382899999</v>
      </c>
      <c r="I2414">
        <v>0.32969892934</v>
      </c>
      <c r="J2414">
        <v>0.31028219774400001</v>
      </c>
      <c r="O2414" t="s">
        <v>4550</v>
      </c>
      <c r="P2414">
        <f t="shared" si="111"/>
        <v>2.4916113828999997E-2</v>
      </c>
      <c r="Q2414">
        <f t="shared" si="112"/>
        <v>1.8190929339999995E-2</v>
      </c>
      <c r="R2414">
        <f t="shared" si="113"/>
        <v>2.5842197743999984E-2</v>
      </c>
    </row>
    <row r="2415" spans="1:18" x14ac:dyDescent="0.25">
      <c r="A2415" t="s">
        <v>223</v>
      </c>
      <c r="B2415">
        <v>210737</v>
      </c>
      <c r="C2415">
        <v>211137</v>
      </c>
      <c r="D2415" t="s">
        <v>8</v>
      </c>
      <c r="E2415" t="s">
        <v>4552</v>
      </c>
      <c r="F2415" t="s">
        <v>4553</v>
      </c>
      <c r="G2415" t="s">
        <v>4553</v>
      </c>
      <c r="H2415">
        <v>0.28348496563699999</v>
      </c>
      <c r="I2415">
        <v>0.302392831817</v>
      </c>
      <c r="J2415">
        <v>0.27481823321400001</v>
      </c>
      <c r="O2415" t="s">
        <v>4552</v>
      </c>
      <c r="P2415">
        <f t="shared" si="111"/>
        <v>2.2949656369999905E-3</v>
      </c>
      <c r="Q2415">
        <f t="shared" si="112"/>
        <v>-9.1151681830000109E-3</v>
      </c>
      <c r="R2415">
        <f t="shared" si="113"/>
        <v>-9.6217667860000189E-3</v>
      </c>
    </row>
    <row r="2416" spans="1:18" x14ac:dyDescent="0.25">
      <c r="A2416" t="s">
        <v>223</v>
      </c>
      <c r="B2416">
        <v>213112</v>
      </c>
      <c r="C2416">
        <v>213512</v>
      </c>
      <c r="D2416" t="s">
        <v>8</v>
      </c>
      <c r="E2416" t="s">
        <v>4554</v>
      </c>
      <c r="F2416" t="s">
        <v>4555</v>
      </c>
      <c r="G2416" t="s">
        <v>4555</v>
      </c>
      <c r="H2416">
        <v>0.26579989265699999</v>
      </c>
      <c r="I2416">
        <v>0.29166770748800003</v>
      </c>
      <c r="J2416">
        <v>0.271589676999</v>
      </c>
      <c r="O2416" t="s">
        <v>4554</v>
      </c>
      <c r="P2416">
        <f t="shared" si="111"/>
        <v>-1.5390107343000003E-2</v>
      </c>
      <c r="Q2416">
        <f t="shared" si="112"/>
        <v>-1.984029251199998E-2</v>
      </c>
      <c r="R2416">
        <f t="shared" si="113"/>
        <v>-1.285032300100003E-2</v>
      </c>
    </row>
    <row r="2417" spans="1:18" x14ac:dyDescent="0.25">
      <c r="A2417" t="s">
        <v>223</v>
      </c>
      <c r="B2417">
        <v>219984</v>
      </c>
      <c r="C2417">
        <v>220384</v>
      </c>
      <c r="D2417" t="s">
        <v>5</v>
      </c>
      <c r="E2417" t="s">
        <v>4556</v>
      </c>
      <c r="F2417" t="s">
        <v>4557</v>
      </c>
      <c r="G2417" t="s">
        <v>4557</v>
      </c>
      <c r="H2417">
        <v>0.26779328174900002</v>
      </c>
      <c r="I2417">
        <v>0.29578620806299999</v>
      </c>
      <c r="J2417">
        <v>0.25658934991799998</v>
      </c>
      <c r="O2417" t="s">
        <v>4556</v>
      </c>
      <c r="P2417">
        <f t="shared" si="111"/>
        <v>-1.3396718250999973E-2</v>
      </c>
      <c r="Q2417">
        <f t="shared" si="112"/>
        <v>-1.5721791937000018E-2</v>
      </c>
      <c r="R2417">
        <f t="shared" si="113"/>
        <v>-2.785065008200005E-2</v>
      </c>
    </row>
    <row r="2418" spans="1:18" x14ac:dyDescent="0.25">
      <c r="A2418" t="s">
        <v>223</v>
      </c>
      <c r="B2418">
        <v>221257</v>
      </c>
      <c r="C2418">
        <v>221657</v>
      </c>
      <c r="D2418" t="s">
        <v>5</v>
      </c>
      <c r="E2418" t="s">
        <v>231</v>
      </c>
      <c r="F2418" t="s">
        <v>232</v>
      </c>
      <c r="G2418" t="s">
        <v>232</v>
      </c>
      <c r="H2418">
        <v>0.33991654887799999</v>
      </c>
      <c r="I2418">
        <v>0.36420709114499999</v>
      </c>
      <c r="J2418">
        <v>0.33111055094699998</v>
      </c>
      <c r="O2418" t="s">
        <v>231</v>
      </c>
      <c r="P2418">
        <f t="shared" si="111"/>
        <v>5.8726548877999996E-2</v>
      </c>
      <c r="Q2418">
        <f t="shared" si="112"/>
        <v>5.2699091144999988E-2</v>
      </c>
      <c r="R2418">
        <f t="shared" si="113"/>
        <v>4.6670550946999956E-2</v>
      </c>
    </row>
    <row r="2419" spans="1:18" x14ac:dyDescent="0.25">
      <c r="A2419" t="s">
        <v>223</v>
      </c>
      <c r="B2419">
        <v>221514</v>
      </c>
      <c r="C2419">
        <v>221914</v>
      </c>
      <c r="D2419" t="s">
        <v>8</v>
      </c>
      <c r="E2419" t="s">
        <v>4558</v>
      </c>
      <c r="F2419" t="s">
        <v>4558</v>
      </c>
      <c r="G2419" t="s">
        <v>4558</v>
      </c>
      <c r="H2419">
        <v>0.38987525716400001</v>
      </c>
      <c r="I2419">
        <v>0.44261842302999999</v>
      </c>
      <c r="J2419">
        <v>0.41564313389399998</v>
      </c>
      <c r="O2419" t="s">
        <v>4558</v>
      </c>
      <c r="P2419">
        <f t="shared" si="111"/>
        <v>0.10868525716400002</v>
      </c>
      <c r="Q2419">
        <f t="shared" si="112"/>
        <v>0.13111042302999998</v>
      </c>
      <c r="R2419">
        <f t="shared" si="113"/>
        <v>0.13120313389399996</v>
      </c>
    </row>
    <row r="2420" spans="1:18" x14ac:dyDescent="0.25">
      <c r="A2420" t="s">
        <v>223</v>
      </c>
      <c r="B2420">
        <v>222759</v>
      </c>
      <c r="C2420">
        <v>223159</v>
      </c>
      <c r="D2420" t="s">
        <v>5</v>
      </c>
      <c r="E2420" t="s">
        <v>4559</v>
      </c>
      <c r="F2420" t="s">
        <v>4560</v>
      </c>
      <c r="G2420" t="s">
        <v>4560</v>
      </c>
      <c r="H2420">
        <v>0.26648345436900001</v>
      </c>
      <c r="I2420">
        <v>0.29562736581999999</v>
      </c>
      <c r="J2420">
        <v>0.274232753813</v>
      </c>
      <c r="O2420" t="s">
        <v>4559</v>
      </c>
      <c r="P2420">
        <f t="shared" si="111"/>
        <v>-1.470654563099999E-2</v>
      </c>
      <c r="Q2420">
        <f t="shared" si="112"/>
        <v>-1.5880634180000019E-2</v>
      </c>
      <c r="R2420">
        <f t="shared" si="113"/>
        <v>-1.020724618700003E-2</v>
      </c>
    </row>
    <row r="2421" spans="1:18" x14ac:dyDescent="0.25">
      <c r="A2421" t="s">
        <v>223</v>
      </c>
      <c r="B2421">
        <v>223291</v>
      </c>
      <c r="C2421">
        <v>223691</v>
      </c>
      <c r="D2421" t="s">
        <v>5</v>
      </c>
      <c r="E2421" t="s">
        <v>233</v>
      </c>
      <c r="F2421" t="s">
        <v>234</v>
      </c>
      <c r="G2421" t="s">
        <v>234</v>
      </c>
      <c r="H2421">
        <v>0.25312876407099999</v>
      </c>
      <c r="I2421">
        <v>0.26094953820099998</v>
      </c>
      <c r="J2421">
        <v>0.236601641439</v>
      </c>
      <c r="O2421" t="s">
        <v>233</v>
      </c>
      <c r="P2421">
        <f t="shared" si="111"/>
        <v>-2.8061235929000006E-2</v>
      </c>
      <c r="Q2421">
        <f t="shared" si="112"/>
        <v>-5.0558461799000032E-2</v>
      </c>
      <c r="R2421">
        <f t="shared" si="113"/>
        <v>-4.7838358561000022E-2</v>
      </c>
    </row>
    <row r="2422" spans="1:18" x14ac:dyDescent="0.25">
      <c r="A2422" t="s">
        <v>223</v>
      </c>
      <c r="B2422">
        <v>223773</v>
      </c>
      <c r="C2422">
        <v>224173</v>
      </c>
      <c r="D2422" t="s">
        <v>5</v>
      </c>
      <c r="E2422" t="s">
        <v>4561</v>
      </c>
      <c r="F2422" t="s">
        <v>4561</v>
      </c>
      <c r="G2422" t="s">
        <v>4561</v>
      </c>
      <c r="H2422">
        <v>0.34771421659700003</v>
      </c>
      <c r="I2422">
        <v>0.39781216554299997</v>
      </c>
      <c r="J2422">
        <v>0.357720006481</v>
      </c>
      <c r="O2422" t="s">
        <v>4561</v>
      </c>
      <c r="P2422">
        <f t="shared" si="111"/>
        <v>6.652421659700003E-2</v>
      </c>
      <c r="Q2422">
        <f t="shared" si="112"/>
        <v>8.6304165542999967E-2</v>
      </c>
      <c r="R2422">
        <f t="shared" si="113"/>
        <v>7.3280006480999971E-2</v>
      </c>
    </row>
    <row r="2423" spans="1:18" x14ac:dyDescent="0.25">
      <c r="A2423" t="s">
        <v>223</v>
      </c>
      <c r="B2423">
        <v>224675</v>
      </c>
      <c r="C2423">
        <v>225075</v>
      </c>
      <c r="D2423" t="s">
        <v>5</v>
      </c>
      <c r="E2423" t="s">
        <v>4562</v>
      </c>
      <c r="F2423" t="s">
        <v>4563</v>
      </c>
      <c r="G2423" t="s">
        <v>4563</v>
      </c>
      <c r="H2423">
        <v>0.34062631800799997</v>
      </c>
      <c r="I2423">
        <v>0.37332312501999998</v>
      </c>
      <c r="J2423">
        <v>0.333721148036</v>
      </c>
      <c r="O2423" t="s">
        <v>4562</v>
      </c>
      <c r="P2423">
        <f t="shared" si="111"/>
        <v>5.9436318007999978E-2</v>
      </c>
      <c r="Q2423">
        <f t="shared" si="112"/>
        <v>6.1815125019999972E-2</v>
      </c>
      <c r="R2423">
        <f t="shared" si="113"/>
        <v>4.9281148035999978E-2</v>
      </c>
    </row>
    <row r="2424" spans="1:18" x14ac:dyDescent="0.25">
      <c r="A2424" t="s">
        <v>223</v>
      </c>
      <c r="B2424">
        <v>225793</v>
      </c>
      <c r="C2424">
        <v>226193</v>
      </c>
      <c r="D2424" t="s">
        <v>5</v>
      </c>
      <c r="E2424" t="s">
        <v>4564</v>
      </c>
      <c r="F2424" t="s">
        <v>4565</v>
      </c>
      <c r="G2424" t="s">
        <v>4565</v>
      </c>
      <c r="H2424">
        <v>0.32578200347699998</v>
      </c>
      <c r="I2424">
        <v>0.36791677936900002</v>
      </c>
      <c r="J2424">
        <v>0.33733411695799997</v>
      </c>
      <c r="O2424" t="s">
        <v>4564</v>
      </c>
      <c r="P2424">
        <f t="shared" si="111"/>
        <v>4.4592003476999986E-2</v>
      </c>
      <c r="Q2424">
        <f t="shared" si="112"/>
        <v>5.6408779369000017E-2</v>
      </c>
      <c r="R2424">
        <f t="shared" si="113"/>
        <v>5.2894116957999948E-2</v>
      </c>
    </row>
    <row r="2425" spans="1:18" x14ac:dyDescent="0.25">
      <c r="A2425" t="s">
        <v>223</v>
      </c>
      <c r="B2425">
        <v>225822</v>
      </c>
      <c r="C2425">
        <v>226222</v>
      </c>
      <c r="D2425" t="s">
        <v>8</v>
      </c>
      <c r="E2425" t="s">
        <v>4566</v>
      </c>
      <c r="F2425" t="s">
        <v>4566</v>
      </c>
      <c r="G2425" t="s">
        <v>4566</v>
      </c>
      <c r="H2425">
        <v>0.33071545280499998</v>
      </c>
      <c r="I2425">
        <v>0.37506205864300002</v>
      </c>
      <c r="J2425">
        <v>0.33847397226800002</v>
      </c>
      <c r="O2425" t="s">
        <v>4566</v>
      </c>
      <c r="P2425">
        <f t="shared" si="111"/>
        <v>4.9525452804999981E-2</v>
      </c>
      <c r="Q2425">
        <f t="shared" si="112"/>
        <v>6.3554058643000011E-2</v>
      </c>
      <c r="R2425">
        <f t="shared" si="113"/>
        <v>5.4033972267999997E-2</v>
      </c>
    </row>
    <row r="2426" spans="1:18" x14ac:dyDescent="0.25">
      <c r="A2426" t="s">
        <v>223</v>
      </c>
      <c r="B2426">
        <v>226285</v>
      </c>
      <c r="C2426">
        <v>226685</v>
      </c>
      <c r="D2426" t="s">
        <v>5</v>
      </c>
      <c r="E2426" t="s">
        <v>4567</v>
      </c>
      <c r="F2426" t="s">
        <v>4567</v>
      </c>
      <c r="G2426" t="s">
        <v>4567</v>
      </c>
      <c r="H2426">
        <v>0.32527294307900001</v>
      </c>
      <c r="I2426">
        <v>0.35520923677799998</v>
      </c>
      <c r="J2426">
        <v>0.31101385969700002</v>
      </c>
      <c r="O2426" t="s">
        <v>4567</v>
      </c>
      <c r="P2426">
        <f t="shared" si="111"/>
        <v>4.4082943079000014E-2</v>
      </c>
      <c r="Q2426">
        <f t="shared" si="112"/>
        <v>4.3701236777999974E-2</v>
      </c>
      <c r="R2426">
        <f t="shared" si="113"/>
        <v>2.6573859696999991E-2</v>
      </c>
    </row>
    <row r="2427" spans="1:18" x14ac:dyDescent="0.25">
      <c r="A2427" t="s">
        <v>223</v>
      </c>
      <c r="B2427">
        <v>22652</v>
      </c>
      <c r="C2427">
        <v>23052</v>
      </c>
      <c r="D2427" t="s">
        <v>5</v>
      </c>
      <c r="E2427" t="s">
        <v>4568</v>
      </c>
      <c r="F2427" t="s">
        <v>4568</v>
      </c>
      <c r="G2427" t="s">
        <v>4568</v>
      </c>
      <c r="H2427">
        <v>0.27427868541299999</v>
      </c>
      <c r="I2427">
        <v>0.31443414397500002</v>
      </c>
      <c r="J2427">
        <v>0.27368928704399997</v>
      </c>
      <c r="O2427" t="s">
        <v>4568</v>
      </c>
      <c r="P2427">
        <f t="shared" si="111"/>
        <v>-6.9113145870000059E-3</v>
      </c>
      <c r="Q2427">
        <f t="shared" si="112"/>
        <v>2.9261439750000173E-3</v>
      </c>
      <c r="R2427">
        <f t="shared" si="113"/>
        <v>-1.0750712956000053E-2</v>
      </c>
    </row>
    <row r="2428" spans="1:18" x14ac:dyDescent="0.25">
      <c r="A2428" t="s">
        <v>223</v>
      </c>
      <c r="B2428">
        <v>226560</v>
      </c>
      <c r="C2428">
        <v>226960</v>
      </c>
      <c r="D2428" t="s">
        <v>5</v>
      </c>
      <c r="E2428" t="s">
        <v>4569</v>
      </c>
      <c r="F2428" t="s">
        <v>4569</v>
      </c>
      <c r="G2428" t="s">
        <v>4569</v>
      </c>
      <c r="H2428">
        <v>0.347367219068</v>
      </c>
      <c r="I2428">
        <v>0.39892596192699997</v>
      </c>
      <c r="J2428">
        <v>0.36308008283400001</v>
      </c>
      <c r="O2428" t="s">
        <v>4569</v>
      </c>
      <c r="P2428">
        <f t="shared" si="111"/>
        <v>6.6177219068000004E-2</v>
      </c>
      <c r="Q2428">
        <f t="shared" si="112"/>
        <v>8.7417961926999965E-2</v>
      </c>
      <c r="R2428">
        <f t="shared" si="113"/>
        <v>7.864008283399998E-2</v>
      </c>
    </row>
    <row r="2429" spans="1:18" x14ac:dyDescent="0.25">
      <c r="A2429" t="s">
        <v>223</v>
      </c>
      <c r="B2429">
        <v>226763</v>
      </c>
      <c r="C2429">
        <v>227163</v>
      </c>
      <c r="D2429" t="s">
        <v>8</v>
      </c>
      <c r="E2429" t="s">
        <v>4570</v>
      </c>
      <c r="F2429" t="s">
        <v>4571</v>
      </c>
      <c r="G2429" t="s">
        <v>4571</v>
      </c>
      <c r="H2429">
        <v>0.28163353811899999</v>
      </c>
      <c r="I2429">
        <v>0.32746039949400002</v>
      </c>
      <c r="J2429">
        <v>0.28035936158199998</v>
      </c>
      <c r="O2429" t="s">
        <v>4570</v>
      </c>
      <c r="P2429">
        <f t="shared" si="111"/>
        <v>4.4353811899999762E-4</v>
      </c>
      <c r="Q2429">
        <f t="shared" si="112"/>
        <v>1.5952399494000014E-2</v>
      </c>
      <c r="R2429">
        <f t="shared" si="113"/>
        <v>-4.0806384180000488E-3</v>
      </c>
    </row>
    <row r="2430" spans="1:18" x14ac:dyDescent="0.25">
      <c r="A2430" t="s">
        <v>223</v>
      </c>
      <c r="B2430">
        <v>227251</v>
      </c>
      <c r="C2430">
        <v>227651</v>
      </c>
      <c r="D2430" t="s">
        <v>8</v>
      </c>
      <c r="E2430" t="s">
        <v>4572</v>
      </c>
      <c r="F2430" t="s">
        <v>4572</v>
      </c>
      <c r="G2430" t="s">
        <v>4572</v>
      </c>
      <c r="H2430">
        <v>0.28635585583700002</v>
      </c>
      <c r="I2430">
        <v>0.32354507744299998</v>
      </c>
      <c r="J2430">
        <v>0.26304018665099999</v>
      </c>
      <c r="O2430" t="s">
        <v>4572</v>
      </c>
      <c r="P2430">
        <f t="shared" si="111"/>
        <v>5.1658558370000218E-3</v>
      </c>
      <c r="Q2430">
        <f t="shared" si="112"/>
        <v>1.2037077442999977E-2</v>
      </c>
      <c r="R2430">
        <f t="shared" si="113"/>
        <v>-2.1399813349000041E-2</v>
      </c>
    </row>
    <row r="2431" spans="1:18" x14ac:dyDescent="0.25">
      <c r="A2431" t="s">
        <v>223</v>
      </c>
      <c r="B2431">
        <v>229011</v>
      </c>
      <c r="C2431">
        <v>229411</v>
      </c>
      <c r="D2431" t="s">
        <v>5</v>
      </c>
      <c r="E2431" t="s">
        <v>4573</v>
      </c>
      <c r="F2431" t="s">
        <v>4574</v>
      </c>
      <c r="G2431" t="s">
        <v>4574</v>
      </c>
      <c r="H2431">
        <v>0.289340059496</v>
      </c>
      <c r="I2431">
        <v>0.32188335269700002</v>
      </c>
      <c r="J2431">
        <v>0.28173272166399999</v>
      </c>
      <c r="O2431" t="s">
        <v>4573</v>
      </c>
      <c r="P2431">
        <f t="shared" si="111"/>
        <v>8.1500594960000061E-3</v>
      </c>
      <c r="Q2431">
        <f t="shared" si="112"/>
        <v>1.0375352697000018E-2</v>
      </c>
      <c r="R2431">
        <f t="shared" si="113"/>
        <v>-2.7072783360000408E-3</v>
      </c>
    </row>
    <row r="2432" spans="1:18" x14ac:dyDescent="0.25">
      <c r="A2432" t="s">
        <v>223</v>
      </c>
      <c r="B2432">
        <v>229180</v>
      </c>
      <c r="C2432">
        <v>229580</v>
      </c>
      <c r="D2432" t="s">
        <v>8</v>
      </c>
      <c r="E2432" t="s">
        <v>4575</v>
      </c>
      <c r="F2432" t="s">
        <v>4576</v>
      </c>
      <c r="G2432" t="s">
        <v>4576</v>
      </c>
      <c r="H2432">
        <v>0.29043695926700003</v>
      </c>
      <c r="I2432">
        <v>0.31942043714200002</v>
      </c>
      <c r="J2432">
        <v>0.282360213809</v>
      </c>
      <c r="O2432" t="s">
        <v>4575</v>
      </c>
      <c r="P2432">
        <f t="shared" si="111"/>
        <v>9.2469592670000322E-3</v>
      </c>
      <c r="Q2432">
        <f t="shared" si="112"/>
        <v>7.9124371420000172E-3</v>
      </c>
      <c r="R2432">
        <f t="shared" si="113"/>
        <v>-2.0797861910000215E-3</v>
      </c>
    </row>
    <row r="2433" spans="1:18" x14ac:dyDescent="0.25">
      <c r="A2433" t="s">
        <v>223</v>
      </c>
      <c r="B2433">
        <v>23223</v>
      </c>
      <c r="C2433">
        <v>23623</v>
      </c>
      <c r="D2433" t="s">
        <v>8</v>
      </c>
      <c r="E2433" t="s">
        <v>4577</v>
      </c>
      <c r="F2433" t="s">
        <v>4578</v>
      </c>
      <c r="G2433" t="s">
        <v>4578</v>
      </c>
      <c r="H2433">
        <v>0.25971021615000001</v>
      </c>
      <c r="I2433">
        <v>0.26915483251200001</v>
      </c>
      <c r="J2433">
        <v>0.23053189598000001</v>
      </c>
      <c r="O2433" t="s">
        <v>4577</v>
      </c>
      <c r="P2433">
        <f t="shared" si="111"/>
        <v>-2.1479783849999989E-2</v>
      </c>
      <c r="Q2433">
        <f t="shared" si="112"/>
        <v>-4.2353167487999999E-2</v>
      </c>
      <c r="R2433">
        <f t="shared" si="113"/>
        <v>-5.3908104020000014E-2</v>
      </c>
    </row>
    <row r="2434" spans="1:18" x14ac:dyDescent="0.25">
      <c r="A2434" t="s">
        <v>223</v>
      </c>
      <c r="B2434">
        <v>233456</v>
      </c>
      <c r="C2434">
        <v>233856</v>
      </c>
      <c r="D2434" t="s">
        <v>5</v>
      </c>
      <c r="E2434" t="s">
        <v>4579</v>
      </c>
      <c r="F2434" t="s">
        <v>4579</v>
      </c>
      <c r="G2434" t="s">
        <v>4579</v>
      </c>
      <c r="H2434">
        <v>0.31613030068600001</v>
      </c>
      <c r="I2434">
        <v>0.35836811833100002</v>
      </c>
      <c r="J2434">
        <v>0.31919634286300003</v>
      </c>
      <c r="O2434" t="s">
        <v>4579</v>
      </c>
      <c r="P2434">
        <f t="shared" si="111"/>
        <v>3.4940300686000014E-2</v>
      </c>
      <c r="Q2434">
        <f t="shared" si="112"/>
        <v>4.6860118331000011E-2</v>
      </c>
      <c r="R2434">
        <f t="shared" si="113"/>
        <v>3.4756342863E-2</v>
      </c>
    </row>
    <row r="2435" spans="1:18" x14ac:dyDescent="0.25">
      <c r="A2435" t="s">
        <v>223</v>
      </c>
      <c r="B2435">
        <v>234042</v>
      </c>
      <c r="C2435">
        <v>234442</v>
      </c>
      <c r="D2435" t="s">
        <v>8</v>
      </c>
      <c r="E2435" t="s">
        <v>4580</v>
      </c>
      <c r="F2435" t="s">
        <v>4581</v>
      </c>
      <c r="G2435" t="s">
        <v>4581</v>
      </c>
      <c r="H2435">
        <v>0.257091701068</v>
      </c>
      <c r="I2435">
        <v>0.28452139455800002</v>
      </c>
      <c r="J2435">
        <v>0.237822780348</v>
      </c>
      <c r="O2435" t="s">
        <v>4580</v>
      </c>
      <c r="P2435">
        <f t="shared" ref="P2435:P2498" si="114">H2435-0.28119</f>
        <v>-2.4098298931999995E-2</v>
      </c>
      <c r="Q2435">
        <f t="shared" ref="Q2435:Q2498" si="115">I2435-0.311508</f>
        <v>-2.6986605441999989E-2</v>
      </c>
      <c r="R2435">
        <f t="shared" ref="R2435:R2498" si="116">J2435-0.28444</f>
        <v>-4.6617219652000025E-2</v>
      </c>
    </row>
    <row r="2436" spans="1:18" x14ac:dyDescent="0.25">
      <c r="A2436" t="s">
        <v>223</v>
      </c>
      <c r="B2436">
        <v>238078</v>
      </c>
      <c r="C2436">
        <v>238478</v>
      </c>
      <c r="D2436" t="s">
        <v>5</v>
      </c>
      <c r="E2436" t="s">
        <v>4582</v>
      </c>
      <c r="F2436" t="s">
        <v>4583</v>
      </c>
      <c r="G2436" t="s">
        <v>4583</v>
      </c>
      <c r="H2436">
        <v>0.25016094107199999</v>
      </c>
      <c r="I2436">
        <v>0.28914679996699999</v>
      </c>
      <c r="J2436">
        <v>0.25728209212399999</v>
      </c>
      <c r="O2436" t="s">
        <v>4582</v>
      </c>
      <c r="P2436">
        <f t="shared" si="114"/>
        <v>-3.1029058928000008E-2</v>
      </c>
      <c r="Q2436">
        <f t="shared" si="115"/>
        <v>-2.2361200033000017E-2</v>
      </c>
      <c r="R2436">
        <f t="shared" si="116"/>
        <v>-2.7157907876000031E-2</v>
      </c>
    </row>
    <row r="2437" spans="1:18" x14ac:dyDescent="0.25">
      <c r="A2437" t="s">
        <v>223</v>
      </c>
      <c r="B2437">
        <v>238258</v>
      </c>
      <c r="C2437">
        <v>238658</v>
      </c>
      <c r="D2437" t="s">
        <v>8</v>
      </c>
      <c r="E2437" t="s">
        <v>4584</v>
      </c>
      <c r="F2437" t="s">
        <v>4585</v>
      </c>
      <c r="G2437" t="s">
        <v>4585</v>
      </c>
      <c r="H2437">
        <v>0.260878708214</v>
      </c>
      <c r="I2437">
        <v>0.30041606776399998</v>
      </c>
      <c r="J2437">
        <v>0.26838588077600001</v>
      </c>
      <c r="O2437" t="s">
        <v>4584</v>
      </c>
      <c r="P2437">
        <f t="shared" si="114"/>
        <v>-2.0311291785999996E-2</v>
      </c>
      <c r="Q2437">
        <f t="shared" si="115"/>
        <v>-1.1091932236000024E-2</v>
      </c>
      <c r="R2437">
        <f t="shared" si="116"/>
        <v>-1.6054119224000019E-2</v>
      </c>
    </row>
    <row r="2438" spans="1:18" x14ac:dyDescent="0.25">
      <c r="A2438" t="s">
        <v>223</v>
      </c>
      <c r="B2438">
        <v>239650</v>
      </c>
      <c r="C2438">
        <v>240050</v>
      </c>
      <c r="D2438" t="s">
        <v>5</v>
      </c>
      <c r="E2438" t="s">
        <v>4586</v>
      </c>
      <c r="F2438" t="s">
        <v>4587</v>
      </c>
      <c r="G2438" t="s">
        <v>4587</v>
      </c>
      <c r="H2438">
        <v>0.24950733538700001</v>
      </c>
      <c r="I2438">
        <v>0.28025177344699997</v>
      </c>
      <c r="J2438">
        <v>0.24304879605800001</v>
      </c>
      <c r="O2438" t="s">
        <v>4586</v>
      </c>
      <c r="P2438">
        <f t="shared" si="114"/>
        <v>-3.1682664612999983E-2</v>
      </c>
      <c r="Q2438">
        <f t="shared" si="115"/>
        <v>-3.1256226553000033E-2</v>
      </c>
      <c r="R2438">
        <f t="shared" si="116"/>
        <v>-4.1391203942000021E-2</v>
      </c>
    </row>
    <row r="2439" spans="1:18" x14ac:dyDescent="0.25">
      <c r="A2439" t="s">
        <v>223</v>
      </c>
      <c r="B2439">
        <v>241269</v>
      </c>
      <c r="C2439">
        <v>241669</v>
      </c>
      <c r="D2439" t="s">
        <v>5</v>
      </c>
      <c r="E2439" t="s">
        <v>4588</v>
      </c>
      <c r="F2439" t="s">
        <v>4589</v>
      </c>
      <c r="G2439" t="s">
        <v>4589</v>
      </c>
      <c r="H2439">
        <v>0.30054483290799999</v>
      </c>
      <c r="I2439">
        <v>0.33265271171900002</v>
      </c>
      <c r="J2439">
        <v>0.30561449285600001</v>
      </c>
      <c r="O2439" t="s">
        <v>4588</v>
      </c>
      <c r="P2439">
        <f t="shared" si="114"/>
        <v>1.9354832907999997E-2</v>
      </c>
      <c r="Q2439">
        <f t="shared" si="115"/>
        <v>2.1144711719000009E-2</v>
      </c>
      <c r="R2439">
        <f t="shared" si="116"/>
        <v>2.1174492855999982E-2</v>
      </c>
    </row>
    <row r="2440" spans="1:18" x14ac:dyDescent="0.25">
      <c r="A2440" t="s">
        <v>223</v>
      </c>
      <c r="B2440">
        <v>2415</v>
      </c>
      <c r="C2440">
        <v>2815</v>
      </c>
      <c r="D2440" t="s">
        <v>5</v>
      </c>
      <c r="E2440" t="s">
        <v>4590</v>
      </c>
      <c r="F2440" t="s">
        <v>4590</v>
      </c>
      <c r="G2440" t="s">
        <v>4590</v>
      </c>
      <c r="H2440">
        <v>0.274076331407</v>
      </c>
      <c r="I2440">
        <v>0.31520162615899999</v>
      </c>
      <c r="J2440">
        <v>0.27606608252999998</v>
      </c>
      <c r="O2440" t="s">
        <v>4590</v>
      </c>
      <c r="P2440">
        <f t="shared" si="114"/>
        <v>-7.1136685929999999E-3</v>
      </c>
      <c r="Q2440">
        <f t="shared" si="115"/>
        <v>3.6936261589999853E-3</v>
      </c>
      <c r="R2440">
        <f t="shared" si="116"/>
        <v>-8.3739174700000474E-3</v>
      </c>
    </row>
    <row r="2441" spans="1:18" x14ac:dyDescent="0.25">
      <c r="A2441" t="s">
        <v>223</v>
      </c>
      <c r="B2441">
        <v>241782</v>
      </c>
      <c r="C2441">
        <v>242182</v>
      </c>
      <c r="D2441" t="s">
        <v>8</v>
      </c>
      <c r="E2441" t="s">
        <v>4591</v>
      </c>
      <c r="F2441" t="s">
        <v>4591</v>
      </c>
      <c r="G2441" t="s">
        <v>4591</v>
      </c>
      <c r="H2441">
        <v>0.240392891951</v>
      </c>
      <c r="I2441">
        <v>0.26918221313500001</v>
      </c>
      <c r="J2441">
        <v>0.25270793966900001</v>
      </c>
      <c r="O2441" t="s">
        <v>4591</v>
      </c>
      <c r="P2441">
        <f t="shared" si="114"/>
        <v>-4.0797108048999997E-2</v>
      </c>
      <c r="Q2441">
        <f t="shared" si="115"/>
        <v>-4.2325786864999992E-2</v>
      </c>
      <c r="R2441">
        <f t="shared" si="116"/>
        <v>-3.1732060331000012E-2</v>
      </c>
    </row>
    <row r="2442" spans="1:18" x14ac:dyDescent="0.25">
      <c r="A2442" t="s">
        <v>223</v>
      </c>
      <c r="B2442">
        <v>243960</v>
      </c>
      <c r="C2442">
        <v>244360</v>
      </c>
      <c r="D2442" t="s">
        <v>5</v>
      </c>
      <c r="E2442" t="s">
        <v>4592</v>
      </c>
      <c r="F2442" t="s">
        <v>4593</v>
      </c>
      <c r="G2442" t="s">
        <v>4593</v>
      </c>
      <c r="H2442">
        <v>0.23832896407699999</v>
      </c>
      <c r="I2442">
        <v>0.27810925096299999</v>
      </c>
      <c r="J2442">
        <v>0.252883909643</v>
      </c>
      <c r="O2442" t="s">
        <v>4592</v>
      </c>
      <c r="P2442">
        <f t="shared" si="114"/>
        <v>-4.2861035923000002E-2</v>
      </c>
      <c r="Q2442">
        <f t="shared" si="115"/>
        <v>-3.339874903700002E-2</v>
      </c>
      <c r="R2442">
        <f t="shared" si="116"/>
        <v>-3.1556090357000022E-2</v>
      </c>
    </row>
    <row r="2443" spans="1:18" x14ac:dyDescent="0.25">
      <c r="A2443" t="s">
        <v>223</v>
      </c>
      <c r="B2443">
        <v>244993</v>
      </c>
      <c r="C2443">
        <v>245393</v>
      </c>
      <c r="D2443" t="s">
        <v>5</v>
      </c>
      <c r="E2443" t="s">
        <v>4594</v>
      </c>
      <c r="F2443" t="s">
        <v>4595</v>
      </c>
      <c r="G2443" t="s">
        <v>4595</v>
      </c>
      <c r="H2443">
        <v>0.24028377533</v>
      </c>
      <c r="I2443">
        <v>0.28027909830199998</v>
      </c>
      <c r="J2443">
        <v>0.25238365802899998</v>
      </c>
      <c r="O2443" t="s">
        <v>4594</v>
      </c>
      <c r="P2443">
        <f t="shared" si="114"/>
        <v>-4.0906224669999991E-2</v>
      </c>
      <c r="Q2443">
        <f t="shared" si="115"/>
        <v>-3.1228901698000022E-2</v>
      </c>
      <c r="R2443">
        <f t="shared" si="116"/>
        <v>-3.2056341971000046E-2</v>
      </c>
    </row>
    <row r="2444" spans="1:18" x14ac:dyDescent="0.25">
      <c r="A2444" t="s">
        <v>223</v>
      </c>
      <c r="B2444">
        <v>245946</v>
      </c>
      <c r="C2444">
        <v>246346</v>
      </c>
      <c r="D2444" t="s">
        <v>8</v>
      </c>
      <c r="E2444" t="s">
        <v>4596</v>
      </c>
      <c r="F2444" t="s">
        <v>4597</v>
      </c>
      <c r="G2444" t="s">
        <v>4597</v>
      </c>
      <c r="H2444">
        <v>0.28089206807299999</v>
      </c>
      <c r="I2444">
        <v>0.31010548099899998</v>
      </c>
      <c r="J2444">
        <v>0.29365734506399999</v>
      </c>
      <c r="O2444" t="s">
        <v>4596</v>
      </c>
      <c r="P2444">
        <f t="shared" si="114"/>
        <v>-2.9793192700000581E-4</v>
      </c>
      <c r="Q2444">
        <f t="shared" si="115"/>
        <v>-1.4025190010000244E-3</v>
      </c>
      <c r="R2444">
        <f t="shared" si="116"/>
        <v>9.2173450639999599E-3</v>
      </c>
    </row>
    <row r="2445" spans="1:18" x14ac:dyDescent="0.25">
      <c r="A2445" t="s">
        <v>223</v>
      </c>
      <c r="B2445">
        <v>248323</v>
      </c>
      <c r="C2445">
        <v>248723</v>
      </c>
      <c r="D2445" t="s">
        <v>8</v>
      </c>
      <c r="E2445" t="s">
        <v>4598</v>
      </c>
      <c r="F2445" t="s">
        <v>4599</v>
      </c>
      <c r="G2445" t="s">
        <v>4599</v>
      </c>
      <c r="H2445">
        <v>0.228687754795</v>
      </c>
      <c r="I2445">
        <v>0.259933827482</v>
      </c>
      <c r="J2445">
        <v>0.22711252663299999</v>
      </c>
      <c r="O2445" t="s">
        <v>4598</v>
      </c>
      <c r="P2445">
        <f t="shared" si="114"/>
        <v>-5.2502245204999992E-2</v>
      </c>
      <c r="Q2445">
        <f t="shared" si="115"/>
        <v>-5.1574172518000005E-2</v>
      </c>
      <c r="R2445">
        <f t="shared" si="116"/>
        <v>-5.7327473367000031E-2</v>
      </c>
    </row>
    <row r="2446" spans="1:18" x14ac:dyDescent="0.25">
      <c r="A2446" t="s">
        <v>223</v>
      </c>
      <c r="B2446">
        <v>249719</v>
      </c>
      <c r="C2446">
        <v>250119</v>
      </c>
      <c r="D2446" t="s">
        <v>5</v>
      </c>
      <c r="E2446" t="s">
        <v>4600</v>
      </c>
      <c r="F2446" t="s">
        <v>4601</v>
      </c>
      <c r="G2446" t="s">
        <v>4601</v>
      </c>
      <c r="H2446">
        <v>0.29398472428299999</v>
      </c>
      <c r="I2446">
        <v>0.32578550420699998</v>
      </c>
      <c r="J2446">
        <v>0.30206465873900001</v>
      </c>
      <c r="O2446" t="s">
        <v>4600</v>
      </c>
      <c r="P2446">
        <f t="shared" si="114"/>
        <v>1.2794724282999992E-2</v>
      </c>
      <c r="Q2446">
        <f t="shared" si="115"/>
        <v>1.4277504206999969E-2</v>
      </c>
      <c r="R2446">
        <f t="shared" si="116"/>
        <v>1.7624658738999988E-2</v>
      </c>
    </row>
    <row r="2447" spans="1:18" x14ac:dyDescent="0.25">
      <c r="A2447" t="s">
        <v>223</v>
      </c>
      <c r="B2447">
        <v>251639</v>
      </c>
      <c r="C2447">
        <v>252039</v>
      </c>
      <c r="D2447" t="s">
        <v>5</v>
      </c>
      <c r="E2447" t="s">
        <v>4602</v>
      </c>
      <c r="F2447" t="s">
        <v>4603</v>
      </c>
      <c r="G2447" t="s">
        <v>4603</v>
      </c>
      <c r="H2447">
        <v>0.31287693236000003</v>
      </c>
      <c r="I2447">
        <v>0.33955261357099997</v>
      </c>
      <c r="J2447">
        <v>0.32488878525800002</v>
      </c>
      <c r="O2447" t="s">
        <v>4602</v>
      </c>
      <c r="P2447">
        <f t="shared" si="114"/>
        <v>3.1686932360000031E-2</v>
      </c>
      <c r="Q2447">
        <f t="shared" si="115"/>
        <v>2.8044613570999966E-2</v>
      </c>
      <c r="R2447">
        <f t="shared" si="116"/>
        <v>4.0448785257999997E-2</v>
      </c>
    </row>
    <row r="2448" spans="1:18" x14ac:dyDescent="0.25">
      <c r="A2448" t="s">
        <v>223</v>
      </c>
      <c r="B2448">
        <v>252305</v>
      </c>
      <c r="C2448">
        <v>252705</v>
      </c>
      <c r="D2448" t="s">
        <v>8</v>
      </c>
      <c r="E2448" t="s">
        <v>4604</v>
      </c>
      <c r="F2448" t="s">
        <v>4605</v>
      </c>
      <c r="G2448" t="s">
        <v>4605</v>
      </c>
      <c r="H2448">
        <v>0.27993254829199998</v>
      </c>
      <c r="I2448">
        <v>0.30669176131499998</v>
      </c>
      <c r="J2448">
        <v>0.28087273351800002</v>
      </c>
      <c r="O2448" t="s">
        <v>4604</v>
      </c>
      <c r="P2448">
        <f t="shared" si="114"/>
        <v>-1.2574517080000125E-3</v>
      </c>
      <c r="Q2448">
        <f t="shared" si="115"/>
        <v>-4.8162386850000294E-3</v>
      </c>
      <c r="R2448">
        <f t="shared" si="116"/>
        <v>-3.5672664820000088E-3</v>
      </c>
    </row>
    <row r="2449" spans="1:18" x14ac:dyDescent="0.25">
      <c r="A2449" t="s">
        <v>223</v>
      </c>
      <c r="B2449">
        <v>254877</v>
      </c>
      <c r="C2449">
        <v>255277</v>
      </c>
      <c r="D2449" t="s">
        <v>5</v>
      </c>
      <c r="E2449" t="s">
        <v>235</v>
      </c>
      <c r="F2449" t="s">
        <v>235</v>
      </c>
      <c r="G2449" t="s">
        <v>235</v>
      </c>
      <c r="H2449">
        <v>0.27235451187900001</v>
      </c>
      <c r="I2449">
        <v>0.36151292398599999</v>
      </c>
      <c r="J2449">
        <v>0.32123471677299997</v>
      </c>
      <c r="O2449" t="s">
        <v>235</v>
      </c>
      <c r="P2449">
        <f t="shared" si="114"/>
        <v>-8.8354881209999903E-3</v>
      </c>
      <c r="Q2449">
        <f t="shared" si="115"/>
        <v>5.0004923985999983E-2</v>
      </c>
      <c r="R2449">
        <f t="shared" si="116"/>
        <v>3.6794716772999947E-2</v>
      </c>
    </row>
    <row r="2450" spans="1:18" x14ac:dyDescent="0.25">
      <c r="A2450" t="s">
        <v>223</v>
      </c>
      <c r="B2450">
        <v>254953</v>
      </c>
      <c r="C2450">
        <v>255353</v>
      </c>
      <c r="D2450" t="s">
        <v>5</v>
      </c>
      <c r="E2450" t="s">
        <v>236</v>
      </c>
      <c r="F2450" t="s">
        <v>237</v>
      </c>
      <c r="G2450" t="s">
        <v>237</v>
      </c>
      <c r="H2450">
        <v>0.28114173967400002</v>
      </c>
      <c r="I2450">
        <v>0.38159007102300002</v>
      </c>
      <c r="J2450">
        <v>0.34205588236500001</v>
      </c>
      <c r="O2450" t="s">
        <v>236</v>
      </c>
      <c r="P2450">
        <f t="shared" si="114"/>
        <v>-4.8260325999971432E-5</v>
      </c>
      <c r="Q2450">
        <f t="shared" si="115"/>
        <v>7.0082071023000014E-2</v>
      </c>
      <c r="R2450">
        <f t="shared" si="116"/>
        <v>5.7615882364999982E-2</v>
      </c>
    </row>
    <row r="2451" spans="1:18" x14ac:dyDescent="0.25">
      <c r="A2451" t="s">
        <v>223</v>
      </c>
      <c r="B2451">
        <v>259233</v>
      </c>
      <c r="C2451">
        <v>259633</v>
      </c>
      <c r="D2451" t="s">
        <v>5</v>
      </c>
      <c r="E2451" t="s">
        <v>4606</v>
      </c>
      <c r="F2451" t="s">
        <v>4606</v>
      </c>
      <c r="G2451" t="s">
        <v>4606</v>
      </c>
      <c r="H2451">
        <v>0.241420309395</v>
      </c>
      <c r="I2451">
        <v>0.26697946991799998</v>
      </c>
      <c r="J2451">
        <v>0.25024319332099998</v>
      </c>
      <c r="O2451" t="s">
        <v>4606</v>
      </c>
      <c r="P2451">
        <f t="shared" si="114"/>
        <v>-3.9769690604999991E-2</v>
      </c>
      <c r="Q2451">
        <f t="shared" si="115"/>
        <v>-4.4528530082000028E-2</v>
      </c>
      <c r="R2451">
        <f t="shared" si="116"/>
        <v>-3.4196806679000047E-2</v>
      </c>
    </row>
    <row r="2452" spans="1:18" x14ac:dyDescent="0.25">
      <c r="A2452" t="s">
        <v>223</v>
      </c>
      <c r="B2452">
        <v>264004</v>
      </c>
      <c r="C2452">
        <v>264404</v>
      </c>
      <c r="D2452" t="s">
        <v>8</v>
      </c>
      <c r="E2452" t="s">
        <v>4607</v>
      </c>
      <c r="F2452" t="s">
        <v>4608</v>
      </c>
      <c r="G2452" t="s">
        <v>4608</v>
      </c>
      <c r="H2452">
        <v>0.28648399274800002</v>
      </c>
      <c r="I2452">
        <v>0.29130823850600002</v>
      </c>
      <c r="J2452">
        <v>0.290410434715</v>
      </c>
      <c r="O2452" t="s">
        <v>4607</v>
      </c>
      <c r="P2452">
        <f t="shared" si="114"/>
        <v>5.2939927480000204E-3</v>
      </c>
      <c r="Q2452">
        <f t="shared" si="115"/>
        <v>-2.019976149399999E-2</v>
      </c>
      <c r="R2452">
        <f t="shared" si="116"/>
        <v>5.9704347149999726E-3</v>
      </c>
    </row>
    <row r="2453" spans="1:18" x14ac:dyDescent="0.25">
      <c r="A2453" t="s">
        <v>223</v>
      </c>
      <c r="B2453">
        <v>264125</v>
      </c>
      <c r="C2453">
        <v>264525</v>
      </c>
      <c r="D2453" t="s">
        <v>5</v>
      </c>
      <c r="E2453" t="s">
        <v>4609</v>
      </c>
      <c r="F2453" t="s">
        <v>4609</v>
      </c>
      <c r="G2453" t="s">
        <v>4609</v>
      </c>
      <c r="H2453">
        <v>0.26281779445699999</v>
      </c>
      <c r="I2453">
        <v>0.26980673689399998</v>
      </c>
      <c r="J2453">
        <v>0.26327952016099998</v>
      </c>
      <c r="O2453" t="s">
        <v>4609</v>
      </c>
      <c r="P2453">
        <f t="shared" si="114"/>
        <v>-1.8372205543000009E-2</v>
      </c>
      <c r="Q2453">
        <f t="shared" si="115"/>
        <v>-4.1701263106000031E-2</v>
      </c>
      <c r="R2453">
        <f t="shared" si="116"/>
        <v>-2.1160479839000046E-2</v>
      </c>
    </row>
    <row r="2454" spans="1:18" x14ac:dyDescent="0.25">
      <c r="A2454" t="s">
        <v>223</v>
      </c>
      <c r="B2454">
        <v>268861</v>
      </c>
      <c r="C2454">
        <v>269261</v>
      </c>
      <c r="D2454" t="s">
        <v>8</v>
      </c>
      <c r="E2454" t="s">
        <v>4610</v>
      </c>
      <c r="F2454" t="s">
        <v>4610</v>
      </c>
      <c r="G2454" t="s">
        <v>4610</v>
      </c>
      <c r="H2454">
        <v>0.24249052863600001</v>
      </c>
      <c r="I2454">
        <v>0.26765534780900002</v>
      </c>
      <c r="J2454">
        <v>0.23271317422400001</v>
      </c>
      <c r="O2454" t="s">
        <v>4610</v>
      </c>
      <c r="P2454">
        <f t="shared" si="114"/>
        <v>-3.8699471363999982E-2</v>
      </c>
      <c r="Q2454">
        <f t="shared" si="115"/>
        <v>-4.3852652190999986E-2</v>
      </c>
      <c r="R2454">
        <f t="shared" si="116"/>
        <v>-5.1726825776000018E-2</v>
      </c>
    </row>
    <row r="2455" spans="1:18" x14ac:dyDescent="0.25">
      <c r="A2455" t="s">
        <v>223</v>
      </c>
      <c r="B2455">
        <v>28032</v>
      </c>
      <c r="C2455">
        <v>28432</v>
      </c>
      <c r="D2455" t="s">
        <v>8</v>
      </c>
      <c r="E2455" t="s">
        <v>4611</v>
      </c>
      <c r="F2455" t="s">
        <v>4611</v>
      </c>
      <c r="G2455" t="s">
        <v>4611</v>
      </c>
      <c r="H2455">
        <v>0.274165134132</v>
      </c>
      <c r="I2455">
        <v>0.32356775015599998</v>
      </c>
      <c r="J2455">
        <v>0.28130937870599998</v>
      </c>
      <c r="O2455" t="s">
        <v>4611</v>
      </c>
      <c r="P2455">
        <f t="shared" si="114"/>
        <v>-7.0248658679999965E-3</v>
      </c>
      <c r="Q2455">
        <f t="shared" si="115"/>
        <v>1.2059750155999971E-2</v>
      </c>
      <c r="R2455">
        <f t="shared" si="116"/>
        <v>-3.1306212940000466E-3</v>
      </c>
    </row>
    <row r="2456" spans="1:18" x14ac:dyDescent="0.25">
      <c r="A2456" t="s">
        <v>223</v>
      </c>
      <c r="B2456">
        <v>30340</v>
      </c>
      <c r="C2456">
        <v>30740</v>
      </c>
      <c r="D2456" t="s">
        <v>5</v>
      </c>
      <c r="E2456" t="s">
        <v>4612</v>
      </c>
      <c r="F2456" t="s">
        <v>4612</v>
      </c>
      <c r="G2456" t="s">
        <v>4612</v>
      </c>
      <c r="H2456">
        <v>0.23635898418699999</v>
      </c>
      <c r="I2456">
        <v>0.27564342580700002</v>
      </c>
      <c r="J2456">
        <v>0.23112180996699999</v>
      </c>
      <c r="O2456" t="s">
        <v>4612</v>
      </c>
      <c r="P2456">
        <f t="shared" si="114"/>
        <v>-4.4831015813000002E-2</v>
      </c>
      <c r="Q2456">
        <f t="shared" si="115"/>
        <v>-3.5864574192999987E-2</v>
      </c>
      <c r="R2456">
        <f t="shared" si="116"/>
        <v>-5.3318190033000035E-2</v>
      </c>
    </row>
    <row r="2457" spans="1:18" x14ac:dyDescent="0.25">
      <c r="A2457" t="s">
        <v>223</v>
      </c>
      <c r="B2457">
        <v>3138</v>
      </c>
      <c r="C2457">
        <v>3538</v>
      </c>
      <c r="D2457" t="s">
        <v>5</v>
      </c>
      <c r="E2457" t="s">
        <v>4613</v>
      </c>
      <c r="F2457" t="s">
        <v>4613</v>
      </c>
      <c r="G2457" t="s">
        <v>4613</v>
      </c>
      <c r="H2457">
        <v>0.230384973735</v>
      </c>
      <c r="I2457">
        <v>0.27666449714500002</v>
      </c>
      <c r="J2457">
        <v>0.24833457239000001</v>
      </c>
      <c r="O2457" t="s">
        <v>4613</v>
      </c>
      <c r="P2457">
        <f t="shared" si="114"/>
        <v>-5.0805026264999997E-2</v>
      </c>
      <c r="Q2457">
        <f t="shared" si="115"/>
        <v>-3.4843502854999986E-2</v>
      </c>
      <c r="R2457">
        <f t="shared" si="116"/>
        <v>-3.6105427610000018E-2</v>
      </c>
    </row>
    <row r="2458" spans="1:18" x14ac:dyDescent="0.25">
      <c r="A2458" t="s">
        <v>223</v>
      </c>
      <c r="B2458">
        <v>36427</v>
      </c>
      <c r="C2458">
        <v>36827</v>
      </c>
      <c r="D2458" t="s">
        <v>5</v>
      </c>
      <c r="E2458" t="s">
        <v>4614</v>
      </c>
      <c r="F2458" t="s">
        <v>4615</v>
      </c>
      <c r="G2458" t="s">
        <v>4615</v>
      </c>
      <c r="H2458">
        <v>0.290037541166</v>
      </c>
      <c r="I2458">
        <v>0.31127656791399999</v>
      </c>
      <c r="J2458">
        <v>0.29286823939500001</v>
      </c>
      <c r="O2458" t="s">
        <v>4614</v>
      </c>
      <c r="P2458">
        <f t="shared" si="114"/>
        <v>8.8475411660000058E-3</v>
      </c>
      <c r="Q2458">
        <f t="shared" si="115"/>
        <v>-2.314320860000163E-4</v>
      </c>
      <c r="R2458">
        <f t="shared" si="116"/>
        <v>8.4282393949999812E-3</v>
      </c>
    </row>
    <row r="2459" spans="1:18" x14ac:dyDescent="0.25">
      <c r="A2459" t="s">
        <v>223</v>
      </c>
      <c r="B2459">
        <v>3646</v>
      </c>
      <c r="C2459">
        <v>4046</v>
      </c>
      <c r="D2459" t="s">
        <v>5</v>
      </c>
      <c r="E2459" t="s">
        <v>4616</v>
      </c>
      <c r="F2459" t="s">
        <v>4616</v>
      </c>
      <c r="G2459" t="s">
        <v>4616</v>
      </c>
      <c r="H2459">
        <v>0.24994131177699999</v>
      </c>
      <c r="I2459">
        <v>0.274108895957</v>
      </c>
      <c r="J2459">
        <v>0.23527530573300001</v>
      </c>
      <c r="O2459" t="s">
        <v>4616</v>
      </c>
      <c r="P2459">
        <f t="shared" si="114"/>
        <v>-3.1248688223000004E-2</v>
      </c>
      <c r="Q2459">
        <f t="shared" si="115"/>
        <v>-3.7399104043000009E-2</v>
      </c>
      <c r="R2459">
        <f t="shared" si="116"/>
        <v>-4.9164694267000014E-2</v>
      </c>
    </row>
    <row r="2460" spans="1:18" x14ac:dyDescent="0.25">
      <c r="A2460" t="s">
        <v>223</v>
      </c>
      <c r="B2460">
        <v>36603</v>
      </c>
      <c r="C2460">
        <v>37003</v>
      </c>
      <c r="D2460" t="s">
        <v>8</v>
      </c>
      <c r="E2460" t="s">
        <v>4617</v>
      </c>
      <c r="F2460" t="s">
        <v>4618</v>
      </c>
      <c r="G2460" t="s">
        <v>4618</v>
      </c>
      <c r="H2460">
        <v>0.29085898321100001</v>
      </c>
      <c r="I2460">
        <v>0.30047943279099998</v>
      </c>
      <c r="J2460">
        <v>0.2796669228</v>
      </c>
      <c r="O2460" t="s">
        <v>4617</v>
      </c>
      <c r="P2460">
        <f t="shared" si="114"/>
        <v>9.6689832110000151E-3</v>
      </c>
      <c r="Q2460">
        <f t="shared" si="115"/>
        <v>-1.1028567209000029E-2</v>
      </c>
      <c r="R2460">
        <f t="shared" si="116"/>
        <v>-4.773077200000031E-3</v>
      </c>
    </row>
    <row r="2461" spans="1:18" x14ac:dyDescent="0.25">
      <c r="A2461" t="s">
        <v>223</v>
      </c>
      <c r="B2461">
        <v>40013</v>
      </c>
      <c r="C2461">
        <v>40413</v>
      </c>
      <c r="D2461" t="s">
        <v>5</v>
      </c>
      <c r="E2461" t="s">
        <v>4619</v>
      </c>
      <c r="F2461" t="s">
        <v>4620</v>
      </c>
      <c r="G2461" t="s">
        <v>4620</v>
      </c>
      <c r="H2461">
        <v>0.30513275153899999</v>
      </c>
      <c r="I2461">
        <v>0.33580347988800002</v>
      </c>
      <c r="J2461">
        <v>0.30705661680500002</v>
      </c>
      <c r="O2461" t="s">
        <v>4619</v>
      </c>
      <c r="P2461">
        <f t="shared" si="114"/>
        <v>2.3942751538999996E-2</v>
      </c>
      <c r="Q2461">
        <f t="shared" si="115"/>
        <v>2.4295479888000016E-2</v>
      </c>
      <c r="R2461">
        <f t="shared" si="116"/>
        <v>2.2616616804999989E-2</v>
      </c>
    </row>
    <row r="2462" spans="1:18" x14ac:dyDescent="0.25">
      <c r="A2462" t="s">
        <v>223</v>
      </c>
      <c r="B2462">
        <v>40221</v>
      </c>
      <c r="C2462">
        <v>40621</v>
      </c>
      <c r="D2462" t="s">
        <v>8</v>
      </c>
      <c r="E2462" t="s">
        <v>4621</v>
      </c>
      <c r="F2462" t="s">
        <v>4622</v>
      </c>
      <c r="G2462" t="s">
        <v>4622</v>
      </c>
      <c r="H2462">
        <v>0.30438321512200001</v>
      </c>
      <c r="I2462">
        <v>0.32759594902400002</v>
      </c>
      <c r="J2462">
        <v>0.310548647121</v>
      </c>
      <c r="O2462" t="s">
        <v>4621</v>
      </c>
      <c r="P2462">
        <f t="shared" si="114"/>
        <v>2.319321512200001E-2</v>
      </c>
      <c r="Q2462">
        <f t="shared" si="115"/>
        <v>1.6087949024000014E-2</v>
      </c>
      <c r="R2462">
        <f t="shared" si="116"/>
        <v>2.6108647120999973E-2</v>
      </c>
    </row>
    <row r="2463" spans="1:18" x14ac:dyDescent="0.25">
      <c r="A2463" t="s">
        <v>223</v>
      </c>
      <c r="B2463">
        <v>42615</v>
      </c>
      <c r="C2463">
        <v>43015</v>
      </c>
      <c r="D2463" t="s">
        <v>8</v>
      </c>
      <c r="E2463" t="s">
        <v>4623</v>
      </c>
      <c r="F2463" t="s">
        <v>4624</v>
      </c>
      <c r="G2463" t="s">
        <v>4624</v>
      </c>
      <c r="H2463">
        <v>0.27840950712599999</v>
      </c>
      <c r="I2463">
        <v>0.30105832535799998</v>
      </c>
      <c r="J2463">
        <v>0.26649736911100003</v>
      </c>
      <c r="O2463" t="s">
        <v>4623</v>
      </c>
      <c r="P2463">
        <f t="shared" si="114"/>
        <v>-2.7804928740000068E-3</v>
      </c>
      <c r="Q2463">
        <f t="shared" si="115"/>
        <v>-1.0449674642000029E-2</v>
      </c>
      <c r="R2463">
        <f t="shared" si="116"/>
        <v>-1.7942630889E-2</v>
      </c>
    </row>
    <row r="2464" spans="1:18" x14ac:dyDescent="0.25">
      <c r="A2464" t="s">
        <v>223</v>
      </c>
      <c r="B2464">
        <v>44267</v>
      </c>
      <c r="C2464">
        <v>44667</v>
      </c>
      <c r="D2464" t="s">
        <v>5</v>
      </c>
      <c r="E2464" t="s">
        <v>4625</v>
      </c>
      <c r="F2464" t="s">
        <v>4626</v>
      </c>
      <c r="G2464" t="s">
        <v>4626</v>
      </c>
      <c r="H2464">
        <v>0.29200026419000003</v>
      </c>
      <c r="I2464">
        <v>0.32475269306499999</v>
      </c>
      <c r="J2464">
        <v>0.29544989608200001</v>
      </c>
      <c r="O2464" t="s">
        <v>4625</v>
      </c>
      <c r="P2464">
        <f t="shared" si="114"/>
        <v>1.081026419000003E-2</v>
      </c>
      <c r="Q2464">
        <f t="shared" si="115"/>
        <v>1.3244693064999979E-2</v>
      </c>
      <c r="R2464">
        <f t="shared" si="116"/>
        <v>1.1009896081999981E-2</v>
      </c>
    </row>
    <row r="2465" spans="1:18" x14ac:dyDescent="0.25">
      <c r="A2465" t="s">
        <v>223</v>
      </c>
      <c r="B2465">
        <v>45379</v>
      </c>
      <c r="C2465">
        <v>45779</v>
      </c>
      <c r="D2465" t="s">
        <v>5</v>
      </c>
      <c r="E2465" t="s">
        <v>4627</v>
      </c>
      <c r="F2465" t="s">
        <v>4628</v>
      </c>
      <c r="G2465" t="s">
        <v>4628</v>
      </c>
      <c r="H2465">
        <v>0.275586177707</v>
      </c>
      <c r="I2465">
        <v>0.30930225476599998</v>
      </c>
      <c r="J2465">
        <v>0.28409936618100001</v>
      </c>
      <c r="O2465" t="s">
        <v>4627</v>
      </c>
      <c r="P2465">
        <f t="shared" si="114"/>
        <v>-5.6038222929999937E-3</v>
      </c>
      <c r="Q2465">
        <f t="shared" si="115"/>
        <v>-2.2057452340000228E-3</v>
      </c>
      <c r="R2465">
        <f t="shared" si="116"/>
        <v>-3.4063381900001355E-4</v>
      </c>
    </row>
    <row r="2466" spans="1:18" x14ac:dyDescent="0.25">
      <c r="A2466" t="s">
        <v>223</v>
      </c>
      <c r="B2466">
        <v>47568</v>
      </c>
      <c r="C2466">
        <v>47968</v>
      </c>
      <c r="D2466" t="s">
        <v>5</v>
      </c>
      <c r="E2466" t="s">
        <v>4629</v>
      </c>
      <c r="F2466" t="s">
        <v>4629</v>
      </c>
      <c r="G2466" t="s">
        <v>4629</v>
      </c>
      <c r="H2466">
        <v>0.267626416162</v>
      </c>
      <c r="I2466">
        <v>0.30199655570099998</v>
      </c>
      <c r="J2466">
        <v>0.28944095015499999</v>
      </c>
      <c r="O2466" t="s">
        <v>4629</v>
      </c>
      <c r="P2466">
        <f t="shared" si="114"/>
        <v>-1.3563583837999993E-2</v>
      </c>
      <c r="Q2466">
        <f t="shared" si="115"/>
        <v>-9.511444299000027E-3</v>
      </c>
      <c r="R2466">
        <f t="shared" si="116"/>
        <v>5.0009501549999613E-3</v>
      </c>
    </row>
    <row r="2467" spans="1:18" x14ac:dyDescent="0.25">
      <c r="A2467" t="s">
        <v>223</v>
      </c>
      <c r="B2467">
        <v>48534</v>
      </c>
      <c r="C2467">
        <v>48934</v>
      </c>
      <c r="D2467" t="s">
        <v>8</v>
      </c>
      <c r="E2467" t="s">
        <v>4630</v>
      </c>
      <c r="F2467" t="s">
        <v>4630</v>
      </c>
      <c r="G2467" t="s">
        <v>4630</v>
      </c>
      <c r="H2467">
        <v>0.24495036318899999</v>
      </c>
      <c r="I2467">
        <v>0.27151891726999999</v>
      </c>
      <c r="J2467">
        <v>0.245201594085</v>
      </c>
      <c r="O2467" t="s">
        <v>4630</v>
      </c>
      <c r="P2467">
        <f t="shared" si="114"/>
        <v>-3.6239636811000009E-2</v>
      </c>
      <c r="Q2467">
        <f t="shared" si="115"/>
        <v>-3.9989082730000014E-2</v>
      </c>
      <c r="R2467">
        <f t="shared" si="116"/>
        <v>-3.9238405915000024E-2</v>
      </c>
    </row>
    <row r="2468" spans="1:18" x14ac:dyDescent="0.25">
      <c r="A2468" t="s">
        <v>223</v>
      </c>
      <c r="B2468">
        <v>4866</v>
      </c>
      <c r="C2468">
        <v>5266</v>
      </c>
      <c r="D2468" t="s">
        <v>8</v>
      </c>
      <c r="E2468" t="s">
        <v>4631</v>
      </c>
      <c r="F2468" t="s">
        <v>4631</v>
      </c>
      <c r="G2468" t="s">
        <v>4631</v>
      </c>
      <c r="H2468">
        <v>0.33076083000700002</v>
      </c>
      <c r="I2468">
        <v>0.38352223247299999</v>
      </c>
      <c r="J2468">
        <v>0.34410357616800002</v>
      </c>
      <c r="O2468" t="s">
        <v>4631</v>
      </c>
      <c r="P2468">
        <f t="shared" si="114"/>
        <v>4.9570830007000022E-2</v>
      </c>
      <c r="Q2468">
        <f t="shared" si="115"/>
        <v>7.2014232472999984E-2</v>
      </c>
      <c r="R2468">
        <f t="shared" si="116"/>
        <v>5.9663576167999999E-2</v>
      </c>
    </row>
    <row r="2469" spans="1:18" x14ac:dyDescent="0.25">
      <c r="A2469" t="s">
        <v>223</v>
      </c>
      <c r="B2469">
        <v>48939</v>
      </c>
      <c r="C2469">
        <v>49339</v>
      </c>
      <c r="D2469" t="s">
        <v>8</v>
      </c>
      <c r="E2469" t="s">
        <v>4632</v>
      </c>
      <c r="F2469" t="s">
        <v>4633</v>
      </c>
      <c r="G2469" t="s">
        <v>4633</v>
      </c>
      <c r="H2469">
        <v>0.28440690461500001</v>
      </c>
      <c r="I2469">
        <v>0.29715833831600003</v>
      </c>
      <c r="J2469">
        <v>0.280249048434</v>
      </c>
      <c r="O2469" t="s">
        <v>4632</v>
      </c>
      <c r="P2469">
        <f t="shared" si="114"/>
        <v>3.2169046150000158E-3</v>
      </c>
      <c r="Q2469">
        <f t="shared" si="115"/>
        <v>-1.4349661683999981E-2</v>
      </c>
      <c r="R2469">
        <f t="shared" si="116"/>
        <v>-4.1909515660000229E-3</v>
      </c>
    </row>
    <row r="2470" spans="1:18" x14ac:dyDescent="0.25">
      <c r="A2470" t="s">
        <v>223</v>
      </c>
      <c r="B2470">
        <v>51150</v>
      </c>
      <c r="C2470">
        <v>51550</v>
      </c>
      <c r="D2470" t="s">
        <v>8</v>
      </c>
      <c r="E2470" t="s">
        <v>4634</v>
      </c>
      <c r="F2470" t="s">
        <v>4634</v>
      </c>
      <c r="G2470" t="s">
        <v>4634</v>
      </c>
      <c r="H2470">
        <v>0.27182417977599999</v>
      </c>
      <c r="I2470">
        <v>0.30913462434</v>
      </c>
      <c r="J2470">
        <v>0.27278029080499999</v>
      </c>
      <c r="O2470" t="s">
        <v>4634</v>
      </c>
      <c r="P2470">
        <f t="shared" si="114"/>
        <v>-9.3658202240000099E-3</v>
      </c>
      <c r="Q2470">
        <f t="shared" si="115"/>
        <v>-2.37337566000001E-3</v>
      </c>
      <c r="R2470">
        <f t="shared" si="116"/>
        <v>-1.1659709195000034E-2</v>
      </c>
    </row>
    <row r="2471" spans="1:18" x14ac:dyDescent="0.25">
      <c r="A2471" t="s">
        <v>223</v>
      </c>
      <c r="B2471">
        <v>54616</v>
      </c>
      <c r="C2471">
        <v>55016</v>
      </c>
      <c r="D2471" t="s">
        <v>5</v>
      </c>
      <c r="E2471" t="s">
        <v>238</v>
      </c>
      <c r="F2471" t="s">
        <v>239</v>
      </c>
      <c r="G2471" t="s">
        <v>239</v>
      </c>
      <c r="H2471">
        <v>0.28161475084699999</v>
      </c>
      <c r="I2471">
        <v>0.331161925159</v>
      </c>
      <c r="J2471">
        <v>0.29889711636999999</v>
      </c>
      <c r="O2471" t="s">
        <v>238</v>
      </c>
      <c r="P2471">
        <f t="shared" si="114"/>
        <v>4.2475084699999943E-4</v>
      </c>
      <c r="Q2471">
        <f t="shared" si="115"/>
        <v>1.9653925158999996E-2</v>
      </c>
      <c r="R2471">
        <f t="shared" si="116"/>
        <v>1.4457116369999967E-2</v>
      </c>
    </row>
    <row r="2472" spans="1:18" x14ac:dyDescent="0.25">
      <c r="A2472" t="s">
        <v>223</v>
      </c>
      <c r="B2472">
        <v>55832</v>
      </c>
      <c r="C2472">
        <v>56232</v>
      </c>
      <c r="D2472" t="s">
        <v>5</v>
      </c>
      <c r="E2472" t="s">
        <v>4635</v>
      </c>
      <c r="F2472" t="s">
        <v>4636</v>
      </c>
      <c r="G2472" t="s">
        <v>4636</v>
      </c>
      <c r="H2472">
        <v>0.294156070687</v>
      </c>
      <c r="I2472">
        <v>0.335894320272</v>
      </c>
      <c r="J2472">
        <v>0.303480379917</v>
      </c>
      <c r="O2472" t="s">
        <v>4635</v>
      </c>
      <c r="P2472">
        <f t="shared" si="114"/>
        <v>1.2966070687000009E-2</v>
      </c>
      <c r="Q2472">
        <f t="shared" si="115"/>
        <v>2.4386320271999995E-2</v>
      </c>
      <c r="R2472">
        <f t="shared" si="116"/>
        <v>1.9040379916999972E-2</v>
      </c>
    </row>
    <row r="2473" spans="1:18" x14ac:dyDescent="0.25">
      <c r="A2473" t="s">
        <v>223</v>
      </c>
      <c r="B2473">
        <v>56136</v>
      </c>
      <c r="C2473">
        <v>56536</v>
      </c>
      <c r="D2473" t="s">
        <v>8</v>
      </c>
      <c r="E2473" t="s">
        <v>4637</v>
      </c>
      <c r="F2473" t="s">
        <v>4638</v>
      </c>
      <c r="G2473" t="s">
        <v>4638</v>
      </c>
      <c r="H2473">
        <v>0.29213326364800002</v>
      </c>
      <c r="I2473">
        <v>0.329997145459</v>
      </c>
      <c r="J2473">
        <v>0.31071123029999997</v>
      </c>
      <c r="O2473" t="s">
        <v>4637</v>
      </c>
      <c r="P2473">
        <f t="shared" si="114"/>
        <v>1.0943263648000023E-2</v>
      </c>
      <c r="Q2473">
        <f t="shared" si="115"/>
        <v>1.8489145458999989E-2</v>
      </c>
      <c r="R2473">
        <f t="shared" si="116"/>
        <v>2.6271230299999948E-2</v>
      </c>
    </row>
    <row r="2474" spans="1:18" x14ac:dyDescent="0.25">
      <c r="A2474" t="s">
        <v>223</v>
      </c>
      <c r="B2474">
        <v>58321</v>
      </c>
      <c r="C2474">
        <v>58721</v>
      </c>
      <c r="D2474" t="s">
        <v>5</v>
      </c>
      <c r="E2474" t="s">
        <v>4639</v>
      </c>
      <c r="F2474" t="s">
        <v>4639</v>
      </c>
      <c r="G2474" t="s">
        <v>4639</v>
      </c>
      <c r="H2474">
        <v>0.31122549243300002</v>
      </c>
      <c r="I2474">
        <v>0.34118854921300001</v>
      </c>
      <c r="J2474">
        <v>0.31426821406900002</v>
      </c>
      <c r="O2474" t="s">
        <v>4639</v>
      </c>
      <c r="P2474">
        <f t="shared" si="114"/>
        <v>3.0035492433000022E-2</v>
      </c>
      <c r="Q2474">
        <f t="shared" si="115"/>
        <v>2.9680549213000007E-2</v>
      </c>
      <c r="R2474">
        <f t="shared" si="116"/>
        <v>2.9828214068999992E-2</v>
      </c>
    </row>
    <row r="2475" spans="1:18" x14ac:dyDescent="0.25">
      <c r="A2475" t="s">
        <v>223</v>
      </c>
      <c r="B2475">
        <v>58582</v>
      </c>
      <c r="C2475">
        <v>58982</v>
      </c>
      <c r="D2475" t="s">
        <v>8</v>
      </c>
      <c r="E2475" t="s">
        <v>4640</v>
      </c>
      <c r="F2475" t="s">
        <v>4641</v>
      </c>
      <c r="G2475" t="s">
        <v>4641</v>
      </c>
      <c r="H2475">
        <v>0.244488298036</v>
      </c>
      <c r="I2475">
        <v>0.28717035923200002</v>
      </c>
      <c r="J2475">
        <v>0.24949537437399999</v>
      </c>
      <c r="O2475" t="s">
        <v>4640</v>
      </c>
      <c r="P2475">
        <f t="shared" si="114"/>
        <v>-3.6701701963999994E-2</v>
      </c>
      <c r="Q2475">
        <f t="shared" si="115"/>
        <v>-2.4337640767999991E-2</v>
      </c>
      <c r="R2475">
        <f t="shared" si="116"/>
        <v>-3.4944625626000037E-2</v>
      </c>
    </row>
    <row r="2476" spans="1:18" x14ac:dyDescent="0.25">
      <c r="A2476" t="s">
        <v>223</v>
      </c>
      <c r="B2476">
        <v>6226</v>
      </c>
      <c r="C2476">
        <v>6626</v>
      </c>
      <c r="D2476" t="s">
        <v>8</v>
      </c>
      <c r="E2476" t="s">
        <v>4642</v>
      </c>
      <c r="F2476" t="s">
        <v>4643</v>
      </c>
      <c r="G2476" t="s">
        <v>4643</v>
      </c>
      <c r="H2476">
        <v>0.24628173924999999</v>
      </c>
      <c r="I2476">
        <v>0.29368706766500002</v>
      </c>
      <c r="J2476">
        <v>0.26032747823699998</v>
      </c>
      <c r="O2476" t="s">
        <v>4642</v>
      </c>
      <c r="P2476">
        <f t="shared" si="114"/>
        <v>-3.4908260750000003E-2</v>
      </c>
      <c r="Q2476">
        <f t="shared" si="115"/>
        <v>-1.7820932334999984E-2</v>
      </c>
      <c r="R2476">
        <f t="shared" si="116"/>
        <v>-2.411252176300005E-2</v>
      </c>
    </row>
    <row r="2477" spans="1:18" x14ac:dyDescent="0.25">
      <c r="A2477" t="s">
        <v>223</v>
      </c>
      <c r="B2477">
        <v>636</v>
      </c>
      <c r="C2477">
        <v>1036</v>
      </c>
      <c r="D2477" t="s">
        <v>8</v>
      </c>
      <c r="E2477" t="s">
        <v>4644</v>
      </c>
      <c r="F2477" t="s">
        <v>4644</v>
      </c>
      <c r="G2477" t="s">
        <v>4644</v>
      </c>
      <c r="H2477">
        <v>0.23830260764799999</v>
      </c>
      <c r="I2477">
        <v>0.25872434224899998</v>
      </c>
      <c r="J2477">
        <v>0.23571917440699999</v>
      </c>
      <c r="O2477" t="s">
        <v>4644</v>
      </c>
      <c r="P2477">
        <f t="shared" si="114"/>
        <v>-4.2887392352000009E-2</v>
      </c>
      <c r="Q2477">
        <f t="shared" si="115"/>
        <v>-5.2783657751000024E-2</v>
      </c>
      <c r="R2477">
        <f t="shared" si="116"/>
        <v>-4.8720825593000033E-2</v>
      </c>
    </row>
    <row r="2478" spans="1:18" x14ac:dyDescent="0.25">
      <c r="A2478" t="s">
        <v>223</v>
      </c>
      <c r="B2478">
        <v>63847</v>
      </c>
      <c r="C2478">
        <v>64247</v>
      </c>
      <c r="D2478" t="s">
        <v>5</v>
      </c>
      <c r="E2478" t="s">
        <v>4645</v>
      </c>
      <c r="F2478" t="s">
        <v>4646</v>
      </c>
      <c r="G2478" t="s">
        <v>4646</v>
      </c>
      <c r="H2478">
        <v>0.27241393018499999</v>
      </c>
      <c r="I2478">
        <v>0.31006856154700002</v>
      </c>
      <c r="J2478">
        <v>0.27735498644399997</v>
      </c>
      <c r="O2478" t="s">
        <v>4645</v>
      </c>
      <c r="P2478">
        <f t="shared" si="114"/>
        <v>-8.7760698150000094E-3</v>
      </c>
      <c r="Q2478">
        <f t="shared" si="115"/>
        <v>-1.439438452999986E-3</v>
      </c>
      <c r="R2478">
        <f t="shared" si="116"/>
        <v>-7.0850135560000527E-3</v>
      </c>
    </row>
    <row r="2479" spans="1:18" x14ac:dyDescent="0.25">
      <c r="A2479" t="s">
        <v>223</v>
      </c>
      <c r="B2479">
        <v>64774</v>
      </c>
      <c r="C2479">
        <v>65174</v>
      </c>
      <c r="D2479" t="s">
        <v>5</v>
      </c>
      <c r="E2479" t="s">
        <v>4647</v>
      </c>
      <c r="F2479" t="s">
        <v>4648</v>
      </c>
      <c r="G2479" t="s">
        <v>4648</v>
      </c>
      <c r="H2479">
        <v>0.34783781446500001</v>
      </c>
      <c r="I2479">
        <v>0.36023541033299999</v>
      </c>
      <c r="J2479">
        <v>0.34801370695200001</v>
      </c>
      <c r="O2479" t="s">
        <v>4647</v>
      </c>
      <c r="P2479">
        <f t="shared" si="114"/>
        <v>6.664781446500001E-2</v>
      </c>
      <c r="Q2479">
        <f t="shared" si="115"/>
        <v>4.8727410332999987E-2</v>
      </c>
      <c r="R2479">
        <f t="shared" si="116"/>
        <v>6.3573706951999986E-2</v>
      </c>
    </row>
    <row r="2480" spans="1:18" x14ac:dyDescent="0.25">
      <c r="A2480" t="s">
        <v>223</v>
      </c>
      <c r="B2480">
        <v>65277</v>
      </c>
      <c r="C2480">
        <v>65677</v>
      </c>
      <c r="D2480" t="s">
        <v>8</v>
      </c>
      <c r="E2480" t="s">
        <v>4649</v>
      </c>
      <c r="F2480" t="s">
        <v>4649</v>
      </c>
      <c r="G2480" t="s">
        <v>4649</v>
      </c>
      <c r="H2480">
        <v>0.24514477748399999</v>
      </c>
      <c r="I2480">
        <v>0.29016126740699999</v>
      </c>
      <c r="J2480">
        <v>0.254709261656</v>
      </c>
      <c r="O2480" t="s">
        <v>4649</v>
      </c>
      <c r="P2480">
        <f t="shared" si="114"/>
        <v>-3.6045222516000008E-2</v>
      </c>
      <c r="Q2480">
        <f t="shared" si="115"/>
        <v>-2.1346732593000017E-2</v>
      </c>
      <c r="R2480">
        <f t="shared" si="116"/>
        <v>-2.9730738344000029E-2</v>
      </c>
    </row>
    <row r="2481" spans="1:18" x14ac:dyDescent="0.25">
      <c r="A2481" t="s">
        <v>223</v>
      </c>
      <c r="B2481">
        <v>74227</v>
      </c>
      <c r="C2481">
        <v>74627</v>
      </c>
      <c r="D2481" t="s">
        <v>5</v>
      </c>
      <c r="E2481" t="s">
        <v>4650</v>
      </c>
      <c r="F2481" t="s">
        <v>4651</v>
      </c>
      <c r="G2481" t="s">
        <v>4651</v>
      </c>
      <c r="H2481">
        <v>0.264711235948</v>
      </c>
      <c r="I2481">
        <v>0.30705306723699999</v>
      </c>
      <c r="J2481">
        <v>0.262237232253</v>
      </c>
      <c r="O2481" t="s">
        <v>4650</v>
      </c>
      <c r="P2481">
        <f t="shared" si="114"/>
        <v>-1.6478764051999994E-2</v>
      </c>
      <c r="Q2481">
        <f t="shared" si="115"/>
        <v>-4.4549327630000191E-3</v>
      </c>
      <c r="R2481">
        <f t="shared" si="116"/>
        <v>-2.220276774700003E-2</v>
      </c>
    </row>
    <row r="2482" spans="1:18" x14ac:dyDescent="0.25">
      <c r="A2482" t="s">
        <v>223</v>
      </c>
      <c r="B2482">
        <v>74672</v>
      </c>
      <c r="C2482">
        <v>75072</v>
      </c>
      <c r="D2482" t="s">
        <v>8</v>
      </c>
      <c r="E2482" t="s">
        <v>4652</v>
      </c>
      <c r="F2482" t="s">
        <v>4652</v>
      </c>
      <c r="G2482" t="s">
        <v>4652</v>
      </c>
      <c r="H2482">
        <v>0.38910740464900001</v>
      </c>
      <c r="I2482">
        <v>0.428861454576</v>
      </c>
      <c r="J2482">
        <v>0.42322605259700002</v>
      </c>
      <c r="O2482" t="s">
        <v>4652</v>
      </c>
      <c r="P2482">
        <f t="shared" si="114"/>
        <v>0.10791740464900001</v>
      </c>
      <c r="Q2482">
        <f t="shared" si="115"/>
        <v>0.11735345457599999</v>
      </c>
      <c r="R2482">
        <f t="shared" si="116"/>
        <v>0.138786052597</v>
      </c>
    </row>
    <row r="2483" spans="1:18" x14ac:dyDescent="0.25">
      <c r="A2483" t="s">
        <v>223</v>
      </c>
      <c r="B2483">
        <v>74913</v>
      </c>
      <c r="C2483">
        <v>75313</v>
      </c>
      <c r="D2483" t="s">
        <v>8</v>
      </c>
      <c r="E2483" t="s">
        <v>4653</v>
      </c>
      <c r="F2483" t="s">
        <v>4654</v>
      </c>
      <c r="G2483" t="s">
        <v>4654</v>
      </c>
      <c r="H2483">
        <v>0.31509404797099999</v>
      </c>
      <c r="I2483">
        <v>0.35581446949399997</v>
      </c>
      <c r="J2483">
        <v>0.34221168775100003</v>
      </c>
      <c r="O2483" t="s">
        <v>4653</v>
      </c>
      <c r="P2483">
        <f t="shared" si="114"/>
        <v>3.3904047970999995E-2</v>
      </c>
      <c r="Q2483">
        <f t="shared" si="115"/>
        <v>4.4306469493999967E-2</v>
      </c>
      <c r="R2483">
        <f t="shared" si="116"/>
        <v>5.7771687751E-2</v>
      </c>
    </row>
    <row r="2484" spans="1:18" x14ac:dyDescent="0.25">
      <c r="A2484" t="s">
        <v>223</v>
      </c>
      <c r="B2484">
        <v>75915</v>
      </c>
      <c r="C2484">
        <v>76315</v>
      </c>
      <c r="D2484" t="s">
        <v>5</v>
      </c>
      <c r="E2484" t="s">
        <v>240</v>
      </c>
      <c r="F2484" t="s">
        <v>240</v>
      </c>
      <c r="G2484" t="s">
        <v>240</v>
      </c>
      <c r="H2484">
        <v>0.26767738610500003</v>
      </c>
      <c r="I2484">
        <v>0.31200617533199998</v>
      </c>
      <c r="J2484">
        <v>0.27550636269200002</v>
      </c>
      <c r="O2484" t="s">
        <v>240</v>
      </c>
      <c r="P2484">
        <f t="shared" si="114"/>
        <v>-1.351261389499997E-2</v>
      </c>
      <c r="Q2484">
        <f t="shared" si="115"/>
        <v>4.9817533199997266E-4</v>
      </c>
      <c r="R2484">
        <f t="shared" si="116"/>
        <v>-8.9336373080000087E-3</v>
      </c>
    </row>
    <row r="2485" spans="1:18" x14ac:dyDescent="0.25">
      <c r="A2485" t="s">
        <v>223</v>
      </c>
      <c r="B2485">
        <v>76631</v>
      </c>
      <c r="C2485">
        <v>77031</v>
      </c>
      <c r="D2485" t="s">
        <v>8</v>
      </c>
      <c r="E2485" t="s">
        <v>4655</v>
      </c>
      <c r="F2485" t="s">
        <v>4656</v>
      </c>
      <c r="G2485" t="s">
        <v>4656</v>
      </c>
      <c r="H2485">
        <v>0.25090114671699998</v>
      </c>
      <c r="I2485">
        <v>0.288473691531</v>
      </c>
      <c r="J2485">
        <v>0.25463835991900002</v>
      </c>
      <c r="O2485" t="s">
        <v>4655</v>
      </c>
      <c r="P2485">
        <f t="shared" si="114"/>
        <v>-3.0288853283000017E-2</v>
      </c>
      <c r="Q2485">
        <f t="shared" si="115"/>
        <v>-2.3034308469000009E-2</v>
      </c>
      <c r="R2485">
        <f t="shared" si="116"/>
        <v>-2.9801640081000003E-2</v>
      </c>
    </row>
    <row r="2486" spans="1:18" x14ac:dyDescent="0.25">
      <c r="A2486" t="s">
        <v>223</v>
      </c>
      <c r="B2486">
        <v>79007</v>
      </c>
      <c r="C2486">
        <v>79407</v>
      </c>
      <c r="D2486" t="s">
        <v>5</v>
      </c>
      <c r="E2486" t="s">
        <v>4657</v>
      </c>
      <c r="F2486" t="s">
        <v>4658</v>
      </c>
      <c r="G2486" t="s">
        <v>4658</v>
      </c>
      <c r="H2486">
        <v>0.258725202642</v>
      </c>
      <c r="I2486">
        <v>0.27882102474600001</v>
      </c>
      <c r="J2486">
        <v>0.26781864743700001</v>
      </c>
      <c r="O2486" t="s">
        <v>4657</v>
      </c>
      <c r="P2486">
        <f t="shared" si="114"/>
        <v>-2.2464797357999999E-2</v>
      </c>
      <c r="Q2486">
        <f t="shared" si="115"/>
        <v>-3.2686975253999995E-2</v>
      </c>
      <c r="R2486">
        <f t="shared" si="116"/>
        <v>-1.6621352563000014E-2</v>
      </c>
    </row>
    <row r="2487" spans="1:18" x14ac:dyDescent="0.25">
      <c r="A2487" t="s">
        <v>223</v>
      </c>
      <c r="B2487">
        <v>80037</v>
      </c>
      <c r="C2487">
        <v>80437</v>
      </c>
      <c r="D2487" t="s">
        <v>5</v>
      </c>
      <c r="E2487" t="s">
        <v>4659</v>
      </c>
      <c r="F2487" t="s">
        <v>4660</v>
      </c>
      <c r="G2487" t="s">
        <v>4660</v>
      </c>
      <c r="H2487">
        <v>0.27852647155499999</v>
      </c>
      <c r="I2487">
        <v>0.27718539286400001</v>
      </c>
      <c r="J2487">
        <v>0.247790542245</v>
      </c>
      <c r="O2487" t="s">
        <v>4659</v>
      </c>
      <c r="P2487">
        <f t="shared" si="114"/>
        <v>-2.6635284450000074E-3</v>
      </c>
      <c r="Q2487">
        <f t="shared" si="115"/>
        <v>-3.4322607135999994E-2</v>
      </c>
      <c r="R2487">
        <f t="shared" si="116"/>
        <v>-3.6649457755000031E-2</v>
      </c>
    </row>
    <row r="2488" spans="1:18" x14ac:dyDescent="0.25">
      <c r="A2488" t="s">
        <v>223</v>
      </c>
      <c r="B2488">
        <v>81727</v>
      </c>
      <c r="C2488">
        <v>82127</v>
      </c>
      <c r="D2488" t="s">
        <v>5</v>
      </c>
      <c r="E2488" t="s">
        <v>4661</v>
      </c>
      <c r="F2488" t="s">
        <v>4662</v>
      </c>
      <c r="G2488" t="s">
        <v>4662</v>
      </c>
      <c r="H2488">
        <v>0.30144830122600003</v>
      </c>
      <c r="I2488">
        <v>0.31039514243600003</v>
      </c>
      <c r="J2488">
        <v>0.29530899148400003</v>
      </c>
      <c r="O2488" t="s">
        <v>4661</v>
      </c>
      <c r="P2488">
        <f t="shared" si="114"/>
        <v>2.0258301226000031E-2</v>
      </c>
      <c r="Q2488">
        <f t="shared" si="115"/>
        <v>-1.1128575639999805E-3</v>
      </c>
      <c r="R2488">
        <f t="shared" si="116"/>
        <v>1.0868991484000001E-2</v>
      </c>
    </row>
    <row r="2489" spans="1:18" x14ac:dyDescent="0.25">
      <c r="A2489" t="s">
        <v>223</v>
      </c>
      <c r="B2489">
        <v>82380</v>
      </c>
      <c r="C2489">
        <v>82780</v>
      </c>
      <c r="D2489" t="s">
        <v>8</v>
      </c>
      <c r="E2489" t="s">
        <v>4663</v>
      </c>
      <c r="F2489" t="s">
        <v>4664</v>
      </c>
      <c r="G2489" t="s">
        <v>4664</v>
      </c>
      <c r="H2489">
        <v>0.33845825642299998</v>
      </c>
      <c r="I2489">
        <v>0.33840222582200002</v>
      </c>
      <c r="J2489">
        <v>0.32151947915599999</v>
      </c>
      <c r="O2489" t="s">
        <v>4663</v>
      </c>
      <c r="P2489">
        <f t="shared" si="114"/>
        <v>5.7268256422999986E-2</v>
      </c>
      <c r="Q2489">
        <f t="shared" si="115"/>
        <v>2.6894225822000017E-2</v>
      </c>
      <c r="R2489">
        <f t="shared" si="116"/>
        <v>3.7079479155999961E-2</v>
      </c>
    </row>
    <row r="2490" spans="1:18" x14ac:dyDescent="0.25">
      <c r="A2490" t="s">
        <v>223</v>
      </c>
      <c r="B2490">
        <v>87097</v>
      </c>
      <c r="C2490">
        <v>87497</v>
      </c>
      <c r="D2490" t="s">
        <v>5</v>
      </c>
      <c r="E2490" t="s">
        <v>4665</v>
      </c>
      <c r="F2490" t="s">
        <v>4666</v>
      </c>
      <c r="G2490" t="s">
        <v>4666</v>
      </c>
      <c r="H2490">
        <v>0.28341379836199998</v>
      </c>
      <c r="I2490">
        <v>0.29765075094999999</v>
      </c>
      <c r="J2490">
        <v>0.28050862446399999</v>
      </c>
      <c r="O2490" t="s">
        <v>4665</v>
      </c>
      <c r="P2490">
        <f t="shared" si="114"/>
        <v>2.2237983619999846E-3</v>
      </c>
      <c r="Q2490">
        <f t="shared" si="115"/>
        <v>-1.385724905000002E-2</v>
      </c>
      <c r="R2490">
        <f t="shared" si="116"/>
        <v>-3.9313755360000369E-3</v>
      </c>
    </row>
    <row r="2491" spans="1:18" x14ac:dyDescent="0.25">
      <c r="A2491" t="s">
        <v>223</v>
      </c>
      <c r="B2491">
        <v>90443</v>
      </c>
      <c r="C2491">
        <v>90843</v>
      </c>
      <c r="D2491" t="s">
        <v>5</v>
      </c>
      <c r="E2491" t="s">
        <v>4667</v>
      </c>
      <c r="F2491" t="s">
        <v>4668</v>
      </c>
      <c r="G2491" t="s">
        <v>4668</v>
      </c>
      <c r="H2491">
        <v>0.350973248184</v>
      </c>
      <c r="I2491">
        <v>0.36313562087700002</v>
      </c>
      <c r="J2491">
        <v>0.348835813366</v>
      </c>
      <c r="O2491" t="s">
        <v>4667</v>
      </c>
      <c r="P2491">
        <f t="shared" si="114"/>
        <v>6.9783248184000002E-2</v>
      </c>
      <c r="Q2491">
        <f t="shared" si="115"/>
        <v>5.1627620877000013E-2</v>
      </c>
      <c r="R2491">
        <f t="shared" si="116"/>
        <v>6.4395813365999977E-2</v>
      </c>
    </row>
    <row r="2492" spans="1:18" x14ac:dyDescent="0.25">
      <c r="A2492" t="s">
        <v>223</v>
      </c>
      <c r="B2492">
        <v>90786</v>
      </c>
      <c r="C2492">
        <v>91186</v>
      </c>
      <c r="D2492" t="s">
        <v>8</v>
      </c>
      <c r="E2492" t="s">
        <v>4669</v>
      </c>
      <c r="F2492" t="s">
        <v>4670</v>
      </c>
      <c r="G2492" t="s">
        <v>4670</v>
      </c>
      <c r="H2492">
        <v>0.303866194747</v>
      </c>
      <c r="I2492">
        <v>0.31544918708500003</v>
      </c>
      <c r="J2492">
        <v>0.29519723087499999</v>
      </c>
      <c r="O2492" t="s">
        <v>4669</v>
      </c>
      <c r="P2492">
        <f t="shared" si="114"/>
        <v>2.2676194747E-2</v>
      </c>
      <c r="Q2492">
        <f t="shared" si="115"/>
        <v>3.9411870850000197E-3</v>
      </c>
      <c r="R2492">
        <f t="shared" si="116"/>
        <v>1.0757230874999968E-2</v>
      </c>
    </row>
    <row r="2493" spans="1:18" x14ac:dyDescent="0.25">
      <c r="A2493" t="s">
        <v>223</v>
      </c>
      <c r="B2493">
        <v>9345</v>
      </c>
      <c r="C2493">
        <v>9745</v>
      </c>
      <c r="D2493" t="s">
        <v>8</v>
      </c>
      <c r="E2493" t="s">
        <v>4671</v>
      </c>
      <c r="F2493" t="s">
        <v>4672</v>
      </c>
      <c r="G2493" t="s">
        <v>4672</v>
      </c>
      <c r="H2493">
        <v>0.24543412365</v>
      </c>
      <c r="I2493">
        <v>0.26021083705100001</v>
      </c>
      <c r="J2493">
        <v>0.23069205340000001</v>
      </c>
      <c r="O2493" t="s">
        <v>4671</v>
      </c>
      <c r="P2493">
        <f t="shared" si="114"/>
        <v>-3.5755876349999993E-2</v>
      </c>
      <c r="Q2493">
        <f t="shared" si="115"/>
        <v>-5.1297162948999997E-2</v>
      </c>
      <c r="R2493">
        <f t="shared" si="116"/>
        <v>-5.3747946600000013E-2</v>
      </c>
    </row>
    <row r="2494" spans="1:18" x14ac:dyDescent="0.25">
      <c r="A2494" t="s">
        <v>223</v>
      </c>
      <c r="B2494">
        <v>94852</v>
      </c>
      <c r="C2494">
        <v>95252</v>
      </c>
      <c r="D2494" t="s">
        <v>5</v>
      </c>
      <c r="E2494" t="s">
        <v>4673</v>
      </c>
      <c r="F2494" t="s">
        <v>4674</v>
      </c>
      <c r="G2494" t="s">
        <v>4674</v>
      </c>
      <c r="H2494">
        <v>0.31302381634699999</v>
      </c>
      <c r="I2494">
        <v>0.32792437795500001</v>
      </c>
      <c r="J2494">
        <v>0.30663748685300002</v>
      </c>
      <c r="O2494" t="s">
        <v>4673</v>
      </c>
      <c r="P2494">
        <f t="shared" si="114"/>
        <v>3.1833816346999999E-2</v>
      </c>
      <c r="Q2494">
        <f t="shared" si="115"/>
        <v>1.6416377955000006E-2</v>
      </c>
      <c r="R2494">
        <f t="shared" si="116"/>
        <v>2.2197486852999992E-2</v>
      </c>
    </row>
    <row r="2495" spans="1:18" x14ac:dyDescent="0.25">
      <c r="A2495" t="s">
        <v>223</v>
      </c>
      <c r="B2495">
        <v>95766</v>
      </c>
      <c r="C2495">
        <v>96166</v>
      </c>
      <c r="D2495" t="s">
        <v>8</v>
      </c>
      <c r="E2495" t="s">
        <v>4675</v>
      </c>
      <c r="F2495" t="s">
        <v>4676</v>
      </c>
      <c r="G2495" t="s">
        <v>4676</v>
      </c>
      <c r="H2495">
        <v>0.30041954621700001</v>
      </c>
      <c r="I2495">
        <v>0.32745061427400002</v>
      </c>
      <c r="J2495">
        <v>0.31543120130899999</v>
      </c>
      <c r="O2495" t="s">
        <v>4675</v>
      </c>
      <c r="P2495">
        <f t="shared" si="114"/>
        <v>1.9229546217000015E-2</v>
      </c>
      <c r="Q2495">
        <f t="shared" si="115"/>
        <v>1.5942614274000011E-2</v>
      </c>
      <c r="R2495">
        <f t="shared" si="116"/>
        <v>3.0991201308999961E-2</v>
      </c>
    </row>
    <row r="2496" spans="1:18" x14ac:dyDescent="0.25">
      <c r="A2496" t="s">
        <v>223</v>
      </c>
      <c r="B2496">
        <v>97052</v>
      </c>
      <c r="C2496">
        <v>97452</v>
      </c>
      <c r="D2496" t="s">
        <v>5</v>
      </c>
      <c r="E2496" t="s">
        <v>4677</v>
      </c>
      <c r="F2496" t="s">
        <v>4677</v>
      </c>
      <c r="G2496" t="s">
        <v>4677</v>
      </c>
      <c r="H2496">
        <v>0.25980923086399998</v>
      </c>
      <c r="I2496">
        <v>0.29295092348000001</v>
      </c>
      <c r="J2496">
        <v>0.25834413513499999</v>
      </c>
      <c r="O2496" t="s">
        <v>4677</v>
      </c>
      <c r="P2496">
        <f t="shared" si="114"/>
        <v>-2.1380769136000011E-2</v>
      </c>
      <c r="Q2496">
        <f t="shared" si="115"/>
        <v>-1.8557076519999993E-2</v>
      </c>
      <c r="R2496">
        <f t="shared" si="116"/>
        <v>-2.609586486500004E-2</v>
      </c>
    </row>
    <row r="2497" spans="1:18" x14ac:dyDescent="0.25">
      <c r="A2497" t="s">
        <v>223</v>
      </c>
      <c r="B2497">
        <v>99605</v>
      </c>
      <c r="C2497">
        <v>100005</v>
      </c>
      <c r="D2497" t="s">
        <v>5</v>
      </c>
      <c r="E2497" t="s">
        <v>4678</v>
      </c>
      <c r="F2497" t="s">
        <v>4679</v>
      </c>
      <c r="G2497" t="s">
        <v>4679</v>
      </c>
      <c r="H2497">
        <v>0.26388542596300002</v>
      </c>
      <c r="I2497">
        <v>0.28881029915099998</v>
      </c>
      <c r="J2497">
        <v>0.263378445618</v>
      </c>
      <c r="O2497" t="s">
        <v>4678</v>
      </c>
      <c r="P2497">
        <f t="shared" si="114"/>
        <v>-1.7304574036999976E-2</v>
      </c>
      <c r="Q2497">
        <f t="shared" si="115"/>
        <v>-2.2697700849000024E-2</v>
      </c>
      <c r="R2497">
        <f t="shared" si="116"/>
        <v>-2.1061554382000025E-2</v>
      </c>
    </row>
    <row r="2498" spans="1:18" x14ac:dyDescent="0.25">
      <c r="A2498" t="s">
        <v>241</v>
      </c>
      <c r="B2498">
        <v>1000727</v>
      </c>
      <c r="C2498">
        <v>1001127</v>
      </c>
      <c r="D2498" t="s">
        <v>8</v>
      </c>
      <c r="E2498" t="s">
        <v>242</v>
      </c>
      <c r="F2498" t="s">
        <v>243</v>
      </c>
      <c r="G2498" t="s">
        <v>243</v>
      </c>
      <c r="H2498">
        <v>0.30242604117799998</v>
      </c>
      <c r="I2498">
        <v>0.32463403709200001</v>
      </c>
      <c r="J2498">
        <v>0.30035348199299999</v>
      </c>
      <c r="O2498" t="s">
        <v>242</v>
      </c>
      <c r="P2498">
        <f t="shared" si="114"/>
        <v>2.1236041177999987E-2</v>
      </c>
      <c r="Q2498">
        <f t="shared" si="115"/>
        <v>1.3126037091999998E-2</v>
      </c>
      <c r="R2498">
        <f t="shared" si="116"/>
        <v>1.5913481992999967E-2</v>
      </c>
    </row>
    <row r="2499" spans="1:18" x14ac:dyDescent="0.25">
      <c r="A2499" t="s">
        <v>241</v>
      </c>
      <c r="B2499">
        <v>1003845</v>
      </c>
      <c r="C2499">
        <v>1004245</v>
      </c>
      <c r="D2499" t="s">
        <v>5</v>
      </c>
      <c r="E2499" t="s">
        <v>4680</v>
      </c>
      <c r="F2499" t="s">
        <v>4681</v>
      </c>
      <c r="G2499" t="s">
        <v>4681</v>
      </c>
      <c r="H2499">
        <v>0.27495826687699998</v>
      </c>
      <c r="I2499">
        <v>0.321299689449</v>
      </c>
      <c r="J2499">
        <v>0.27600495461399999</v>
      </c>
      <c r="O2499" t="s">
        <v>4680</v>
      </c>
      <c r="P2499">
        <f t="shared" ref="P2499:P2562" si="117">H2499-0.28119</f>
        <v>-6.2317331230000161E-3</v>
      </c>
      <c r="Q2499">
        <f t="shared" ref="Q2499:Q2562" si="118">I2499-0.311508</f>
        <v>9.7916894489999962E-3</v>
      </c>
      <c r="R2499">
        <f t="shared" ref="R2499:R2562" si="119">J2499-0.28444</f>
        <v>-8.4350453860000396E-3</v>
      </c>
    </row>
    <row r="2500" spans="1:18" x14ac:dyDescent="0.25">
      <c r="A2500" t="s">
        <v>241</v>
      </c>
      <c r="B2500">
        <v>1004016</v>
      </c>
      <c r="C2500">
        <v>1004416</v>
      </c>
      <c r="D2500" t="s">
        <v>8</v>
      </c>
      <c r="E2500" t="s">
        <v>4682</v>
      </c>
      <c r="F2500" t="s">
        <v>4682</v>
      </c>
      <c r="G2500" t="s">
        <v>4682</v>
      </c>
      <c r="H2500">
        <v>0.307240012176</v>
      </c>
      <c r="I2500">
        <v>0.35189279112999999</v>
      </c>
      <c r="J2500">
        <v>0.31576721642200001</v>
      </c>
      <c r="O2500" t="s">
        <v>4682</v>
      </c>
      <c r="P2500">
        <f t="shared" si="117"/>
        <v>2.6050012176000004E-2</v>
      </c>
      <c r="Q2500">
        <f t="shared" si="118"/>
        <v>4.0384791129999986E-2</v>
      </c>
      <c r="R2500">
        <f t="shared" si="119"/>
        <v>3.1327216421999982E-2</v>
      </c>
    </row>
    <row r="2501" spans="1:18" x14ac:dyDescent="0.25">
      <c r="A2501" t="s">
        <v>241</v>
      </c>
      <c r="B2501">
        <v>1004424</v>
      </c>
      <c r="C2501">
        <v>1004824</v>
      </c>
      <c r="D2501" t="s">
        <v>8</v>
      </c>
      <c r="E2501" t="s">
        <v>4683</v>
      </c>
      <c r="F2501" t="s">
        <v>4684</v>
      </c>
      <c r="G2501" t="s">
        <v>4684</v>
      </c>
      <c r="H2501">
        <v>0.26982203092399998</v>
      </c>
      <c r="I2501">
        <v>0.30774446733299998</v>
      </c>
      <c r="J2501">
        <v>0.27210375111599999</v>
      </c>
      <c r="O2501" t="s">
        <v>4683</v>
      </c>
      <c r="P2501">
        <f t="shared" si="117"/>
        <v>-1.1367969076000017E-2</v>
      </c>
      <c r="Q2501">
        <f t="shared" si="118"/>
        <v>-3.7635326670000246E-3</v>
      </c>
      <c r="R2501">
        <f t="shared" si="119"/>
        <v>-1.2336248884000034E-2</v>
      </c>
    </row>
    <row r="2502" spans="1:18" x14ac:dyDescent="0.25">
      <c r="A2502" t="s">
        <v>241</v>
      </c>
      <c r="B2502">
        <v>1007204</v>
      </c>
      <c r="C2502">
        <v>1007604</v>
      </c>
      <c r="D2502" t="s">
        <v>5</v>
      </c>
      <c r="E2502" t="s">
        <v>4685</v>
      </c>
      <c r="F2502" t="s">
        <v>4686</v>
      </c>
      <c r="G2502" t="s">
        <v>4686</v>
      </c>
      <c r="H2502">
        <v>0.30375043857799999</v>
      </c>
      <c r="I2502">
        <v>0.31754084944700001</v>
      </c>
      <c r="J2502">
        <v>0.295824796818</v>
      </c>
      <c r="O2502" t="s">
        <v>4685</v>
      </c>
      <c r="P2502">
        <f t="shared" si="117"/>
        <v>2.2560438577999997E-2</v>
      </c>
      <c r="Q2502">
        <f t="shared" si="118"/>
        <v>6.0328494469999994E-3</v>
      </c>
      <c r="R2502">
        <f t="shared" si="119"/>
        <v>1.1384796817999976E-2</v>
      </c>
    </row>
    <row r="2503" spans="1:18" x14ac:dyDescent="0.25">
      <c r="A2503" t="s">
        <v>241</v>
      </c>
      <c r="B2503">
        <v>1010588</v>
      </c>
      <c r="C2503">
        <v>1010988</v>
      </c>
      <c r="D2503" t="s">
        <v>5</v>
      </c>
      <c r="E2503" t="s">
        <v>4687</v>
      </c>
      <c r="F2503" t="s">
        <v>4688</v>
      </c>
      <c r="G2503" t="s">
        <v>4688</v>
      </c>
      <c r="H2503">
        <v>0.29678395286199999</v>
      </c>
      <c r="I2503">
        <v>0.32569794140800001</v>
      </c>
      <c r="J2503">
        <v>0.30035911954900002</v>
      </c>
      <c r="O2503" t="s">
        <v>4687</v>
      </c>
      <c r="P2503">
        <f t="shared" si="117"/>
        <v>1.5593952861999993E-2</v>
      </c>
      <c r="Q2503">
        <f t="shared" si="118"/>
        <v>1.4189941408000006E-2</v>
      </c>
      <c r="R2503">
        <f t="shared" si="119"/>
        <v>1.5919119548999994E-2</v>
      </c>
    </row>
    <row r="2504" spans="1:18" x14ac:dyDescent="0.25">
      <c r="A2504" t="s">
        <v>241</v>
      </c>
      <c r="B2504">
        <v>1012285</v>
      </c>
      <c r="C2504">
        <v>1012685</v>
      </c>
      <c r="D2504" t="s">
        <v>8</v>
      </c>
      <c r="E2504" t="s">
        <v>4689</v>
      </c>
      <c r="F2504" t="s">
        <v>4690</v>
      </c>
      <c r="G2504" t="s">
        <v>4690</v>
      </c>
      <c r="H2504">
        <v>0.28239540942000002</v>
      </c>
      <c r="I2504">
        <v>0.33260169811500001</v>
      </c>
      <c r="J2504">
        <v>0.291518341377</v>
      </c>
      <c r="O2504" t="s">
        <v>4689</v>
      </c>
      <c r="P2504">
        <f t="shared" si="117"/>
        <v>1.2054094200000254E-3</v>
      </c>
      <c r="Q2504">
        <f t="shared" si="118"/>
        <v>2.1093698115000004E-2</v>
      </c>
      <c r="R2504">
        <f t="shared" si="119"/>
        <v>7.0783413769999748E-3</v>
      </c>
    </row>
    <row r="2505" spans="1:18" x14ac:dyDescent="0.25">
      <c r="A2505" t="s">
        <v>241</v>
      </c>
      <c r="B2505">
        <v>1013049</v>
      </c>
      <c r="C2505">
        <v>1013449</v>
      </c>
      <c r="D2505" t="s">
        <v>5</v>
      </c>
      <c r="E2505" t="s">
        <v>4691</v>
      </c>
      <c r="F2505" t="s">
        <v>4691</v>
      </c>
      <c r="G2505" t="s">
        <v>4691</v>
      </c>
      <c r="H2505">
        <v>0.24777036864300001</v>
      </c>
      <c r="I2505">
        <v>0.281979184188</v>
      </c>
      <c r="J2505">
        <v>0.25174725230799999</v>
      </c>
      <c r="O2505" t="s">
        <v>4691</v>
      </c>
      <c r="P2505">
        <f t="shared" si="117"/>
        <v>-3.341963135699999E-2</v>
      </c>
      <c r="Q2505">
        <f t="shared" si="118"/>
        <v>-2.9528815812000009E-2</v>
      </c>
      <c r="R2505">
        <f t="shared" si="119"/>
        <v>-3.2692747692000035E-2</v>
      </c>
    </row>
    <row r="2506" spans="1:18" x14ac:dyDescent="0.25">
      <c r="A2506" t="s">
        <v>241</v>
      </c>
      <c r="B2506">
        <v>1016591</v>
      </c>
      <c r="C2506">
        <v>1016991</v>
      </c>
      <c r="D2506" t="s">
        <v>5</v>
      </c>
      <c r="E2506" t="s">
        <v>4692</v>
      </c>
      <c r="F2506" t="s">
        <v>4693</v>
      </c>
      <c r="G2506" t="s">
        <v>4693</v>
      </c>
      <c r="H2506">
        <v>0.266171451956</v>
      </c>
      <c r="I2506">
        <v>0.30848509147800002</v>
      </c>
      <c r="J2506">
        <v>0.28735244352400002</v>
      </c>
      <c r="O2506" t="s">
        <v>4692</v>
      </c>
      <c r="P2506">
        <f t="shared" si="117"/>
        <v>-1.5018548043999991E-2</v>
      </c>
      <c r="Q2506">
        <f t="shared" si="118"/>
        <v>-3.0229085219999896E-3</v>
      </c>
      <c r="R2506">
        <f t="shared" si="119"/>
        <v>2.9124435239999968E-3</v>
      </c>
    </row>
    <row r="2507" spans="1:18" x14ac:dyDescent="0.25">
      <c r="A2507" t="s">
        <v>241</v>
      </c>
      <c r="B2507">
        <v>1017588</v>
      </c>
      <c r="C2507">
        <v>1017988</v>
      </c>
      <c r="D2507" t="s">
        <v>5</v>
      </c>
      <c r="E2507" t="s">
        <v>4694</v>
      </c>
      <c r="F2507" t="s">
        <v>4695</v>
      </c>
      <c r="G2507" t="s">
        <v>4695</v>
      </c>
      <c r="H2507">
        <v>0.29122946165500002</v>
      </c>
      <c r="I2507">
        <v>0.31930527493400002</v>
      </c>
      <c r="J2507">
        <v>0.302747234516</v>
      </c>
      <c r="O2507" t="s">
        <v>4694</v>
      </c>
      <c r="P2507">
        <f t="shared" si="117"/>
        <v>1.0039461655000026E-2</v>
      </c>
      <c r="Q2507">
        <f t="shared" si="118"/>
        <v>7.7972749340000092E-3</v>
      </c>
      <c r="R2507">
        <f t="shared" si="119"/>
        <v>1.8307234515999971E-2</v>
      </c>
    </row>
    <row r="2508" spans="1:18" x14ac:dyDescent="0.25">
      <c r="A2508" t="s">
        <v>241</v>
      </c>
      <c r="B2508">
        <v>1019070</v>
      </c>
      <c r="C2508">
        <v>1019470</v>
      </c>
      <c r="D2508" t="s">
        <v>5</v>
      </c>
      <c r="E2508" t="s">
        <v>4696</v>
      </c>
      <c r="F2508" t="s">
        <v>4697</v>
      </c>
      <c r="G2508" t="s">
        <v>4697</v>
      </c>
      <c r="H2508">
        <v>0.242691062018</v>
      </c>
      <c r="I2508">
        <v>0.26261603701899999</v>
      </c>
      <c r="J2508">
        <v>0.22303452808400001</v>
      </c>
      <c r="O2508" t="s">
        <v>4696</v>
      </c>
      <c r="P2508">
        <f t="shared" si="117"/>
        <v>-3.8498937981999992E-2</v>
      </c>
      <c r="Q2508">
        <f t="shared" si="118"/>
        <v>-4.8891962981000014E-2</v>
      </c>
      <c r="R2508">
        <f t="shared" si="119"/>
        <v>-6.1405471916000015E-2</v>
      </c>
    </row>
    <row r="2509" spans="1:18" x14ac:dyDescent="0.25">
      <c r="A2509" t="s">
        <v>241</v>
      </c>
      <c r="B2509">
        <v>1021448</v>
      </c>
      <c r="C2509">
        <v>1021848</v>
      </c>
      <c r="D2509" t="s">
        <v>8</v>
      </c>
      <c r="E2509" t="s">
        <v>4698</v>
      </c>
      <c r="F2509" t="s">
        <v>4698</v>
      </c>
      <c r="G2509" t="s">
        <v>4698</v>
      </c>
      <c r="H2509">
        <v>0.24359305888400001</v>
      </c>
      <c r="I2509">
        <v>0.28831935361</v>
      </c>
      <c r="J2509">
        <v>0.250984527841</v>
      </c>
      <c r="O2509" t="s">
        <v>4698</v>
      </c>
      <c r="P2509">
        <f t="shared" si="117"/>
        <v>-3.7596941115999982E-2</v>
      </c>
      <c r="Q2509">
        <f t="shared" si="118"/>
        <v>-2.3188646390000012E-2</v>
      </c>
      <c r="R2509">
        <f t="shared" si="119"/>
        <v>-3.3455472159000021E-2</v>
      </c>
    </row>
    <row r="2510" spans="1:18" x14ac:dyDescent="0.25">
      <c r="A2510" t="s">
        <v>241</v>
      </c>
      <c r="B2510">
        <v>1021681</v>
      </c>
      <c r="C2510">
        <v>1022081</v>
      </c>
      <c r="D2510" t="s">
        <v>5</v>
      </c>
      <c r="E2510" t="s">
        <v>4699</v>
      </c>
      <c r="F2510" t="s">
        <v>4700</v>
      </c>
      <c r="G2510" t="s">
        <v>4700</v>
      </c>
      <c r="H2510">
        <v>0.29910108085699999</v>
      </c>
      <c r="I2510">
        <v>0.32853040739900002</v>
      </c>
      <c r="J2510">
        <v>0.30097733840300001</v>
      </c>
      <c r="O2510" t="s">
        <v>4699</v>
      </c>
      <c r="P2510">
        <f t="shared" si="117"/>
        <v>1.7911080856999995E-2</v>
      </c>
      <c r="Q2510">
        <f t="shared" si="118"/>
        <v>1.7022407399000017E-2</v>
      </c>
      <c r="R2510">
        <f t="shared" si="119"/>
        <v>1.6537338402999979E-2</v>
      </c>
    </row>
    <row r="2511" spans="1:18" x14ac:dyDescent="0.25">
      <c r="A2511" t="s">
        <v>241</v>
      </c>
      <c r="B2511">
        <v>1022456</v>
      </c>
      <c r="C2511">
        <v>1022856</v>
      </c>
      <c r="D2511" t="s">
        <v>8</v>
      </c>
      <c r="E2511" t="s">
        <v>4701</v>
      </c>
      <c r="F2511" t="s">
        <v>4701</v>
      </c>
      <c r="G2511" t="s">
        <v>4701</v>
      </c>
      <c r="H2511">
        <v>0.271704638414</v>
      </c>
      <c r="I2511">
        <v>0.315856336392</v>
      </c>
      <c r="J2511">
        <v>0.2771619495</v>
      </c>
      <c r="O2511" t="s">
        <v>4701</v>
      </c>
      <c r="P2511">
        <f t="shared" si="117"/>
        <v>-9.4853615859999962E-3</v>
      </c>
      <c r="Q2511">
        <f t="shared" si="118"/>
        <v>4.3483363919999962E-3</v>
      </c>
      <c r="R2511">
        <f t="shared" si="119"/>
        <v>-7.2780505000000217E-3</v>
      </c>
    </row>
    <row r="2512" spans="1:18" x14ac:dyDescent="0.25">
      <c r="A2512" t="s">
        <v>241</v>
      </c>
      <c r="B2512">
        <v>1025694</v>
      </c>
      <c r="C2512">
        <v>1026094</v>
      </c>
      <c r="D2512" t="s">
        <v>5</v>
      </c>
      <c r="E2512" t="s">
        <v>4702</v>
      </c>
      <c r="F2512" t="s">
        <v>4703</v>
      </c>
      <c r="G2512" t="s">
        <v>4703</v>
      </c>
      <c r="H2512">
        <v>0.30227656729500002</v>
      </c>
      <c r="I2512">
        <v>0.33335034139500003</v>
      </c>
      <c r="J2512">
        <v>0.32320792395600001</v>
      </c>
      <c r="O2512" t="s">
        <v>4702</v>
      </c>
      <c r="P2512">
        <f t="shared" si="117"/>
        <v>2.1086567295000025E-2</v>
      </c>
      <c r="Q2512">
        <f t="shared" si="118"/>
        <v>2.184234139500002E-2</v>
      </c>
      <c r="R2512">
        <f t="shared" si="119"/>
        <v>3.8767923955999983E-2</v>
      </c>
    </row>
    <row r="2513" spans="1:18" x14ac:dyDescent="0.25">
      <c r="A2513" t="s">
        <v>241</v>
      </c>
      <c r="B2513">
        <v>1026436</v>
      </c>
      <c r="C2513">
        <v>1026836</v>
      </c>
      <c r="D2513" t="s">
        <v>8</v>
      </c>
      <c r="E2513" t="s">
        <v>4704</v>
      </c>
      <c r="F2513" t="s">
        <v>4704</v>
      </c>
      <c r="G2513" t="s">
        <v>4704</v>
      </c>
      <c r="H2513">
        <v>0.285339836776</v>
      </c>
      <c r="I2513">
        <v>0.32313272249000002</v>
      </c>
      <c r="J2513">
        <v>0.29195140022799998</v>
      </c>
      <c r="O2513" t="s">
        <v>4704</v>
      </c>
      <c r="P2513">
        <f t="shared" si="117"/>
        <v>4.1498367760000043E-3</v>
      </c>
      <c r="Q2513">
        <f t="shared" si="118"/>
        <v>1.1624722490000017E-2</v>
      </c>
      <c r="R2513">
        <f t="shared" si="119"/>
        <v>7.5114002279999537E-3</v>
      </c>
    </row>
    <row r="2514" spans="1:18" x14ac:dyDescent="0.25">
      <c r="A2514" t="s">
        <v>241</v>
      </c>
      <c r="B2514">
        <v>1026468</v>
      </c>
      <c r="C2514">
        <v>1026868</v>
      </c>
      <c r="D2514" t="s">
        <v>5</v>
      </c>
      <c r="E2514" t="s">
        <v>4705</v>
      </c>
      <c r="F2514" t="s">
        <v>4706</v>
      </c>
      <c r="G2514" t="s">
        <v>4706</v>
      </c>
      <c r="H2514">
        <v>0.295402945764</v>
      </c>
      <c r="I2514">
        <v>0.33039321001600003</v>
      </c>
      <c r="J2514">
        <v>0.29897952709300002</v>
      </c>
      <c r="O2514" t="s">
        <v>4705</v>
      </c>
      <c r="P2514">
        <f t="shared" si="117"/>
        <v>1.4212945764000007E-2</v>
      </c>
      <c r="Q2514">
        <f t="shared" si="118"/>
        <v>1.888521001600002E-2</v>
      </c>
      <c r="R2514">
        <f t="shared" si="119"/>
        <v>1.4539527092999993E-2</v>
      </c>
    </row>
    <row r="2515" spans="1:18" x14ac:dyDescent="0.25">
      <c r="A2515" t="s">
        <v>241</v>
      </c>
      <c r="B2515">
        <v>1027170</v>
      </c>
      <c r="C2515">
        <v>1027570</v>
      </c>
      <c r="D2515" t="s">
        <v>8</v>
      </c>
      <c r="E2515" t="s">
        <v>4707</v>
      </c>
      <c r="F2515" t="s">
        <v>4708</v>
      </c>
      <c r="G2515" t="s">
        <v>4708</v>
      </c>
      <c r="H2515">
        <v>0.253006603755</v>
      </c>
      <c r="I2515">
        <v>0.28276767507200001</v>
      </c>
      <c r="J2515">
        <v>0.25671235751400001</v>
      </c>
      <c r="O2515" t="s">
        <v>4707</v>
      </c>
      <c r="P2515">
        <f t="shared" si="117"/>
        <v>-2.8183396244999992E-2</v>
      </c>
      <c r="Q2515">
        <f t="shared" si="118"/>
        <v>-2.8740324927999994E-2</v>
      </c>
      <c r="R2515">
        <f t="shared" si="119"/>
        <v>-2.7727642486000015E-2</v>
      </c>
    </row>
    <row r="2516" spans="1:18" x14ac:dyDescent="0.25">
      <c r="A2516" t="s">
        <v>241</v>
      </c>
      <c r="B2516">
        <v>1027400</v>
      </c>
      <c r="C2516">
        <v>1027800</v>
      </c>
      <c r="D2516" t="s">
        <v>5</v>
      </c>
      <c r="E2516" t="s">
        <v>4709</v>
      </c>
      <c r="F2516" t="s">
        <v>4709</v>
      </c>
      <c r="G2516" t="s">
        <v>4709</v>
      </c>
      <c r="H2516">
        <v>0.23765825368499999</v>
      </c>
      <c r="I2516">
        <v>0.284376536869</v>
      </c>
      <c r="J2516">
        <v>0.24513122439400001</v>
      </c>
      <c r="O2516" t="s">
        <v>4709</v>
      </c>
      <c r="P2516">
        <f t="shared" si="117"/>
        <v>-4.3531746315000008E-2</v>
      </c>
      <c r="Q2516">
        <f t="shared" si="118"/>
        <v>-2.7131463131000011E-2</v>
      </c>
      <c r="R2516">
        <f t="shared" si="119"/>
        <v>-3.9308775606000018E-2</v>
      </c>
    </row>
    <row r="2517" spans="1:18" x14ac:dyDescent="0.25">
      <c r="A2517" t="s">
        <v>241</v>
      </c>
      <c r="B2517">
        <v>1031591</v>
      </c>
      <c r="C2517">
        <v>1031991</v>
      </c>
      <c r="D2517" t="s">
        <v>8</v>
      </c>
      <c r="E2517" t="s">
        <v>4710</v>
      </c>
      <c r="F2517" t="s">
        <v>4711</v>
      </c>
      <c r="G2517" t="s">
        <v>4711</v>
      </c>
      <c r="H2517">
        <v>0.28699283219900001</v>
      </c>
      <c r="I2517">
        <v>0.31469239056100001</v>
      </c>
      <c r="J2517">
        <v>0.27627393141399997</v>
      </c>
      <c r="O2517" t="s">
        <v>4710</v>
      </c>
      <c r="P2517">
        <f t="shared" si="117"/>
        <v>5.8028321990000187E-3</v>
      </c>
      <c r="Q2517">
        <f t="shared" si="118"/>
        <v>3.1843905610000056E-3</v>
      </c>
      <c r="R2517">
        <f t="shared" si="119"/>
        <v>-8.1660685860000526E-3</v>
      </c>
    </row>
    <row r="2518" spans="1:18" x14ac:dyDescent="0.25">
      <c r="A2518" t="s">
        <v>241</v>
      </c>
      <c r="B2518">
        <v>1038319</v>
      </c>
      <c r="C2518">
        <v>1038719</v>
      </c>
      <c r="D2518" t="s">
        <v>5</v>
      </c>
      <c r="E2518" t="s">
        <v>4712</v>
      </c>
      <c r="F2518" t="s">
        <v>4713</v>
      </c>
      <c r="G2518" t="s">
        <v>4713</v>
      </c>
      <c r="H2518">
        <v>0.27805856958000003</v>
      </c>
      <c r="I2518">
        <v>0.31652210854000001</v>
      </c>
      <c r="J2518">
        <v>0.28442581471099998</v>
      </c>
      <c r="O2518" t="s">
        <v>4712</v>
      </c>
      <c r="P2518">
        <f t="shared" si="117"/>
        <v>-3.1314304199999698E-3</v>
      </c>
      <c r="Q2518">
        <f t="shared" si="118"/>
        <v>5.0141085400000063E-3</v>
      </c>
      <c r="R2518">
        <f t="shared" si="119"/>
        <v>-1.4185289000046009E-5</v>
      </c>
    </row>
    <row r="2519" spans="1:18" x14ac:dyDescent="0.25">
      <c r="A2519" t="s">
        <v>241</v>
      </c>
      <c r="B2519">
        <v>1039039</v>
      </c>
      <c r="C2519">
        <v>1039439</v>
      </c>
      <c r="D2519" t="s">
        <v>5</v>
      </c>
      <c r="E2519" t="s">
        <v>4714</v>
      </c>
      <c r="F2519" t="s">
        <v>4714</v>
      </c>
      <c r="G2519" t="s">
        <v>4714</v>
      </c>
      <c r="H2519">
        <v>0.251631558724</v>
      </c>
      <c r="I2519">
        <v>0.26333502221900001</v>
      </c>
      <c r="J2519">
        <v>0.21916663885099999</v>
      </c>
      <c r="O2519" t="s">
        <v>4714</v>
      </c>
      <c r="P2519">
        <f t="shared" si="117"/>
        <v>-2.9558441275999991E-2</v>
      </c>
      <c r="Q2519">
        <f t="shared" si="118"/>
        <v>-4.8172977780999993E-2</v>
      </c>
      <c r="R2519">
        <f t="shared" si="119"/>
        <v>-6.5273361149000036E-2</v>
      </c>
    </row>
    <row r="2520" spans="1:18" x14ac:dyDescent="0.25">
      <c r="A2520" t="s">
        <v>241</v>
      </c>
      <c r="B2520">
        <v>1042913</v>
      </c>
      <c r="C2520">
        <v>1043313</v>
      </c>
      <c r="D2520" t="s">
        <v>5</v>
      </c>
      <c r="E2520" t="s">
        <v>4715</v>
      </c>
      <c r="F2520" t="s">
        <v>4716</v>
      </c>
      <c r="G2520" t="s">
        <v>4716</v>
      </c>
      <c r="H2520">
        <v>0.28144572336200002</v>
      </c>
      <c r="I2520">
        <v>0.31022346701499998</v>
      </c>
      <c r="J2520">
        <v>0.27227801006300001</v>
      </c>
      <c r="O2520" t="s">
        <v>4715</v>
      </c>
      <c r="P2520">
        <f t="shared" si="117"/>
        <v>2.5572336200002654E-4</v>
      </c>
      <c r="Q2520">
        <f t="shared" si="118"/>
        <v>-1.2845329850000309E-3</v>
      </c>
      <c r="R2520">
        <f t="shared" si="119"/>
        <v>-1.2161989937000017E-2</v>
      </c>
    </row>
    <row r="2521" spans="1:18" x14ac:dyDescent="0.25">
      <c r="A2521" t="s">
        <v>241</v>
      </c>
      <c r="B2521">
        <v>1043076</v>
      </c>
      <c r="C2521">
        <v>1043476</v>
      </c>
      <c r="D2521" t="s">
        <v>8</v>
      </c>
      <c r="E2521" t="s">
        <v>4717</v>
      </c>
      <c r="F2521" t="s">
        <v>4718</v>
      </c>
      <c r="G2521" t="s">
        <v>4718</v>
      </c>
      <c r="H2521">
        <v>0.28944402161999999</v>
      </c>
      <c r="I2521">
        <v>0.31451948333500002</v>
      </c>
      <c r="J2521">
        <v>0.282068097889</v>
      </c>
      <c r="O2521" t="s">
        <v>4717</v>
      </c>
      <c r="P2521">
        <f t="shared" si="117"/>
        <v>8.2540216199999961E-3</v>
      </c>
      <c r="Q2521">
        <f t="shared" si="118"/>
        <v>3.0114833350000092E-3</v>
      </c>
      <c r="R2521">
        <f t="shared" si="119"/>
        <v>-2.3719021110000238E-3</v>
      </c>
    </row>
    <row r="2522" spans="1:18" x14ac:dyDescent="0.25">
      <c r="A2522" t="s">
        <v>241</v>
      </c>
      <c r="B2522">
        <v>1045280</v>
      </c>
      <c r="C2522">
        <v>1045680</v>
      </c>
      <c r="D2522" t="s">
        <v>5</v>
      </c>
      <c r="E2522" t="s">
        <v>4719</v>
      </c>
      <c r="F2522" t="s">
        <v>4720</v>
      </c>
      <c r="G2522" t="s">
        <v>4720</v>
      </c>
      <c r="H2522">
        <v>0.27380895912600001</v>
      </c>
      <c r="I2522">
        <v>0.300087250769</v>
      </c>
      <c r="J2522">
        <v>0.27685075718899999</v>
      </c>
      <c r="O2522" t="s">
        <v>4719</v>
      </c>
      <c r="P2522">
        <f t="shared" si="117"/>
        <v>-7.3810408739999889E-3</v>
      </c>
      <c r="Q2522">
        <f t="shared" si="118"/>
        <v>-1.1420749231000005E-2</v>
      </c>
      <c r="R2522">
        <f t="shared" si="119"/>
        <v>-7.5892428110000409E-3</v>
      </c>
    </row>
    <row r="2523" spans="1:18" x14ac:dyDescent="0.25">
      <c r="A2523" t="s">
        <v>241</v>
      </c>
      <c r="B2523">
        <v>1046379</v>
      </c>
      <c r="C2523">
        <v>1046779</v>
      </c>
      <c r="D2523" t="s">
        <v>5</v>
      </c>
      <c r="E2523" t="s">
        <v>4721</v>
      </c>
      <c r="F2523" t="s">
        <v>4722</v>
      </c>
      <c r="G2523" t="s">
        <v>4722</v>
      </c>
      <c r="H2523">
        <v>0.22930707722900001</v>
      </c>
      <c r="I2523">
        <v>0.265701575503</v>
      </c>
      <c r="J2523">
        <v>0.236718883775</v>
      </c>
      <c r="O2523" t="s">
        <v>4721</v>
      </c>
      <c r="P2523">
        <f t="shared" si="117"/>
        <v>-5.1882922770999984E-2</v>
      </c>
      <c r="Q2523">
        <f t="shared" si="118"/>
        <v>-4.5806424497000009E-2</v>
      </c>
      <c r="R2523">
        <f t="shared" si="119"/>
        <v>-4.7721116225000026E-2</v>
      </c>
    </row>
    <row r="2524" spans="1:18" x14ac:dyDescent="0.25">
      <c r="A2524" t="s">
        <v>241</v>
      </c>
      <c r="B2524">
        <v>1046531</v>
      </c>
      <c r="C2524">
        <v>1046931</v>
      </c>
      <c r="D2524" t="s">
        <v>8</v>
      </c>
      <c r="E2524" t="s">
        <v>4723</v>
      </c>
      <c r="F2524" t="s">
        <v>4724</v>
      </c>
      <c r="G2524" t="s">
        <v>4724</v>
      </c>
      <c r="H2524">
        <v>0.23093579895800001</v>
      </c>
      <c r="I2524">
        <v>0.26270422227700002</v>
      </c>
      <c r="J2524">
        <v>0.240616631508</v>
      </c>
      <c r="O2524" t="s">
        <v>4723</v>
      </c>
      <c r="P2524">
        <f t="shared" si="117"/>
        <v>-5.0254201041999985E-2</v>
      </c>
      <c r="Q2524">
        <f t="shared" si="118"/>
        <v>-4.8803777722999986E-2</v>
      </c>
      <c r="R2524">
        <f t="shared" si="119"/>
        <v>-4.3823368492000025E-2</v>
      </c>
    </row>
    <row r="2525" spans="1:18" x14ac:dyDescent="0.25">
      <c r="A2525" t="s">
        <v>241</v>
      </c>
      <c r="B2525">
        <v>1049853</v>
      </c>
      <c r="C2525">
        <v>1050253</v>
      </c>
      <c r="D2525" t="s">
        <v>5</v>
      </c>
      <c r="E2525" t="s">
        <v>4725</v>
      </c>
      <c r="F2525" t="s">
        <v>4726</v>
      </c>
      <c r="G2525" t="s">
        <v>4726</v>
      </c>
      <c r="H2525">
        <v>0.30332190185800001</v>
      </c>
      <c r="I2525">
        <v>0.30937158782000002</v>
      </c>
      <c r="J2525">
        <v>0.28886355776299999</v>
      </c>
      <c r="O2525" t="s">
        <v>4725</v>
      </c>
      <c r="P2525">
        <f t="shared" si="117"/>
        <v>2.2131901858000014E-2</v>
      </c>
      <c r="Q2525">
        <f t="shared" si="118"/>
        <v>-2.1364121799999913E-3</v>
      </c>
      <c r="R2525">
        <f t="shared" si="119"/>
        <v>4.4235577629999634E-3</v>
      </c>
    </row>
    <row r="2526" spans="1:18" x14ac:dyDescent="0.25">
      <c r="A2526" t="s">
        <v>241</v>
      </c>
      <c r="B2526">
        <v>1051548</v>
      </c>
      <c r="C2526">
        <v>1051948</v>
      </c>
      <c r="D2526" t="s">
        <v>5</v>
      </c>
      <c r="E2526" t="s">
        <v>4727</v>
      </c>
      <c r="F2526" t="s">
        <v>4728</v>
      </c>
      <c r="G2526" t="s">
        <v>4728</v>
      </c>
      <c r="H2526">
        <v>0.30256896626200003</v>
      </c>
      <c r="I2526">
        <v>0.32770133547500002</v>
      </c>
      <c r="J2526">
        <v>0.31972129300199997</v>
      </c>
      <c r="O2526" t="s">
        <v>4727</v>
      </c>
      <c r="P2526">
        <f t="shared" si="117"/>
        <v>2.1378966262000032E-2</v>
      </c>
      <c r="Q2526">
        <f t="shared" si="118"/>
        <v>1.6193335475000015E-2</v>
      </c>
      <c r="R2526">
        <f t="shared" si="119"/>
        <v>3.5281293001999947E-2</v>
      </c>
    </row>
    <row r="2527" spans="1:18" x14ac:dyDescent="0.25">
      <c r="A2527" t="s">
        <v>241</v>
      </c>
      <c r="B2527">
        <v>1052624</v>
      </c>
      <c r="C2527">
        <v>1053024</v>
      </c>
      <c r="D2527" t="s">
        <v>8</v>
      </c>
      <c r="E2527" t="s">
        <v>4729</v>
      </c>
      <c r="F2527" t="s">
        <v>4730</v>
      </c>
      <c r="G2527" t="s">
        <v>4730</v>
      </c>
      <c r="H2527">
        <v>0.28502845395400001</v>
      </c>
      <c r="I2527">
        <v>0.31702371124200002</v>
      </c>
      <c r="J2527">
        <v>0.29359024032999997</v>
      </c>
      <c r="O2527" t="s">
        <v>4729</v>
      </c>
      <c r="P2527">
        <f t="shared" si="117"/>
        <v>3.8384539540000095E-3</v>
      </c>
      <c r="Q2527">
        <f t="shared" si="118"/>
        <v>5.5157112420000098E-3</v>
      </c>
      <c r="R2527">
        <f t="shared" si="119"/>
        <v>9.150240329999948E-3</v>
      </c>
    </row>
    <row r="2528" spans="1:18" x14ac:dyDescent="0.25">
      <c r="A2528" t="s">
        <v>241</v>
      </c>
      <c r="B2528">
        <v>1058561</v>
      </c>
      <c r="C2528">
        <v>1058961</v>
      </c>
      <c r="D2528" t="s">
        <v>5</v>
      </c>
      <c r="E2528" t="s">
        <v>4731</v>
      </c>
      <c r="F2528" t="s">
        <v>4732</v>
      </c>
      <c r="G2528" t="s">
        <v>4732</v>
      </c>
      <c r="H2528">
        <v>0.28771099448199999</v>
      </c>
      <c r="I2528">
        <v>0.33082936845700001</v>
      </c>
      <c r="J2528">
        <v>0.30865052688900002</v>
      </c>
      <c r="O2528" t="s">
        <v>4731</v>
      </c>
      <c r="P2528">
        <f t="shared" si="117"/>
        <v>6.5209944819999976E-3</v>
      </c>
      <c r="Q2528">
        <f t="shared" si="118"/>
        <v>1.9321368456999999E-2</v>
      </c>
      <c r="R2528">
        <f t="shared" si="119"/>
        <v>2.4210526888999995E-2</v>
      </c>
    </row>
    <row r="2529" spans="1:18" x14ac:dyDescent="0.25">
      <c r="A2529" t="s">
        <v>241</v>
      </c>
      <c r="B2529">
        <v>1059874</v>
      </c>
      <c r="C2529">
        <v>1060274</v>
      </c>
      <c r="D2529" t="s">
        <v>5</v>
      </c>
      <c r="E2529" t="s">
        <v>4733</v>
      </c>
      <c r="F2529" t="s">
        <v>4733</v>
      </c>
      <c r="G2529" t="s">
        <v>4733</v>
      </c>
      <c r="H2529">
        <v>0.297793578133</v>
      </c>
      <c r="I2529">
        <v>0.30665111497000003</v>
      </c>
      <c r="J2529">
        <v>0.28788407254999998</v>
      </c>
      <c r="O2529" t="s">
        <v>4733</v>
      </c>
      <c r="P2529">
        <f t="shared" si="117"/>
        <v>1.6603578133000008E-2</v>
      </c>
      <c r="Q2529">
        <f t="shared" si="118"/>
        <v>-4.85688502999998E-3</v>
      </c>
      <c r="R2529">
        <f t="shared" si="119"/>
        <v>3.4440725499999547E-3</v>
      </c>
    </row>
    <row r="2530" spans="1:18" x14ac:dyDescent="0.25">
      <c r="A2530" t="s">
        <v>241</v>
      </c>
      <c r="B2530">
        <v>1061430</v>
      </c>
      <c r="C2530">
        <v>1061830</v>
      </c>
      <c r="D2530" t="s">
        <v>5</v>
      </c>
      <c r="E2530" t="s">
        <v>4734</v>
      </c>
      <c r="F2530" t="s">
        <v>4735</v>
      </c>
      <c r="G2530" t="s">
        <v>4735</v>
      </c>
      <c r="H2530">
        <v>0.28869600594</v>
      </c>
      <c r="I2530">
        <v>0.31744043733900001</v>
      </c>
      <c r="J2530">
        <v>0.307148210704</v>
      </c>
      <c r="O2530" t="s">
        <v>4734</v>
      </c>
      <c r="P2530">
        <f t="shared" si="117"/>
        <v>7.5060059400000045E-3</v>
      </c>
      <c r="Q2530">
        <f t="shared" si="118"/>
        <v>5.9324373390000074E-3</v>
      </c>
      <c r="R2530">
        <f t="shared" si="119"/>
        <v>2.2708210703999976E-2</v>
      </c>
    </row>
    <row r="2531" spans="1:18" x14ac:dyDescent="0.25">
      <c r="A2531" t="s">
        <v>241</v>
      </c>
      <c r="B2531">
        <v>1062969</v>
      </c>
      <c r="C2531">
        <v>1063369</v>
      </c>
      <c r="D2531" t="s">
        <v>5</v>
      </c>
      <c r="E2531" t="s">
        <v>4736</v>
      </c>
      <c r="F2531" t="s">
        <v>4737</v>
      </c>
      <c r="G2531" t="s">
        <v>4737</v>
      </c>
      <c r="H2531">
        <v>0.308427018449</v>
      </c>
      <c r="I2531">
        <v>0.32633646253499998</v>
      </c>
      <c r="J2531">
        <v>0.29029352389300001</v>
      </c>
      <c r="O2531" t="s">
        <v>4736</v>
      </c>
      <c r="P2531">
        <f t="shared" si="117"/>
        <v>2.7237018449000006E-2</v>
      </c>
      <c r="Q2531">
        <f t="shared" si="118"/>
        <v>1.4828462534999975E-2</v>
      </c>
      <c r="R2531">
        <f t="shared" si="119"/>
        <v>5.8535238929999789E-3</v>
      </c>
    </row>
    <row r="2532" spans="1:18" x14ac:dyDescent="0.25">
      <c r="A2532" t="s">
        <v>241</v>
      </c>
      <c r="B2532">
        <v>1064850</v>
      </c>
      <c r="C2532">
        <v>1065250</v>
      </c>
      <c r="D2532" t="s">
        <v>5</v>
      </c>
      <c r="E2532" t="s">
        <v>4738</v>
      </c>
      <c r="F2532" t="s">
        <v>4739</v>
      </c>
      <c r="G2532" t="s">
        <v>4739</v>
      </c>
      <c r="H2532">
        <v>0.26520414315200003</v>
      </c>
      <c r="I2532">
        <v>0.31866693925099998</v>
      </c>
      <c r="J2532">
        <v>0.276281794719</v>
      </c>
      <c r="O2532" t="s">
        <v>4738</v>
      </c>
      <c r="P2532">
        <f t="shared" si="117"/>
        <v>-1.5985856847999969E-2</v>
      </c>
      <c r="Q2532">
        <f t="shared" si="118"/>
        <v>7.1589392509999739E-3</v>
      </c>
      <c r="R2532">
        <f t="shared" si="119"/>
        <v>-8.1582052810000305E-3</v>
      </c>
    </row>
    <row r="2533" spans="1:18" x14ac:dyDescent="0.25">
      <c r="A2533" t="s">
        <v>241</v>
      </c>
      <c r="B2533">
        <v>1068926</v>
      </c>
      <c r="C2533">
        <v>1069326</v>
      </c>
      <c r="D2533" t="s">
        <v>5</v>
      </c>
      <c r="E2533" t="s">
        <v>4740</v>
      </c>
      <c r="F2533" t="s">
        <v>4741</v>
      </c>
      <c r="G2533" t="s">
        <v>4741</v>
      </c>
      <c r="H2533">
        <v>0.28890169434200003</v>
      </c>
      <c r="I2533">
        <v>0.30704352162800003</v>
      </c>
      <c r="J2533">
        <v>0.28657855909300001</v>
      </c>
      <c r="O2533" t="s">
        <v>4740</v>
      </c>
      <c r="P2533">
        <f t="shared" si="117"/>
        <v>7.7116943420000306E-3</v>
      </c>
      <c r="Q2533">
        <f t="shared" si="118"/>
        <v>-4.4644783719999803E-3</v>
      </c>
      <c r="R2533">
        <f t="shared" si="119"/>
        <v>2.1385590929999809E-3</v>
      </c>
    </row>
    <row r="2534" spans="1:18" x14ac:dyDescent="0.25">
      <c r="A2534" t="s">
        <v>241</v>
      </c>
      <c r="B2534">
        <v>1070093</v>
      </c>
      <c r="C2534">
        <v>1070493</v>
      </c>
      <c r="D2534" t="s">
        <v>8</v>
      </c>
      <c r="E2534" t="s">
        <v>4742</v>
      </c>
      <c r="F2534" t="s">
        <v>4743</v>
      </c>
      <c r="G2534" t="s">
        <v>4743</v>
      </c>
      <c r="H2534">
        <v>0.27311057757599999</v>
      </c>
      <c r="I2534">
        <v>0.30207467850300002</v>
      </c>
      <c r="J2534">
        <v>0.26747471518799998</v>
      </c>
      <c r="O2534" t="s">
        <v>4742</v>
      </c>
      <c r="P2534">
        <f t="shared" si="117"/>
        <v>-8.0794224240000045E-3</v>
      </c>
      <c r="Q2534">
        <f t="shared" si="118"/>
        <v>-9.4333214969999912E-3</v>
      </c>
      <c r="R2534">
        <f t="shared" si="119"/>
        <v>-1.6965284812000048E-2</v>
      </c>
    </row>
    <row r="2535" spans="1:18" x14ac:dyDescent="0.25">
      <c r="A2535" t="s">
        <v>241</v>
      </c>
      <c r="B2535">
        <v>107304</v>
      </c>
      <c r="C2535">
        <v>107704</v>
      </c>
      <c r="D2535" t="s">
        <v>5</v>
      </c>
      <c r="E2535" t="s">
        <v>4744</v>
      </c>
      <c r="F2535" t="s">
        <v>4745</v>
      </c>
      <c r="G2535" t="s">
        <v>4745</v>
      </c>
      <c r="H2535">
        <v>0.28307635217900001</v>
      </c>
      <c r="I2535">
        <v>0.31121082298500002</v>
      </c>
      <c r="J2535">
        <v>0.29363923169700001</v>
      </c>
      <c r="O2535" t="s">
        <v>4744</v>
      </c>
      <c r="P2535">
        <f t="shared" si="117"/>
        <v>1.8863521790000171E-3</v>
      </c>
      <c r="Q2535">
        <f t="shared" si="118"/>
        <v>-2.9717701499998306E-4</v>
      </c>
      <c r="R2535">
        <f t="shared" si="119"/>
        <v>9.1992316969999877E-3</v>
      </c>
    </row>
    <row r="2536" spans="1:18" x14ac:dyDescent="0.25">
      <c r="A2536" t="s">
        <v>241</v>
      </c>
      <c r="B2536">
        <v>1075282</v>
      </c>
      <c r="C2536">
        <v>1075682</v>
      </c>
      <c r="D2536" t="s">
        <v>8</v>
      </c>
      <c r="E2536" t="s">
        <v>4746</v>
      </c>
      <c r="F2536" t="s">
        <v>4746</v>
      </c>
      <c r="G2536" t="s">
        <v>4746</v>
      </c>
      <c r="H2536">
        <v>0.24176206126800001</v>
      </c>
      <c r="I2536">
        <v>0.27513573162299998</v>
      </c>
      <c r="J2536">
        <v>0.23414726842200001</v>
      </c>
      <c r="O2536" t="s">
        <v>4746</v>
      </c>
      <c r="P2536">
        <f t="shared" si="117"/>
        <v>-3.9427938731999984E-2</v>
      </c>
      <c r="Q2536">
        <f t="shared" si="118"/>
        <v>-3.6372268377000028E-2</v>
      </c>
      <c r="R2536">
        <f t="shared" si="119"/>
        <v>-5.0292731578000016E-2</v>
      </c>
    </row>
    <row r="2537" spans="1:18" x14ac:dyDescent="0.25">
      <c r="A2537" t="s">
        <v>241</v>
      </c>
      <c r="B2537">
        <v>1075944</v>
      </c>
      <c r="C2537">
        <v>1076344</v>
      </c>
      <c r="D2537" t="s">
        <v>5</v>
      </c>
      <c r="E2537" t="s">
        <v>4747</v>
      </c>
      <c r="F2537" t="s">
        <v>4748</v>
      </c>
      <c r="G2537" t="s">
        <v>4748</v>
      </c>
      <c r="H2537">
        <v>0.28557181816499999</v>
      </c>
      <c r="I2537">
        <v>0.31311957906900001</v>
      </c>
      <c r="J2537">
        <v>0.28231729839000003</v>
      </c>
      <c r="O2537" t="s">
        <v>4747</v>
      </c>
      <c r="P2537">
        <f t="shared" si="117"/>
        <v>4.3818181649999954E-3</v>
      </c>
      <c r="Q2537">
        <f t="shared" si="118"/>
        <v>1.611579069000002E-3</v>
      </c>
      <c r="R2537">
        <f t="shared" si="119"/>
        <v>-2.1227016099999996E-3</v>
      </c>
    </row>
    <row r="2538" spans="1:18" x14ac:dyDescent="0.25">
      <c r="A2538" t="s">
        <v>241</v>
      </c>
      <c r="B2538">
        <v>1076304</v>
      </c>
      <c r="C2538">
        <v>1076704</v>
      </c>
      <c r="D2538" t="s">
        <v>5</v>
      </c>
      <c r="E2538" t="s">
        <v>4749</v>
      </c>
      <c r="F2538" t="s">
        <v>4749</v>
      </c>
      <c r="G2538" t="s">
        <v>4749</v>
      </c>
      <c r="H2538">
        <v>0.27455353524499998</v>
      </c>
      <c r="I2538">
        <v>0.30407511238000001</v>
      </c>
      <c r="J2538">
        <v>0.26099139917600001</v>
      </c>
      <c r="O2538" t="s">
        <v>4749</v>
      </c>
      <c r="P2538">
        <f t="shared" si="117"/>
        <v>-6.6364647550000155E-3</v>
      </c>
      <c r="Q2538">
        <f t="shared" si="118"/>
        <v>-7.4328876199999949E-3</v>
      </c>
      <c r="R2538">
        <f t="shared" si="119"/>
        <v>-2.3448600824000021E-2</v>
      </c>
    </row>
    <row r="2539" spans="1:18" x14ac:dyDescent="0.25">
      <c r="A2539" t="s">
        <v>241</v>
      </c>
      <c r="B2539">
        <v>1076399</v>
      </c>
      <c r="C2539">
        <v>1076799</v>
      </c>
      <c r="D2539" t="s">
        <v>8</v>
      </c>
      <c r="E2539" t="s">
        <v>4750</v>
      </c>
      <c r="F2539" t="s">
        <v>4751</v>
      </c>
      <c r="G2539" t="s">
        <v>4751</v>
      </c>
      <c r="H2539">
        <v>0.25926682084800001</v>
      </c>
      <c r="I2539">
        <v>0.28701524820199997</v>
      </c>
      <c r="J2539">
        <v>0.24590692922499999</v>
      </c>
      <c r="O2539" t="s">
        <v>4750</v>
      </c>
      <c r="P2539">
        <f t="shared" si="117"/>
        <v>-2.1923179151999983E-2</v>
      </c>
      <c r="Q2539">
        <f t="shared" si="118"/>
        <v>-2.4492751798000034E-2</v>
      </c>
      <c r="R2539">
        <f t="shared" si="119"/>
        <v>-3.8533070775000039E-2</v>
      </c>
    </row>
    <row r="2540" spans="1:18" x14ac:dyDescent="0.25">
      <c r="A2540" t="s">
        <v>241</v>
      </c>
      <c r="B2540">
        <v>107958</v>
      </c>
      <c r="C2540">
        <v>108358</v>
      </c>
      <c r="D2540" t="s">
        <v>8</v>
      </c>
      <c r="E2540" t="s">
        <v>4752</v>
      </c>
      <c r="F2540" t="s">
        <v>4753</v>
      </c>
      <c r="G2540" t="s">
        <v>4753</v>
      </c>
      <c r="H2540">
        <v>0.25301906876300001</v>
      </c>
      <c r="I2540">
        <v>0.27659679975399998</v>
      </c>
      <c r="J2540">
        <v>0.24149510856699999</v>
      </c>
      <c r="O2540" t="s">
        <v>4752</v>
      </c>
      <c r="P2540">
        <f t="shared" si="117"/>
        <v>-2.8170931236999985E-2</v>
      </c>
      <c r="Q2540">
        <f t="shared" si="118"/>
        <v>-3.4911200246000029E-2</v>
      </c>
      <c r="R2540">
        <f t="shared" si="119"/>
        <v>-4.2944891433000038E-2</v>
      </c>
    </row>
    <row r="2541" spans="1:18" x14ac:dyDescent="0.25">
      <c r="A2541" t="s">
        <v>241</v>
      </c>
      <c r="B2541">
        <v>1080106</v>
      </c>
      <c r="C2541">
        <v>1080506</v>
      </c>
      <c r="D2541" t="s">
        <v>8</v>
      </c>
      <c r="E2541" t="s">
        <v>4754</v>
      </c>
      <c r="F2541" t="s">
        <v>4755</v>
      </c>
      <c r="G2541" t="s">
        <v>4755</v>
      </c>
      <c r="H2541">
        <v>0.25686488177599998</v>
      </c>
      <c r="I2541">
        <v>0.28304604921499998</v>
      </c>
      <c r="J2541">
        <v>0.240417554714</v>
      </c>
      <c r="O2541" t="s">
        <v>4754</v>
      </c>
      <c r="P2541">
        <f t="shared" si="117"/>
        <v>-2.432511822400002E-2</v>
      </c>
      <c r="Q2541">
        <f t="shared" si="118"/>
        <v>-2.8461950785000023E-2</v>
      </c>
      <c r="R2541">
        <f t="shared" si="119"/>
        <v>-4.4022445286000023E-2</v>
      </c>
    </row>
    <row r="2542" spans="1:18" x14ac:dyDescent="0.25">
      <c r="A2542" t="s">
        <v>241</v>
      </c>
      <c r="B2542">
        <v>1080146</v>
      </c>
      <c r="C2542">
        <v>1080546</v>
      </c>
      <c r="D2542" t="s">
        <v>5</v>
      </c>
      <c r="E2542" t="s">
        <v>4756</v>
      </c>
      <c r="F2542" t="s">
        <v>4756</v>
      </c>
      <c r="G2542" t="s">
        <v>4756</v>
      </c>
      <c r="H2542">
        <v>0.25796463422499999</v>
      </c>
      <c r="I2542">
        <v>0.28686900954700001</v>
      </c>
      <c r="J2542">
        <v>0.24476210553200001</v>
      </c>
      <c r="O2542" t="s">
        <v>4756</v>
      </c>
      <c r="P2542">
        <f t="shared" si="117"/>
        <v>-2.3225365775000006E-2</v>
      </c>
      <c r="Q2542">
        <f t="shared" si="118"/>
        <v>-2.4638990452999998E-2</v>
      </c>
      <c r="R2542">
        <f t="shared" si="119"/>
        <v>-3.9677894468000019E-2</v>
      </c>
    </row>
    <row r="2543" spans="1:18" x14ac:dyDescent="0.25">
      <c r="A2543" t="s">
        <v>241</v>
      </c>
      <c r="B2543">
        <v>1082529</v>
      </c>
      <c r="C2543">
        <v>1082929</v>
      </c>
      <c r="D2543" t="s">
        <v>5</v>
      </c>
      <c r="E2543" t="s">
        <v>4757</v>
      </c>
      <c r="F2543" t="s">
        <v>4758</v>
      </c>
      <c r="G2543" t="s">
        <v>4758</v>
      </c>
      <c r="H2543">
        <v>0.27709481086600002</v>
      </c>
      <c r="I2543">
        <v>0.31127652253999999</v>
      </c>
      <c r="J2543">
        <v>0.27762994635900001</v>
      </c>
      <c r="O2543" t="s">
        <v>4757</v>
      </c>
      <c r="P2543">
        <f t="shared" si="117"/>
        <v>-4.0951891339999769E-3</v>
      </c>
      <c r="Q2543">
        <f t="shared" si="118"/>
        <v>-2.3147746000001801E-4</v>
      </c>
      <c r="R2543">
        <f t="shared" si="119"/>
        <v>-6.8100536410000134E-3</v>
      </c>
    </row>
    <row r="2544" spans="1:18" x14ac:dyDescent="0.25">
      <c r="A2544" t="s">
        <v>241</v>
      </c>
      <c r="B2544">
        <v>1084664</v>
      </c>
      <c r="C2544">
        <v>1085064</v>
      </c>
      <c r="D2544" t="s">
        <v>8</v>
      </c>
      <c r="E2544" t="s">
        <v>4759</v>
      </c>
      <c r="F2544" t="s">
        <v>4760</v>
      </c>
      <c r="G2544" t="s">
        <v>4760</v>
      </c>
      <c r="H2544">
        <v>0.28366909045700001</v>
      </c>
      <c r="I2544">
        <v>0.30234602313499997</v>
      </c>
      <c r="J2544">
        <v>0.26641994483800002</v>
      </c>
      <c r="O2544" t="s">
        <v>4759</v>
      </c>
      <c r="P2544">
        <f t="shared" si="117"/>
        <v>2.4790904570000105E-3</v>
      </c>
      <c r="Q2544">
        <f t="shared" si="118"/>
        <v>-9.1619768650000322E-3</v>
      </c>
      <c r="R2544">
        <f t="shared" si="119"/>
        <v>-1.8020055162000004E-2</v>
      </c>
    </row>
    <row r="2545" spans="1:18" x14ac:dyDescent="0.25">
      <c r="A2545" t="s">
        <v>241</v>
      </c>
      <c r="B2545">
        <v>1089245</v>
      </c>
      <c r="C2545">
        <v>1089645</v>
      </c>
      <c r="D2545" t="s">
        <v>5</v>
      </c>
      <c r="E2545" t="s">
        <v>4761</v>
      </c>
      <c r="F2545" t="s">
        <v>4761</v>
      </c>
      <c r="G2545" t="s">
        <v>4761</v>
      </c>
      <c r="H2545">
        <v>0.23268088474900001</v>
      </c>
      <c r="I2545">
        <v>0.24764387439900001</v>
      </c>
      <c r="J2545">
        <v>0.22003760524099999</v>
      </c>
      <c r="O2545" t="s">
        <v>4761</v>
      </c>
      <c r="P2545">
        <f t="shared" si="117"/>
        <v>-4.850911525099999E-2</v>
      </c>
      <c r="Q2545">
        <f t="shared" si="118"/>
        <v>-6.3864125600999994E-2</v>
      </c>
      <c r="R2545">
        <f t="shared" si="119"/>
        <v>-6.4402394759000031E-2</v>
      </c>
    </row>
    <row r="2546" spans="1:18" x14ac:dyDescent="0.25">
      <c r="A2546" t="s">
        <v>241</v>
      </c>
      <c r="B2546">
        <v>1090028</v>
      </c>
      <c r="C2546">
        <v>1090428</v>
      </c>
      <c r="D2546" t="s">
        <v>5</v>
      </c>
      <c r="E2546" t="s">
        <v>4762</v>
      </c>
      <c r="F2546" t="s">
        <v>4762</v>
      </c>
      <c r="G2546" t="s">
        <v>4762</v>
      </c>
      <c r="H2546">
        <v>0.25118847642100001</v>
      </c>
      <c r="I2546">
        <v>0.25593699261500003</v>
      </c>
      <c r="J2546">
        <v>0.22218881156299999</v>
      </c>
      <c r="O2546" t="s">
        <v>4762</v>
      </c>
      <c r="P2546">
        <f t="shared" si="117"/>
        <v>-3.0001523578999989E-2</v>
      </c>
      <c r="Q2546">
        <f t="shared" si="118"/>
        <v>-5.5571007384999982E-2</v>
      </c>
      <c r="R2546">
        <f t="shared" si="119"/>
        <v>-6.2251188437000032E-2</v>
      </c>
    </row>
    <row r="2547" spans="1:18" x14ac:dyDescent="0.25">
      <c r="A2547" t="s">
        <v>241</v>
      </c>
      <c r="B2547">
        <v>10910</v>
      </c>
      <c r="C2547">
        <v>11310</v>
      </c>
      <c r="D2547" t="s">
        <v>8</v>
      </c>
      <c r="E2547" t="s">
        <v>4763</v>
      </c>
      <c r="F2547" t="s">
        <v>4764</v>
      </c>
      <c r="G2547" t="s">
        <v>4764</v>
      </c>
      <c r="H2547">
        <v>0.25002931729</v>
      </c>
      <c r="I2547">
        <v>0.29802784919699998</v>
      </c>
      <c r="J2547">
        <v>0.25099168121799997</v>
      </c>
      <c r="O2547" t="s">
        <v>4763</v>
      </c>
      <c r="P2547">
        <f t="shared" si="117"/>
        <v>-3.1160682709999998E-2</v>
      </c>
      <c r="Q2547">
        <f t="shared" si="118"/>
        <v>-1.3480150803000024E-2</v>
      </c>
      <c r="R2547">
        <f t="shared" si="119"/>
        <v>-3.3448318782000053E-2</v>
      </c>
    </row>
    <row r="2548" spans="1:18" x14ac:dyDescent="0.25">
      <c r="A2548" t="s">
        <v>241</v>
      </c>
      <c r="B2548">
        <v>110496</v>
      </c>
      <c r="C2548">
        <v>110896</v>
      </c>
      <c r="D2548" t="s">
        <v>5</v>
      </c>
      <c r="E2548" t="s">
        <v>4765</v>
      </c>
      <c r="F2548" t="s">
        <v>4765</v>
      </c>
      <c r="G2548" t="s">
        <v>4765</v>
      </c>
      <c r="H2548">
        <v>0.323951386176</v>
      </c>
      <c r="I2548">
        <v>0.36454700347000002</v>
      </c>
      <c r="J2548">
        <v>0.34807222191199999</v>
      </c>
      <c r="O2548" t="s">
        <v>4765</v>
      </c>
      <c r="P2548">
        <f t="shared" si="117"/>
        <v>4.2761386176000005E-2</v>
      </c>
      <c r="Q2548">
        <f t="shared" si="118"/>
        <v>5.3039003470000012E-2</v>
      </c>
      <c r="R2548">
        <f t="shared" si="119"/>
        <v>6.3632221911999964E-2</v>
      </c>
    </row>
    <row r="2549" spans="1:18" x14ac:dyDescent="0.25">
      <c r="A2549" t="s">
        <v>241</v>
      </c>
      <c r="B2549">
        <v>111891</v>
      </c>
      <c r="C2549">
        <v>112291</v>
      </c>
      <c r="D2549" t="s">
        <v>5</v>
      </c>
      <c r="E2549" t="s">
        <v>4766</v>
      </c>
      <c r="F2549" t="s">
        <v>4766</v>
      </c>
      <c r="G2549" t="s">
        <v>4766</v>
      </c>
      <c r="H2549">
        <v>0.28617134790900001</v>
      </c>
      <c r="I2549">
        <v>0.304602913521</v>
      </c>
      <c r="J2549">
        <v>0.28050952613399999</v>
      </c>
      <c r="O2549" t="s">
        <v>4766</v>
      </c>
      <c r="P2549">
        <f t="shared" si="117"/>
        <v>4.9813479090000112E-3</v>
      </c>
      <c r="Q2549">
        <f t="shared" si="118"/>
        <v>-6.905086479000011E-3</v>
      </c>
      <c r="R2549">
        <f t="shared" si="119"/>
        <v>-3.9304738660000393E-3</v>
      </c>
    </row>
    <row r="2550" spans="1:18" x14ac:dyDescent="0.25">
      <c r="A2550" t="s">
        <v>241</v>
      </c>
      <c r="B2550">
        <v>114531</v>
      </c>
      <c r="C2550">
        <v>114931</v>
      </c>
      <c r="D2550" t="s">
        <v>5</v>
      </c>
      <c r="E2550" t="s">
        <v>4767</v>
      </c>
      <c r="F2550" t="s">
        <v>4768</v>
      </c>
      <c r="G2550" t="s">
        <v>4768</v>
      </c>
      <c r="H2550">
        <v>0.28177544090899997</v>
      </c>
      <c r="I2550">
        <v>0.30061321914200001</v>
      </c>
      <c r="J2550">
        <v>0.28371213592599998</v>
      </c>
      <c r="O2550" t="s">
        <v>4767</v>
      </c>
      <c r="P2550">
        <f t="shared" si="117"/>
        <v>5.8544090899997903E-4</v>
      </c>
      <c r="Q2550">
        <f t="shared" si="118"/>
        <v>-1.0894780857999997E-2</v>
      </c>
      <c r="R2550">
        <f t="shared" si="119"/>
        <v>-7.2786407400005082E-4</v>
      </c>
    </row>
    <row r="2551" spans="1:18" x14ac:dyDescent="0.25">
      <c r="A2551" t="s">
        <v>241</v>
      </c>
      <c r="B2551">
        <v>115288</v>
      </c>
      <c r="C2551">
        <v>115688</v>
      </c>
      <c r="D2551" t="s">
        <v>8</v>
      </c>
      <c r="E2551" t="s">
        <v>4769</v>
      </c>
      <c r="F2551" t="s">
        <v>4769</v>
      </c>
      <c r="G2551" t="s">
        <v>4769</v>
      </c>
      <c r="H2551">
        <v>0.32318168997800001</v>
      </c>
      <c r="I2551">
        <v>0.348221164197</v>
      </c>
      <c r="J2551">
        <v>0.333603397794</v>
      </c>
      <c r="O2551" t="s">
        <v>4769</v>
      </c>
      <c r="P2551">
        <f t="shared" si="117"/>
        <v>4.1991689978000013E-2</v>
      </c>
      <c r="Q2551">
        <f t="shared" si="118"/>
        <v>3.6713164196999992E-2</v>
      </c>
      <c r="R2551">
        <f t="shared" si="119"/>
        <v>4.9163397793999974E-2</v>
      </c>
    </row>
    <row r="2552" spans="1:18" x14ac:dyDescent="0.25">
      <c r="A2552" t="s">
        <v>241</v>
      </c>
      <c r="B2552">
        <v>115859</v>
      </c>
      <c r="C2552">
        <v>116259</v>
      </c>
      <c r="D2552" t="s">
        <v>8</v>
      </c>
      <c r="E2552" t="s">
        <v>4770</v>
      </c>
      <c r="F2552" t="s">
        <v>4771</v>
      </c>
      <c r="G2552" t="s">
        <v>4771</v>
      </c>
      <c r="H2552">
        <v>0.28768634229899998</v>
      </c>
      <c r="I2552">
        <v>0.32033595178300001</v>
      </c>
      <c r="J2552">
        <v>0.29392685595899998</v>
      </c>
      <c r="O2552" t="s">
        <v>4770</v>
      </c>
      <c r="P2552">
        <f t="shared" si="117"/>
        <v>6.4963422989999797E-3</v>
      </c>
      <c r="Q2552">
        <f t="shared" si="118"/>
        <v>8.8279517829999987E-3</v>
      </c>
      <c r="R2552">
        <f t="shared" si="119"/>
        <v>9.4868559589999513E-3</v>
      </c>
    </row>
    <row r="2553" spans="1:18" x14ac:dyDescent="0.25">
      <c r="A2553" t="s">
        <v>241</v>
      </c>
      <c r="B2553">
        <v>120759</v>
      </c>
      <c r="C2553">
        <v>121159</v>
      </c>
      <c r="D2553" t="s">
        <v>5</v>
      </c>
      <c r="E2553" t="s">
        <v>4772</v>
      </c>
      <c r="F2553" t="s">
        <v>4773</v>
      </c>
      <c r="G2553" t="s">
        <v>4773</v>
      </c>
      <c r="H2553">
        <v>0.27706704281299999</v>
      </c>
      <c r="I2553">
        <v>0.30981876976799999</v>
      </c>
      <c r="J2553">
        <v>0.29503536265300001</v>
      </c>
      <c r="O2553" t="s">
        <v>4772</v>
      </c>
      <c r="P2553">
        <f t="shared" si="117"/>
        <v>-4.1229571870000092E-3</v>
      </c>
      <c r="Q2553">
        <f t="shared" si="118"/>
        <v>-1.6892302320000163E-3</v>
      </c>
      <c r="R2553">
        <f t="shared" si="119"/>
        <v>1.0595362652999984E-2</v>
      </c>
    </row>
    <row r="2554" spans="1:18" x14ac:dyDescent="0.25">
      <c r="A2554" t="s">
        <v>241</v>
      </c>
      <c r="B2554">
        <v>122069</v>
      </c>
      <c r="C2554">
        <v>122469</v>
      </c>
      <c r="D2554" t="s">
        <v>8</v>
      </c>
      <c r="E2554" t="s">
        <v>4774</v>
      </c>
      <c r="F2554" t="s">
        <v>4774</v>
      </c>
      <c r="G2554" t="s">
        <v>4774</v>
      </c>
      <c r="H2554">
        <v>0.34434756897399998</v>
      </c>
      <c r="I2554">
        <v>0.370166227184</v>
      </c>
      <c r="J2554">
        <v>0.36294488947800002</v>
      </c>
      <c r="O2554" t="s">
        <v>4774</v>
      </c>
      <c r="P2554">
        <f t="shared" si="117"/>
        <v>6.3157568973999989E-2</v>
      </c>
      <c r="Q2554">
        <f t="shared" si="118"/>
        <v>5.8658227183999989E-2</v>
      </c>
      <c r="R2554">
        <f t="shared" si="119"/>
        <v>7.8504889477999995E-2</v>
      </c>
    </row>
    <row r="2555" spans="1:18" x14ac:dyDescent="0.25">
      <c r="A2555" t="s">
        <v>241</v>
      </c>
      <c r="B2555">
        <v>123149</v>
      </c>
      <c r="C2555">
        <v>123549</v>
      </c>
      <c r="D2555" t="s">
        <v>5</v>
      </c>
      <c r="E2555" t="s">
        <v>4775</v>
      </c>
      <c r="F2555" t="s">
        <v>4776</v>
      </c>
      <c r="G2555" t="s">
        <v>4776</v>
      </c>
      <c r="H2555">
        <v>0.27900291249199999</v>
      </c>
      <c r="I2555">
        <v>0.30466468449700002</v>
      </c>
      <c r="J2555">
        <v>0.304146447293</v>
      </c>
      <c r="O2555" t="s">
        <v>4775</v>
      </c>
      <c r="P2555">
        <f t="shared" si="117"/>
        <v>-2.1870875080000074E-3</v>
      </c>
      <c r="Q2555">
        <f t="shared" si="118"/>
        <v>-6.8433155029999915E-3</v>
      </c>
      <c r="R2555">
        <f t="shared" si="119"/>
        <v>1.9706447292999973E-2</v>
      </c>
    </row>
    <row r="2556" spans="1:18" x14ac:dyDescent="0.25">
      <c r="A2556" t="s">
        <v>241</v>
      </c>
      <c r="B2556">
        <v>123391</v>
      </c>
      <c r="C2556">
        <v>123791</v>
      </c>
      <c r="D2556" t="s">
        <v>8</v>
      </c>
      <c r="E2556" t="s">
        <v>4777</v>
      </c>
      <c r="F2556" t="s">
        <v>4778</v>
      </c>
      <c r="G2556" t="s">
        <v>4778</v>
      </c>
      <c r="H2556">
        <v>0.28729894101600001</v>
      </c>
      <c r="I2556">
        <v>0.34354524366599998</v>
      </c>
      <c r="J2556">
        <v>0.319573965929</v>
      </c>
      <c r="O2556" t="s">
        <v>4777</v>
      </c>
      <c r="P2556">
        <f t="shared" si="117"/>
        <v>6.1089410160000135E-3</v>
      </c>
      <c r="Q2556">
        <f t="shared" si="118"/>
        <v>3.203724366599997E-2</v>
      </c>
      <c r="R2556">
        <f t="shared" si="119"/>
        <v>3.5133965928999977E-2</v>
      </c>
    </row>
    <row r="2557" spans="1:18" x14ac:dyDescent="0.25">
      <c r="A2557" t="s">
        <v>241</v>
      </c>
      <c r="B2557">
        <v>124060</v>
      </c>
      <c r="C2557">
        <v>124460</v>
      </c>
      <c r="D2557" t="s">
        <v>5</v>
      </c>
      <c r="E2557" t="s">
        <v>4779</v>
      </c>
      <c r="F2557" t="s">
        <v>4779</v>
      </c>
      <c r="G2557" t="s">
        <v>4779</v>
      </c>
      <c r="H2557">
        <v>0.30570333153000001</v>
      </c>
      <c r="I2557">
        <v>0.35385331101700002</v>
      </c>
      <c r="J2557">
        <v>0.33186263069499999</v>
      </c>
      <c r="O2557" t="s">
        <v>4779</v>
      </c>
      <c r="P2557">
        <f t="shared" si="117"/>
        <v>2.4513331530000015E-2</v>
      </c>
      <c r="Q2557">
        <f t="shared" si="118"/>
        <v>4.2345311017000009E-2</v>
      </c>
      <c r="R2557">
        <f t="shared" si="119"/>
        <v>4.7422630694999968E-2</v>
      </c>
    </row>
    <row r="2558" spans="1:18" x14ac:dyDescent="0.25">
      <c r="A2558" t="s">
        <v>241</v>
      </c>
      <c r="B2558">
        <v>124498</v>
      </c>
      <c r="C2558">
        <v>124898</v>
      </c>
      <c r="D2558" t="s">
        <v>8</v>
      </c>
      <c r="E2558" t="s">
        <v>4780</v>
      </c>
      <c r="F2558" t="s">
        <v>4781</v>
      </c>
      <c r="G2558" t="s">
        <v>4781</v>
      </c>
      <c r="H2558">
        <v>0.25396645374600002</v>
      </c>
      <c r="I2558">
        <v>0.29772171020499999</v>
      </c>
      <c r="J2558">
        <v>0.281619903743</v>
      </c>
      <c r="O2558" t="s">
        <v>4780</v>
      </c>
      <c r="P2558">
        <f t="shared" si="117"/>
        <v>-2.7223546253999975E-2</v>
      </c>
      <c r="Q2558">
        <f t="shared" si="118"/>
        <v>-1.3786289795000017E-2</v>
      </c>
      <c r="R2558">
        <f t="shared" si="119"/>
        <v>-2.8200962570000265E-3</v>
      </c>
    </row>
    <row r="2559" spans="1:18" x14ac:dyDescent="0.25">
      <c r="A2559" t="s">
        <v>241</v>
      </c>
      <c r="B2559">
        <v>129683</v>
      </c>
      <c r="C2559">
        <v>130083</v>
      </c>
      <c r="D2559" t="s">
        <v>8</v>
      </c>
      <c r="E2559" t="s">
        <v>4782</v>
      </c>
      <c r="F2559" t="s">
        <v>4783</v>
      </c>
      <c r="G2559" t="s">
        <v>4783</v>
      </c>
      <c r="H2559">
        <v>0.263106172867</v>
      </c>
      <c r="I2559">
        <v>0.26866045638899999</v>
      </c>
      <c r="J2559">
        <v>0.25019394304600001</v>
      </c>
      <c r="O2559" t="s">
        <v>4782</v>
      </c>
      <c r="P2559">
        <f t="shared" si="117"/>
        <v>-1.8083827132999997E-2</v>
      </c>
      <c r="Q2559">
        <f t="shared" si="118"/>
        <v>-4.2847543611000016E-2</v>
      </c>
      <c r="R2559">
        <f t="shared" si="119"/>
        <v>-3.4246056954000015E-2</v>
      </c>
    </row>
    <row r="2560" spans="1:18" x14ac:dyDescent="0.25">
      <c r="A2560" t="s">
        <v>241</v>
      </c>
      <c r="B2560">
        <v>131325</v>
      </c>
      <c r="C2560">
        <v>131725</v>
      </c>
      <c r="D2560" t="s">
        <v>8</v>
      </c>
      <c r="E2560" t="s">
        <v>4784</v>
      </c>
      <c r="F2560" t="s">
        <v>4785</v>
      </c>
      <c r="G2560" t="s">
        <v>4785</v>
      </c>
      <c r="H2560">
        <v>0.29890296328799998</v>
      </c>
      <c r="I2560">
        <v>0.30773958712799998</v>
      </c>
      <c r="J2560">
        <v>0.28695805463899998</v>
      </c>
      <c r="O2560" t="s">
        <v>4784</v>
      </c>
      <c r="P2560">
        <f t="shared" si="117"/>
        <v>1.7712963287999983E-2</v>
      </c>
      <c r="Q2560">
        <f t="shared" si="118"/>
        <v>-3.7684128720000265E-3</v>
      </c>
      <c r="R2560">
        <f t="shared" si="119"/>
        <v>2.5180546389999559E-3</v>
      </c>
    </row>
    <row r="2561" spans="1:18" x14ac:dyDescent="0.25">
      <c r="A2561" t="s">
        <v>241</v>
      </c>
      <c r="B2561">
        <v>139934</v>
      </c>
      <c r="C2561">
        <v>140334</v>
      </c>
      <c r="D2561" t="s">
        <v>5</v>
      </c>
      <c r="E2561" t="s">
        <v>4786</v>
      </c>
      <c r="F2561" t="s">
        <v>4786</v>
      </c>
      <c r="G2561" t="s">
        <v>4786</v>
      </c>
      <c r="H2561">
        <v>0.28431965056800002</v>
      </c>
      <c r="I2561">
        <v>0.316003673002</v>
      </c>
      <c r="J2561">
        <v>0.27126284565800002</v>
      </c>
      <c r="O2561" t="s">
        <v>4786</v>
      </c>
      <c r="P2561">
        <f t="shared" si="117"/>
        <v>3.1296505680000197E-3</v>
      </c>
      <c r="Q2561">
        <f t="shared" si="118"/>
        <v>4.4956730019999891E-3</v>
      </c>
      <c r="R2561">
        <f t="shared" si="119"/>
        <v>-1.3177154342000008E-2</v>
      </c>
    </row>
    <row r="2562" spans="1:18" x14ac:dyDescent="0.25">
      <c r="A2562" t="s">
        <v>241</v>
      </c>
      <c r="B2562">
        <v>14073</v>
      </c>
      <c r="C2562">
        <v>14473</v>
      </c>
      <c r="D2562" t="s">
        <v>5</v>
      </c>
      <c r="E2562" t="s">
        <v>4787</v>
      </c>
      <c r="F2562" t="s">
        <v>4788</v>
      </c>
      <c r="G2562" t="s">
        <v>4788</v>
      </c>
      <c r="H2562">
        <v>0.275855711251</v>
      </c>
      <c r="I2562">
        <v>0.29940567430100001</v>
      </c>
      <c r="J2562">
        <v>0.263110502139</v>
      </c>
      <c r="O2562" t="s">
        <v>4787</v>
      </c>
      <c r="P2562">
        <f t="shared" si="117"/>
        <v>-5.3342887489999935E-3</v>
      </c>
      <c r="Q2562">
        <f t="shared" si="118"/>
        <v>-1.2102325698999994E-2</v>
      </c>
      <c r="R2562">
        <f t="shared" si="119"/>
        <v>-2.1329497861000024E-2</v>
      </c>
    </row>
    <row r="2563" spans="1:18" x14ac:dyDescent="0.25">
      <c r="A2563" t="s">
        <v>241</v>
      </c>
      <c r="B2563">
        <v>141587</v>
      </c>
      <c r="C2563">
        <v>141987</v>
      </c>
      <c r="D2563" t="s">
        <v>5</v>
      </c>
      <c r="E2563" t="s">
        <v>4789</v>
      </c>
      <c r="F2563" t="s">
        <v>4790</v>
      </c>
      <c r="G2563" t="s">
        <v>4790</v>
      </c>
      <c r="H2563">
        <v>0.27596348151599998</v>
      </c>
      <c r="I2563">
        <v>0.31834342874600002</v>
      </c>
      <c r="J2563">
        <v>0.27266457948799999</v>
      </c>
      <c r="O2563" t="s">
        <v>4789</v>
      </c>
      <c r="P2563">
        <f t="shared" ref="P2563:P2626" si="120">H2563-0.28119</f>
        <v>-5.2265184840000201E-3</v>
      </c>
      <c r="Q2563">
        <f t="shared" ref="Q2563:Q2626" si="121">I2563-0.311508</f>
        <v>6.8354287460000163E-3</v>
      </c>
      <c r="R2563">
        <f t="shared" ref="R2563:R2626" si="122">J2563-0.28444</f>
        <v>-1.1775420512000034E-2</v>
      </c>
    </row>
    <row r="2564" spans="1:18" x14ac:dyDescent="0.25">
      <c r="A2564" t="s">
        <v>241</v>
      </c>
      <c r="B2564">
        <v>142046</v>
      </c>
      <c r="C2564">
        <v>142446</v>
      </c>
      <c r="D2564" t="s">
        <v>8</v>
      </c>
      <c r="E2564" t="s">
        <v>4791</v>
      </c>
      <c r="F2564" t="s">
        <v>4792</v>
      </c>
      <c r="G2564" t="s">
        <v>4792</v>
      </c>
      <c r="H2564">
        <v>0.26334707796599999</v>
      </c>
      <c r="I2564">
        <v>0.281904763728</v>
      </c>
      <c r="J2564">
        <v>0.249298748337</v>
      </c>
      <c r="O2564" t="s">
        <v>4791</v>
      </c>
      <c r="P2564">
        <f t="shared" si="120"/>
        <v>-1.7842922034000008E-2</v>
      </c>
      <c r="Q2564">
        <f t="shared" si="121"/>
        <v>-2.9603236272000011E-2</v>
      </c>
      <c r="R2564">
        <f t="shared" si="122"/>
        <v>-3.5141251663000028E-2</v>
      </c>
    </row>
    <row r="2565" spans="1:18" x14ac:dyDescent="0.25">
      <c r="A2565" t="s">
        <v>241</v>
      </c>
      <c r="B2565">
        <v>142400</v>
      </c>
      <c r="C2565">
        <v>142800</v>
      </c>
      <c r="D2565" t="s">
        <v>5</v>
      </c>
      <c r="E2565" t="s">
        <v>4793</v>
      </c>
      <c r="F2565" t="s">
        <v>4793</v>
      </c>
      <c r="G2565" t="s">
        <v>4793</v>
      </c>
      <c r="H2565">
        <v>0.24087392818200001</v>
      </c>
      <c r="I2565">
        <v>0.26687758751200003</v>
      </c>
      <c r="J2565">
        <v>0.23944945372599999</v>
      </c>
      <c r="O2565" t="s">
        <v>4793</v>
      </c>
      <c r="P2565">
        <f t="shared" si="120"/>
        <v>-4.0316071817999982E-2</v>
      </c>
      <c r="Q2565">
        <f t="shared" si="121"/>
        <v>-4.4630412487999982E-2</v>
      </c>
      <c r="R2565">
        <f t="shared" si="122"/>
        <v>-4.4990546274000037E-2</v>
      </c>
    </row>
    <row r="2566" spans="1:18" x14ac:dyDescent="0.25">
      <c r="A2566" t="s">
        <v>241</v>
      </c>
      <c r="B2566">
        <v>144608</v>
      </c>
      <c r="C2566">
        <v>145008</v>
      </c>
      <c r="D2566" t="s">
        <v>8</v>
      </c>
      <c r="E2566" t="s">
        <v>4794</v>
      </c>
      <c r="F2566" t="s">
        <v>4795</v>
      </c>
      <c r="G2566" t="s">
        <v>4795</v>
      </c>
      <c r="H2566">
        <v>0.27468190439000001</v>
      </c>
      <c r="I2566">
        <v>0.31073802206700002</v>
      </c>
      <c r="J2566">
        <v>0.285988532081</v>
      </c>
      <c r="O2566" t="s">
        <v>4794</v>
      </c>
      <c r="P2566">
        <f t="shared" si="120"/>
        <v>-6.5080956099999865E-3</v>
      </c>
      <c r="Q2566">
        <f t="shared" si="121"/>
        <v>-7.6997793299998785E-4</v>
      </c>
      <c r="R2566">
        <f t="shared" si="122"/>
        <v>1.5485320809999759E-3</v>
      </c>
    </row>
    <row r="2567" spans="1:18" x14ac:dyDescent="0.25">
      <c r="A2567" t="s">
        <v>241</v>
      </c>
      <c r="B2567">
        <v>147729</v>
      </c>
      <c r="C2567">
        <v>148129</v>
      </c>
      <c r="D2567" t="s">
        <v>5</v>
      </c>
      <c r="E2567" t="s">
        <v>4796</v>
      </c>
      <c r="F2567" t="s">
        <v>4797</v>
      </c>
      <c r="G2567" t="s">
        <v>4797</v>
      </c>
      <c r="H2567">
        <v>0.32811089944100003</v>
      </c>
      <c r="I2567">
        <v>0.38164207764000002</v>
      </c>
      <c r="J2567">
        <v>0.341163815185</v>
      </c>
      <c r="O2567" t="s">
        <v>4796</v>
      </c>
      <c r="P2567">
        <f t="shared" si="120"/>
        <v>4.692089944100003E-2</v>
      </c>
      <c r="Q2567">
        <f t="shared" si="121"/>
        <v>7.0134077640000014E-2</v>
      </c>
      <c r="R2567">
        <f t="shared" si="122"/>
        <v>5.6723815184999971E-2</v>
      </c>
    </row>
    <row r="2568" spans="1:18" x14ac:dyDescent="0.25">
      <c r="A2568" t="s">
        <v>241</v>
      </c>
      <c r="B2568">
        <v>148388</v>
      </c>
      <c r="C2568">
        <v>148788</v>
      </c>
      <c r="D2568" t="s">
        <v>5</v>
      </c>
      <c r="E2568" t="s">
        <v>244</v>
      </c>
      <c r="F2568" t="s">
        <v>245</v>
      </c>
      <c r="G2568" t="s">
        <v>245</v>
      </c>
      <c r="H2568">
        <v>0.26552502475700002</v>
      </c>
      <c r="I2568">
        <v>0.28120888259299998</v>
      </c>
      <c r="J2568">
        <v>0.26268676180400002</v>
      </c>
      <c r="O2568" t="s">
        <v>244</v>
      </c>
      <c r="P2568">
        <f t="shared" si="120"/>
        <v>-1.5664975242999979E-2</v>
      </c>
      <c r="Q2568">
        <f t="shared" si="121"/>
        <v>-3.0299117407000031E-2</v>
      </c>
      <c r="R2568">
        <f t="shared" si="122"/>
        <v>-2.1753238196000002E-2</v>
      </c>
    </row>
    <row r="2569" spans="1:18" x14ac:dyDescent="0.25">
      <c r="A2569" t="s">
        <v>241</v>
      </c>
      <c r="B2569">
        <v>148764</v>
      </c>
      <c r="C2569">
        <v>149164</v>
      </c>
      <c r="D2569" t="s">
        <v>5</v>
      </c>
      <c r="E2569" t="s">
        <v>4798</v>
      </c>
      <c r="F2569" t="s">
        <v>4798</v>
      </c>
      <c r="G2569" t="s">
        <v>4798</v>
      </c>
      <c r="H2569">
        <v>0.31942518781899998</v>
      </c>
      <c r="I2569">
        <v>0.34427865184799999</v>
      </c>
      <c r="J2569">
        <v>0.32481806132899999</v>
      </c>
      <c r="O2569" t="s">
        <v>4798</v>
      </c>
      <c r="P2569">
        <f t="shared" si="120"/>
        <v>3.8235187818999983E-2</v>
      </c>
      <c r="Q2569">
        <f t="shared" si="121"/>
        <v>3.2770651847999988E-2</v>
      </c>
      <c r="R2569">
        <f t="shared" si="122"/>
        <v>4.0378061328999959E-2</v>
      </c>
    </row>
    <row r="2570" spans="1:18" x14ac:dyDescent="0.25">
      <c r="A2570" t="s">
        <v>241</v>
      </c>
      <c r="B2570">
        <v>149316</v>
      </c>
      <c r="C2570">
        <v>149716</v>
      </c>
      <c r="D2570" t="s">
        <v>5</v>
      </c>
      <c r="E2570" t="s">
        <v>4799</v>
      </c>
      <c r="F2570" t="s">
        <v>4799</v>
      </c>
      <c r="G2570" t="s">
        <v>4799</v>
      </c>
      <c r="H2570">
        <v>0.29123900849399997</v>
      </c>
      <c r="I2570">
        <v>0.30764390263699998</v>
      </c>
      <c r="J2570">
        <v>0.29310006544</v>
      </c>
      <c r="O2570" t="s">
        <v>4799</v>
      </c>
      <c r="P2570">
        <f t="shared" si="120"/>
        <v>1.0049008493999978E-2</v>
      </c>
      <c r="Q2570">
        <f t="shared" si="121"/>
        <v>-3.8640973630000297E-3</v>
      </c>
      <c r="R2570">
        <f t="shared" si="122"/>
        <v>8.6600654399999755E-3</v>
      </c>
    </row>
    <row r="2571" spans="1:18" x14ac:dyDescent="0.25">
      <c r="A2571" t="s">
        <v>241</v>
      </c>
      <c r="B2571">
        <v>14959</v>
      </c>
      <c r="C2571">
        <v>15359</v>
      </c>
      <c r="D2571" t="s">
        <v>8</v>
      </c>
      <c r="E2571" t="s">
        <v>4800</v>
      </c>
      <c r="F2571" t="s">
        <v>4801</v>
      </c>
      <c r="G2571" t="s">
        <v>4801</v>
      </c>
      <c r="H2571">
        <v>0.248165430464</v>
      </c>
      <c r="I2571">
        <v>0.27674707356799999</v>
      </c>
      <c r="J2571">
        <v>0.24681336883499999</v>
      </c>
      <c r="O2571" t="s">
        <v>4800</v>
      </c>
      <c r="P2571">
        <f t="shared" si="120"/>
        <v>-3.3024569535999998E-2</v>
      </c>
      <c r="Q2571">
        <f t="shared" si="121"/>
        <v>-3.4760926432000017E-2</v>
      </c>
      <c r="R2571">
        <f t="shared" si="122"/>
        <v>-3.7626631165000035E-2</v>
      </c>
    </row>
    <row r="2572" spans="1:18" x14ac:dyDescent="0.25">
      <c r="A2572" t="s">
        <v>241</v>
      </c>
      <c r="B2572">
        <v>150063</v>
      </c>
      <c r="C2572">
        <v>150463</v>
      </c>
      <c r="D2572" t="s">
        <v>5</v>
      </c>
      <c r="E2572" t="s">
        <v>4802</v>
      </c>
      <c r="F2572" t="s">
        <v>4803</v>
      </c>
      <c r="G2572" t="s">
        <v>4803</v>
      </c>
      <c r="H2572">
        <v>0.229411646947</v>
      </c>
      <c r="I2572">
        <v>0.26177711986000002</v>
      </c>
      <c r="J2572">
        <v>0.241305076368</v>
      </c>
      <c r="O2572" t="s">
        <v>4802</v>
      </c>
      <c r="P2572">
        <f t="shared" si="120"/>
        <v>-5.1778353052999992E-2</v>
      </c>
      <c r="Q2572">
        <f t="shared" si="121"/>
        <v>-4.9730880139999989E-2</v>
      </c>
      <c r="R2572">
        <f t="shared" si="122"/>
        <v>-4.3134923632000027E-2</v>
      </c>
    </row>
    <row r="2573" spans="1:18" x14ac:dyDescent="0.25">
      <c r="A2573" t="s">
        <v>241</v>
      </c>
      <c r="B2573">
        <v>152622</v>
      </c>
      <c r="C2573">
        <v>153022</v>
      </c>
      <c r="D2573" t="s">
        <v>5</v>
      </c>
      <c r="E2573" t="s">
        <v>4804</v>
      </c>
      <c r="F2573" t="s">
        <v>4805</v>
      </c>
      <c r="G2573" t="s">
        <v>4805</v>
      </c>
      <c r="H2573">
        <v>0.29327059049199999</v>
      </c>
      <c r="I2573">
        <v>0.29014471884800003</v>
      </c>
      <c r="J2573">
        <v>0.27416469823599998</v>
      </c>
      <c r="O2573" t="s">
        <v>4804</v>
      </c>
      <c r="P2573">
        <f t="shared" si="120"/>
        <v>1.2080590491999998E-2</v>
      </c>
      <c r="Q2573">
        <f t="shared" si="121"/>
        <v>-2.136328115199998E-2</v>
      </c>
      <c r="R2573">
        <f t="shared" si="122"/>
        <v>-1.0275301764000044E-2</v>
      </c>
    </row>
    <row r="2574" spans="1:18" x14ac:dyDescent="0.25">
      <c r="A2574" t="s">
        <v>241</v>
      </c>
      <c r="B2574">
        <v>154129</v>
      </c>
      <c r="C2574">
        <v>154529</v>
      </c>
      <c r="D2574" t="s">
        <v>5</v>
      </c>
      <c r="E2574" t="s">
        <v>4806</v>
      </c>
      <c r="F2574" t="s">
        <v>4806</v>
      </c>
      <c r="G2574" t="s">
        <v>4806</v>
      </c>
      <c r="H2574">
        <v>0.25841159977</v>
      </c>
      <c r="I2574">
        <v>0.278862385303</v>
      </c>
      <c r="J2574">
        <v>0.23925808247200001</v>
      </c>
      <c r="O2574" t="s">
        <v>4806</v>
      </c>
      <c r="P2574">
        <f t="shared" si="120"/>
        <v>-2.2778400229999995E-2</v>
      </c>
      <c r="Q2574">
        <f t="shared" si="121"/>
        <v>-3.2645614697000003E-2</v>
      </c>
      <c r="R2574">
        <f t="shared" si="122"/>
        <v>-4.5181917528000021E-2</v>
      </c>
    </row>
    <row r="2575" spans="1:18" x14ac:dyDescent="0.25">
      <c r="A2575" t="s">
        <v>241</v>
      </c>
      <c r="B2575">
        <v>155812</v>
      </c>
      <c r="C2575">
        <v>156212</v>
      </c>
      <c r="D2575" t="s">
        <v>5</v>
      </c>
      <c r="E2575" t="s">
        <v>4807</v>
      </c>
      <c r="F2575" t="s">
        <v>4808</v>
      </c>
      <c r="G2575" t="s">
        <v>4808</v>
      </c>
      <c r="H2575">
        <v>0.27600005164699998</v>
      </c>
      <c r="I2575">
        <v>0.30185285571999998</v>
      </c>
      <c r="J2575">
        <v>0.265014917254</v>
      </c>
      <c r="O2575" t="s">
        <v>4807</v>
      </c>
      <c r="P2575">
        <f t="shared" si="120"/>
        <v>-5.1899483530000179E-3</v>
      </c>
      <c r="Q2575">
        <f t="shared" si="121"/>
        <v>-9.6551442800000276E-3</v>
      </c>
      <c r="R2575">
        <f t="shared" si="122"/>
        <v>-1.9425082746000022E-2</v>
      </c>
    </row>
    <row r="2576" spans="1:18" x14ac:dyDescent="0.25">
      <c r="A2576" t="s">
        <v>241</v>
      </c>
      <c r="B2576">
        <v>157085</v>
      </c>
      <c r="C2576">
        <v>157485</v>
      </c>
      <c r="D2576" t="s">
        <v>5</v>
      </c>
      <c r="E2576" t="s">
        <v>4809</v>
      </c>
      <c r="F2576" t="s">
        <v>4810</v>
      </c>
      <c r="G2576" t="s">
        <v>4810</v>
      </c>
      <c r="H2576">
        <v>0.23687574993800001</v>
      </c>
      <c r="I2576">
        <v>0.26995195020000001</v>
      </c>
      <c r="J2576">
        <v>0.23564656041599999</v>
      </c>
      <c r="O2576" t="s">
        <v>4809</v>
      </c>
      <c r="P2576">
        <f t="shared" si="120"/>
        <v>-4.4314250061999988E-2</v>
      </c>
      <c r="Q2576">
        <f t="shared" si="121"/>
        <v>-4.1556049799999994E-2</v>
      </c>
      <c r="R2576">
        <f t="shared" si="122"/>
        <v>-4.8793439584000037E-2</v>
      </c>
    </row>
    <row r="2577" spans="1:18" x14ac:dyDescent="0.25">
      <c r="A2577" t="s">
        <v>241</v>
      </c>
      <c r="B2577">
        <v>157396</v>
      </c>
      <c r="C2577">
        <v>157796</v>
      </c>
      <c r="D2577" t="s">
        <v>5</v>
      </c>
      <c r="E2577" t="s">
        <v>4811</v>
      </c>
      <c r="F2577" t="s">
        <v>4811</v>
      </c>
      <c r="G2577" t="s">
        <v>4811</v>
      </c>
      <c r="H2577">
        <v>0.27689040549100002</v>
      </c>
      <c r="I2577">
        <v>0.314017522484</v>
      </c>
      <c r="J2577">
        <v>0.28090251777300002</v>
      </c>
      <c r="O2577" t="s">
        <v>4811</v>
      </c>
      <c r="P2577">
        <f t="shared" si="120"/>
        <v>-4.299594508999971E-3</v>
      </c>
      <c r="Q2577">
        <f t="shared" si="121"/>
        <v>2.509522483999993E-3</v>
      </c>
      <c r="R2577">
        <f t="shared" si="122"/>
        <v>-3.5374822270000106E-3</v>
      </c>
    </row>
    <row r="2578" spans="1:18" x14ac:dyDescent="0.25">
      <c r="A2578" t="s">
        <v>241</v>
      </c>
      <c r="B2578">
        <v>157706</v>
      </c>
      <c r="C2578">
        <v>158106</v>
      </c>
      <c r="D2578" t="s">
        <v>8</v>
      </c>
      <c r="E2578" t="s">
        <v>4812</v>
      </c>
      <c r="F2578" t="s">
        <v>4813</v>
      </c>
      <c r="G2578" t="s">
        <v>4813</v>
      </c>
      <c r="H2578">
        <v>0.25305422946799999</v>
      </c>
      <c r="I2578">
        <v>0.28226600490499998</v>
      </c>
      <c r="J2578">
        <v>0.24511224836100001</v>
      </c>
      <c r="O2578" t="s">
        <v>4812</v>
      </c>
      <c r="P2578">
        <f t="shared" si="120"/>
        <v>-2.8135770532000004E-2</v>
      </c>
      <c r="Q2578">
        <f t="shared" si="121"/>
        <v>-2.9241995095000028E-2</v>
      </c>
      <c r="R2578">
        <f t="shared" si="122"/>
        <v>-3.9327751639000014E-2</v>
      </c>
    </row>
    <row r="2579" spans="1:18" x14ac:dyDescent="0.25">
      <c r="A2579" t="s">
        <v>241</v>
      </c>
      <c r="B2579">
        <v>159865</v>
      </c>
      <c r="C2579">
        <v>160265</v>
      </c>
      <c r="D2579" t="s">
        <v>8</v>
      </c>
      <c r="E2579" t="s">
        <v>4814</v>
      </c>
      <c r="F2579" t="s">
        <v>4815</v>
      </c>
      <c r="G2579" t="s">
        <v>4815</v>
      </c>
      <c r="H2579">
        <v>0.24432068206400001</v>
      </c>
      <c r="I2579">
        <v>0.27141744848299998</v>
      </c>
      <c r="J2579">
        <v>0.253917348012</v>
      </c>
      <c r="O2579" t="s">
        <v>4814</v>
      </c>
      <c r="P2579">
        <f t="shared" si="120"/>
        <v>-3.6869317935999985E-2</v>
      </c>
      <c r="Q2579">
        <f t="shared" si="121"/>
        <v>-4.0090551517000028E-2</v>
      </c>
      <c r="R2579">
        <f t="shared" si="122"/>
        <v>-3.0522651988000027E-2</v>
      </c>
    </row>
    <row r="2580" spans="1:18" x14ac:dyDescent="0.25">
      <c r="A2580" t="s">
        <v>241</v>
      </c>
      <c r="B2580">
        <v>164979</v>
      </c>
      <c r="C2580">
        <v>165379</v>
      </c>
      <c r="D2580" t="s">
        <v>5</v>
      </c>
      <c r="E2580" t="s">
        <v>4816</v>
      </c>
      <c r="F2580" t="s">
        <v>4817</v>
      </c>
      <c r="G2580" t="s">
        <v>4817</v>
      </c>
      <c r="H2580">
        <v>0.33599090226</v>
      </c>
      <c r="I2580">
        <v>0.33480679914400002</v>
      </c>
      <c r="J2580">
        <v>0.32014087922899997</v>
      </c>
      <c r="O2580" t="s">
        <v>4816</v>
      </c>
      <c r="P2580">
        <f t="shared" si="120"/>
        <v>5.4800902260000006E-2</v>
      </c>
      <c r="Q2580">
        <f t="shared" si="121"/>
        <v>2.3298799144000015E-2</v>
      </c>
      <c r="R2580">
        <f t="shared" si="122"/>
        <v>3.5700879228999949E-2</v>
      </c>
    </row>
    <row r="2581" spans="1:18" x14ac:dyDescent="0.25">
      <c r="A2581" t="s">
        <v>241</v>
      </c>
      <c r="B2581">
        <v>167152</v>
      </c>
      <c r="C2581">
        <v>167552</v>
      </c>
      <c r="D2581" t="s">
        <v>8</v>
      </c>
      <c r="E2581" t="s">
        <v>4818</v>
      </c>
      <c r="F2581" t="s">
        <v>4819</v>
      </c>
      <c r="G2581" t="s">
        <v>4819</v>
      </c>
      <c r="H2581">
        <v>0.26507166180800001</v>
      </c>
      <c r="I2581">
        <v>0.292066022009</v>
      </c>
      <c r="J2581">
        <v>0.25981256008100001</v>
      </c>
      <c r="O2581" t="s">
        <v>4818</v>
      </c>
      <c r="P2581">
        <f t="shared" si="120"/>
        <v>-1.6118338191999981E-2</v>
      </c>
      <c r="Q2581">
        <f t="shared" si="121"/>
        <v>-1.9441977991000003E-2</v>
      </c>
      <c r="R2581">
        <f t="shared" si="122"/>
        <v>-2.4627439919000016E-2</v>
      </c>
    </row>
    <row r="2582" spans="1:18" x14ac:dyDescent="0.25">
      <c r="A2582" t="s">
        <v>241</v>
      </c>
      <c r="B2582">
        <v>167359</v>
      </c>
      <c r="C2582">
        <v>167759</v>
      </c>
      <c r="D2582" t="s">
        <v>8</v>
      </c>
      <c r="E2582" t="s">
        <v>4820</v>
      </c>
      <c r="F2582" t="s">
        <v>4820</v>
      </c>
      <c r="G2582" t="s">
        <v>4820</v>
      </c>
      <c r="H2582">
        <v>0.32828589987000001</v>
      </c>
      <c r="I2582">
        <v>0.34673308298</v>
      </c>
      <c r="J2582">
        <v>0.32960332799699998</v>
      </c>
      <c r="O2582" t="s">
        <v>4820</v>
      </c>
      <c r="P2582">
        <f t="shared" si="120"/>
        <v>4.7095899870000013E-2</v>
      </c>
      <c r="Q2582">
        <f t="shared" si="121"/>
        <v>3.5225082979999989E-2</v>
      </c>
      <c r="R2582">
        <f t="shared" si="122"/>
        <v>4.5163327996999958E-2</v>
      </c>
    </row>
    <row r="2583" spans="1:18" x14ac:dyDescent="0.25">
      <c r="A2583" t="s">
        <v>241</v>
      </c>
      <c r="B2583">
        <v>172924</v>
      </c>
      <c r="C2583">
        <v>173324</v>
      </c>
      <c r="D2583" t="s">
        <v>5</v>
      </c>
      <c r="E2583" t="s">
        <v>4821</v>
      </c>
      <c r="F2583" t="s">
        <v>4821</v>
      </c>
      <c r="G2583" t="s">
        <v>4821</v>
      </c>
      <c r="H2583">
        <v>0.26955100432000001</v>
      </c>
      <c r="I2583">
        <v>0.28810961805300001</v>
      </c>
      <c r="J2583">
        <v>0.27239816501699998</v>
      </c>
      <c r="O2583" t="s">
        <v>4821</v>
      </c>
      <c r="P2583">
        <f t="shared" si="120"/>
        <v>-1.1638995679999986E-2</v>
      </c>
      <c r="Q2583">
        <f t="shared" si="121"/>
        <v>-2.3398381947000002E-2</v>
      </c>
      <c r="R2583">
        <f t="shared" si="122"/>
        <v>-1.2041834983000044E-2</v>
      </c>
    </row>
    <row r="2584" spans="1:18" x14ac:dyDescent="0.25">
      <c r="A2584" t="s">
        <v>241</v>
      </c>
      <c r="B2584">
        <v>174122</v>
      </c>
      <c r="C2584">
        <v>174522</v>
      </c>
      <c r="D2584" t="s">
        <v>5</v>
      </c>
      <c r="E2584" t="s">
        <v>4822</v>
      </c>
      <c r="F2584" t="s">
        <v>4823</v>
      </c>
      <c r="G2584" t="s">
        <v>4823</v>
      </c>
      <c r="H2584">
        <v>0.26141087859899997</v>
      </c>
      <c r="I2584">
        <v>0.29739219099300002</v>
      </c>
      <c r="J2584">
        <v>0.25627202205400001</v>
      </c>
      <c r="O2584" t="s">
        <v>4822</v>
      </c>
      <c r="P2584">
        <f t="shared" si="120"/>
        <v>-1.9779121401000022E-2</v>
      </c>
      <c r="Q2584">
        <f t="shared" si="121"/>
        <v>-1.4115809006999991E-2</v>
      </c>
      <c r="R2584">
        <f t="shared" si="122"/>
        <v>-2.8167977946000011E-2</v>
      </c>
    </row>
    <row r="2585" spans="1:18" x14ac:dyDescent="0.25">
      <c r="A2585" t="s">
        <v>241</v>
      </c>
      <c r="B2585">
        <v>174345</v>
      </c>
      <c r="C2585">
        <v>174745</v>
      </c>
      <c r="D2585" t="s">
        <v>8</v>
      </c>
      <c r="E2585" t="s">
        <v>4824</v>
      </c>
      <c r="F2585" t="s">
        <v>4825</v>
      </c>
      <c r="G2585" t="s">
        <v>4825</v>
      </c>
      <c r="H2585">
        <v>0.25045232921799998</v>
      </c>
      <c r="I2585">
        <v>0.28937192484699997</v>
      </c>
      <c r="J2585">
        <v>0.24874109104299999</v>
      </c>
      <c r="O2585" t="s">
        <v>4824</v>
      </c>
      <c r="P2585">
        <f t="shared" si="120"/>
        <v>-3.0737670782000015E-2</v>
      </c>
      <c r="Q2585">
        <f t="shared" si="121"/>
        <v>-2.2136075153000034E-2</v>
      </c>
      <c r="R2585">
        <f t="shared" si="122"/>
        <v>-3.5698908957000036E-2</v>
      </c>
    </row>
    <row r="2586" spans="1:18" x14ac:dyDescent="0.25">
      <c r="A2586" t="s">
        <v>241</v>
      </c>
      <c r="B2586">
        <v>179913</v>
      </c>
      <c r="C2586">
        <v>180313</v>
      </c>
      <c r="D2586" t="s">
        <v>5</v>
      </c>
      <c r="E2586" t="s">
        <v>4826</v>
      </c>
      <c r="F2586" t="s">
        <v>4827</v>
      </c>
      <c r="G2586" t="s">
        <v>4827</v>
      </c>
      <c r="H2586">
        <v>0.261941409372</v>
      </c>
      <c r="I2586">
        <v>0.28132702708200003</v>
      </c>
      <c r="J2586">
        <v>0.25933196604300002</v>
      </c>
      <c r="O2586" t="s">
        <v>4826</v>
      </c>
      <c r="P2586">
        <f t="shared" si="120"/>
        <v>-1.9248590627999995E-2</v>
      </c>
      <c r="Q2586">
        <f t="shared" si="121"/>
        <v>-3.0180972917999982E-2</v>
      </c>
      <c r="R2586">
        <f t="shared" si="122"/>
        <v>-2.5108033957000009E-2</v>
      </c>
    </row>
    <row r="2587" spans="1:18" x14ac:dyDescent="0.25">
      <c r="A2587" t="s">
        <v>241</v>
      </c>
      <c r="B2587">
        <v>180500</v>
      </c>
      <c r="C2587">
        <v>180900</v>
      </c>
      <c r="D2587" t="s">
        <v>8</v>
      </c>
      <c r="E2587" t="s">
        <v>4828</v>
      </c>
      <c r="F2587" t="s">
        <v>4829</v>
      </c>
      <c r="G2587" t="s">
        <v>4829</v>
      </c>
      <c r="H2587">
        <v>0.30358799938100001</v>
      </c>
      <c r="I2587">
        <v>0.33920461442299998</v>
      </c>
      <c r="J2587">
        <v>0.30592975597799998</v>
      </c>
      <c r="O2587" t="s">
        <v>4828</v>
      </c>
      <c r="P2587">
        <f t="shared" si="120"/>
        <v>2.2397999381000011E-2</v>
      </c>
      <c r="Q2587">
        <f t="shared" si="121"/>
        <v>2.7696614422999977E-2</v>
      </c>
      <c r="R2587">
        <f t="shared" si="122"/>
        <v>2.1489755977999958E-2</v>
      </c>
    </row>
    <row r="2588" spans="1:18" x14ac:dyDescent="0.25">
      <c r="A2588" t="s">
        <v>241</v>
      </c>
      <c r="B2588">
        <v>182190</v>
      </c>
      <c r="C2588">
        <v>182590</v>
      </c>
      <c r="D2588" t="s">
        <v>8</v>
      </c>
      <c r="E2588" t="s">
        <v>4830</v>
      </c>
      <c r="F2588" t="s">
        <v>4831</v>
      </c>
      <c r="G2588" t="s">
        <v>4831</v>
      </c>
      <c r="H2588">
        <v>0.27687914595000002</v>
      </c>
      <c r="I2588">
        <v>0.29744662512100001</v>
      </c>
      <c r="J2588">
        <v>0.27724252399100002</v>
      </c>
      <c r="O2588" t="s">
        <v>4830</v>
      </c>
      <c r="P2588">
        <f t="shared" si="120"/>
        <v>-4.3108540499999792E-3</v>
      </c>
      <c r="Q2588">
        <f t="shared" si="121"/>
        <v>-1.4061374878999999E-2</v>
      </c>
      <c r="R2588">
        <f t="shared" si="122"/>
        <v>-7.1974760090000034E-3</v>
      </c>
    </row>
    <row r="2589" spans="1:18" x14ac:dyDescent="0.25">
      <c r="A2589" t="s">
        <v>241</v>
      </c>
      <c r="B2589">
        <v>185194</v>
      </c>
      <c r="C2589">
        <v>185594</v>
      </c>
      <c r="D2589" t="s">
        <v>5</v>
      </c>
      <c r="E2589" t="s">
        <v>4832</v>
      </c>
      <c r="F2589" t="s">
        <v>4833</v>
      </c>
      <c r="G2589" t="s">
        <v>4833</v>
      </c>
      <c r="H2589">
        <v>0.260822266862</v>
      </c>
      <c r="I2589">
        <v>0.29790730468900001</v>
      </c>
      <c r="J2589">
        <v>0.266242273897</v>
      </c>
      <c r="O2589" t="s">
        <v>4832</v>
      </c>
      <c r="P2589">
        <f t="shared" si="120"/>
        <v>-2.0367733137999999E-2</v>
      </c>
      <c r="Q2589">
        <f t="shared" si="121"/>
        <v>-1.3600695311E-2</v>
      </c>
      <c r="R2589">
        <f t="shared" si="122"/>
        <v>-1.8197726103000023E-2</v>
      </c>
    </row>
    <row r="2590" spans="1:18" x14ac:dyDescent="0.25">
      <c r="A2590" t="s">
        <v>241</v>
      </c>
      <c r="B2590">
        <v>185586</v>
      </c>
      <c r="C2590">
        <v>185986</v>
      </c>
      <c r="D2590" t="s">
        <v>5</v>
      </c>
      <c r="E2590" t="s">
        <v>4834</v>
      </c>
      <c r="F2590" t="s">
        <v>4834</v>
      </c>
      <c r="G2590" t="s">
        <v>4834</v>
      </c>
      <c r="H2590">
        <v>0.31998254954799998</v>
      </c>
      <c r="I2590">
        <v>0.34870131816700001</v>
      </c>
      <c r="J2590">
        <v>0.32539626263100002</v>
      </c>
      <c r="O2590" t="s">
        <v>4834</v>
      </c>
      <c r="P2590">
        <f t="shared" si="120"/>
        <v>3.8792549547999988E-2</v>
      </c>
      <c r="Q2590">
        <f t="shared" si="121"/>
        <v>3.7193318167E-2</v>
      </c>
      <c r="R2590">
        <f t="shared" si="122"/>
        <v>4.0956262630999996E-2</v>
      </c>
    </row>
    <row r="2591" spans="1:18" x14ac:dyDescent="0.25">
      <c r="A2591" t="s">
        <v>241</v>
      </c>
      <c r="B2591">
        <v>185859</v>
      </c>
      <c r="C2591">
        <v>186259</v>
      </c>
      <c r="D2591" t="s">
        <v>8</v>
      </c>
      <c r="E2591" t="s">
        <v>4835</v>
      </c>
      <c r="F2591" t="s">
        <v>4836</v>
      </c>
      <c r="G2591" t="s">
        <v>4836</v>
      </c>
      <c r="H2591">
        <v>0.28761708959900001</v>
      </c>
      <c r="I2591">
        <v>0.30644231077299999</v>
      </c>
      <c r="J2591">
        <v>0.28993223991200001</v>
      </c>
      <c r="O2591" t="s">
        <v>4835</v>
      </c>
      <c r="P2591">
        <f t="shared" si="120"/>
        <v>6.4270895990000132E-3</v>
      </c>
      <c r="Q2591">
        <f t="shared" si="121"/>
        <v>-5.0656892270000142E-3</v>
      </c>
      <c r="R2591">
        <f t="shared" si="122"/>
        <v>5.4922399119999854E-3</v>
      </c>
    </row>
    <row r="2592" spans="1:18" x14ac:dyDescent="0.25">
      <c r="A2592" t="s">
        <v>241</v>
      </c>
      <c r="B2592">
        <v>187264</v>
      </c>
      <c r="C2592">
        <v>187664</v>
      </c>
      <c r="D2592" t="s">
        <v>8</v>
      </c>
      <c r="E2592" t="s">
        <v>4837</v>
      </c>
      <c r="F2592" t="s">
        <v>4838</v>
      </c>
      <c r="G2592" t="s">
        <v>4838</v>
      </c>
      <c r="H2592">
        <v>0.26514846548400001</v>
      </c>
      <c r="I2592">
        <v>0.28433453079299997</v>
      </c>
      <c r="J2592">
        <v>0.256963040754</v>
      </c>
      <c r="O2592" t="s">
        <v>4837</v>
      </c>
      <c r="P2592">
        <f t="shared" si="120"/>
        <v>-1.6041534515999989E-2</v>
      </c>
      <c r="Q2592">
        <f t="shared" si="121"/>
        <v>-2.7173469207000034E-2</v>
      </c>
      <c r="R2592">
        <f t="shared" si="122"/>
        <v>-2.7476959246000021E-2</v>
      </c>
    </row>
    <row r="2593" spans="1:18" x14ac:dyDescent="0.25">
      <c r="A2593" t="s">
        <v>241</v>
      </c>
      <c r="B2593">
        <v>190644</v>
      </c>
      <c r="C2593">
        <v>191044</v>
      </c>
      <c r="D2593" t="s">
        <v>5</v>
      </c>
      <c r="E2593" t="s">
        <v>4839</v>
      </c>
      <c r="F2593" t="s">
        <v>4840</v>
      </c>
      <c r="G2593" t="s">
        <v>4840</v>
      </c>
      <c r="H2593">
        <v>0.308957150914</v>
      </c>
      <c r="I2593">
        <v>0.35604772835999998</v>
      </c>
      <c r="J2593">
        <v>0.32827803280200002</v>
      </c>
      <c r="O2593" t="s">
        <v>4839</v>
      </c>
      <c r="P2593">
        <f t="shared" si="120"/>
        <v>2.7767150914000005E-2</v>
      </c>
      <c r="Q2593">
        <f t="shared" si="121"/>
        <v>4.4539728359999975E-2</v>
      </c>
      <c r="R2593">
        <f t="shared" si="122"/>
        <v>4.3838032801999993E-2</v>
      </c>
    </row>
    <row r="2594" spans="1:18" x14ac:dyDescent="0.25">
      <c r="A2594" t="s">
        <v>241</v>
      </c>
      <c r="B2594">
        <v>190929</v>
      </c>
      <c r="C2594">
        <v>191329</v>
      </c>
      <c r="D2594" t="s">
        <v>8</v>
      </c>
      <c r="E2594" t="s">
        <v>4841</v>
      </c>
      <c r="F2594" t="s">
        <v>4842</v>
      </c>
      <c r="G2594" t="s">
        <v>4842</v>
      </c>
      <c r="H2594">
        <v>0.30279780674700002</v>
      </c>
      <c r="I2594">
        <v>0.33604631532000001</v>
      </c>
      <c r="J2594">
        <v>0.325271329507</v>
      </c>
      <c r="O2594" t="s">
        <v>4841</v>
      </c>
      <c r="P2594">
        <f t="shared" si="120"/>
        <v>2.1607806747000025E-2</v>
      </c>
      <c r="Q2594">
        <f t="shared" si="121"/>
        <v>2.4538315320000004E-2</v>
      </c>
      <c r="R2594">
        <f t="shared" si="122"/>
        <v>4.0831329506999969E-2</v>
      </c>
    </row>
    <row r="2595" spans="1:18" x14ac:dyDescent="0.25">
      <c r="A2595" t="s">
        <v>241</v>
      </c>
      <c r="B2595">
        <v>191776</v>
      </c>
      <c r="C2595">
        <v>192176</v>
      </c>
      <c r="D2595" t="s">
        <v>5</v>
      </c>
      <c r="E2595" t="s">
        <v>4843</v>
      </c>
      <c r="F2595" t="s">
        <v>4843</v>
      </c>
      <c r="G2595" t="s">
        <v>4843</v>
      </c>
      <c r="H2595">
        <v>0.27967671301199998</v>
      </c>
      <c r="I2595">
        <v>0.32045325212199999</v>
      </c>
      <c r="J2595">
        <v>0.29256422437700003</v>
      </c>
      <c r="O2595" t="s">
        <v>4843</v>
      </c>
      <c r="P2595">
        <f t="shared" si="120"/>
        <v>-1.5132869880000177E-3</v>
      </c>
      <c r="Q2595">
        <f t="shared" si="121"/>
        <v>8.9452521219999803E-3</v>
      </c>
      <c r="R2595">
        <f t="shared" si="122"/>
        <v>8.124224377E-3</v>
      </c>
    </row>
    <row r="2596" spans="1:18" x14ac:dyDescent="0.25">
      <c r="A2596" t="s">
        <v>241</v>
      </c>
      <c r="B2596">
        <v>193137</v>
      </c>
      <c r="C2596">
        <v>193537</v>
      </c>
      <c r="D2596" t="s">
        <v>5</v>
      </c>
      <c r="E2596" t="s">
        <v>4844</v>
      </c>
      <c r="F2596" t="s">
        <v>4845</v>
      </c>
      <c r="G2596" t="s">
        <v>4845</v>
      </c>
      <c r="H2596">
        <v>0.267986194417</v>
      </c>
      <c r="I2596">
        <v>0.30686797793999998</v>
      </c>
      <c r="J2596">
        <v>0.28016438856699999</v>
      </c>
      <c r="O2596" t="s">
        <v>4844</v>
      </c>
      <c r="P2596">
        <f t="shared" si="120"/>
        <v>-1.3203805582999995E-2</v>
      </c>
      <c r="Q2596">
        <f t="shared" si="121"/>
        <v>-4.6400220600000264E-3</v>
      </c>
      <c r="R2596">
        <f t="shared" si="122"/>
        <v>-4.2756114330000372E-3</v>
      </c>
    </row>
    <row r="2597" spans="1:18" x14ac:dyDescent="0.25">
      <c r="A2597" t="s">
        <v>241</v>
      </c>
      <c r="B2597">
        <v>196326</v>
      </c>
      <c r="C2597">
        <v>196726</v>
      </c>
      <c r="D2597" t="s">
        <v>5</v>
      </c>
      <c r="E2597" t="s">
        <v>4846</v>
      </c>
      <c r="F2597" t="s">
        <v>4847</v>
      </c>
      <c r="G2597" t="s">
        <v>4847</v>
      </c>
      <c r="H2597">
        <v>0.27368134330999999</v>
      </c>
      <c r="I2597">
        <v>0.32782266784500003</v>
      </c>
      <c r="J2597">
        <v>0.298142900057</v>
      </c>
      <c r="O2597" t="s">
        <v>4846</v>
      </c>
      <c r="P2597">
        <f t="shared" si="120"/>
        <v>-7.508656690000004E-3</v>
      </c>
      <c r="Q2597">
        <f t="shared" si="121"/>
        <v>1.6314667845000019E-2</v>
      </c>
      <c r="R2597">
        <f t="shared" si="122"/>
        <v>1.3702900056999978E-2</v>
      </c>
    </row>
    <row r="2598" spans="1:18" x14ac:dyDescent="0.25">
      <c r="A2598" t="s">
        <v>241</v>
      </c>
      <c r="B2598">
        <v>197938</v>
      </c>
      <c r="C2598">
        <v>198338</v>
      </c>
      <c r="D2598" t="s">
        <v>8</v>
      </c>
      <c r="E2598" t="s">
        <v>4848</v>
      </c>
      <c r="F2598" t="s">
        <v>4849</v>
      </c>
      <c r="G2598" t="s">
        <v>4849</v>
      </c>
      <c r="H2598">
        <v>0.281622657813</v>
      </c>
      <c r="I2598">
        <v>0.289428605251</v>
      </c>
      <c r="J2598">
        <v>0.27292855780600001</v>
      </c>
      <c r="O2598" t="s">
        <v>4848</v>
      </c>
      <c r="P2598">
        <f t="shared" si="120"/>
        <v>4.3265781300000361E-4</v>
      </c>
      <c r="Q2598">
        <f t="shared" si="121"/>
        <v>-2.2079394749000003E-2</v>
      </c>
      <c r="R2598">
        <f t="shared" si="122"/>
        <v>-1.1511442194000021E-2</v>
      </c>
    </row>
    <row r="2599" spans="1:18" x14ac:dyDescent="0.25">
      <c r="A2599" t="s">
        <v>241</v>
      </c>
      <c r="B2599">
        <v>200018</v>
      </c>
      <c r="C2599">
        <v>200418</v>
      </c>
      <c r="D2599" t="s">
        <v>5</v>
      </c>
      <c r="E2599" t="s">
        <v>4850</v>
      </c>
      <c r="F2599" t="s">
        <v>4851</v>
      </c>
      <c r="G2599" t="s">
        <v>4851</v>
      </c>
      <c r="H2599">
        <v>0.30114778887499999</v>
      </c>
      <c r="I2599">
        <v>0.32640588208999999</v>
      </c>
      <c r="J2599">
        <v>0.313999512009</v>
      </c>
      <c r="O2599" t="s">
        <v>4850</v>
      </c>
      <c r="P2599">
        <f t="shared" si="120"/>
        <v>1.9957788874999993E-2</v>
      </c>
      <c r="Q2599">
        <f t="shared" si="121"/>
        <v>1.4897882089999981E-2</v>
      </c>
      <c r="R2599">
        <f t="shared" si="122"/>
        <v>2.9559512008999977E-2</v>
      </c>
    </row>
    <row r="2600" spans="1:18" x14ac:dyDescent="0.25">
      <c r="A2600" t="s">
        <v>241</v>
      </c>
      <c r="B2600">
        <v>200361</v>
      </c>
      <c r="C2600">
        <v>200761</v>
      </c>
      <c r="D2600" t="s">
        <v>8</v>
      </c>
      <c r="E2600" t="s">
        <v>4852</v>
      </c>
      <c r="F2600" t="s">
        <v>4853</v>
      </c>
      <c r="G2600" t="s">
        <v>4853</v>
      </c>
      <c r="H2600">
        <v>0.25968695450599999</v>
      </c>
      <c r="I2600">
        <v>0.29026903577099999</v>
      </c>
      <c r="J2600">
        <v>0.27687248155499999</v>
      </c>
      <c r="O2600" t="s">
        <v>4852</v>
      </c>
      <c r="P2600">
        <f t="shared" si="120"/>
        <v>-2.1503045494000006E-2</v>
      </c>
      <c r="Q2600">
        <f t="shared" si="121"/>
        <v>-2.1238964229000012E-2</v>
      </c>
      <c r="R2600">
        <f t="shared" si="122"/>
        <v>-7.5675184450000321E-3</v>
      </c>
    </row>
    <row r="2601" spans="1:18" x14ac:dyDescent="0.25">
      <c r="A2601" t="s">
        <v>241</v>
      </c>
      <c r="B2601">
        <v>202521</v>
      </c>
      <c r="C2601">
        <v>202921</v>
      </c>
      <c r="D2601" t="s">
        <v>8</v>
      </c>
      <c r="E2601" t="s">
        <v>4854</v>
      </c>
      <c r="F2601" t="s">
        <v>4854</v>
      </c>
      <c r="G2601" t="s">
        <v>4854</v>
      </c>
      <c r="H2601">
        <v>0.27600588995999997</v>
      </c>
      <c r="I2601">
        <v>0.307541751601</v>
      </c>
      <c r="J2601">
        <v>0.27487282343199998</v>
      </c>
      <c r="O2601" t="s">
        <v>4854</v>
      </c>
      <c r="P2601">
        <f t="shared" si="120"/>
        <v>-5.1841100400000228E-3</v>
      </c>
      <c r="Q2601">
        <f t="shared" si="121"/>
        <v>-3.9662483990000053E-3</v>
      </c>
      <c r="R2601">
        <f t="shared" si="122"/>
        <v>-9.5671765680000465E-3</v>
      </c>
    </row>
    <row r="2602" spans="1:18" x14ac:dyDescent="0.25">
      <c r="A2602" t="s">
        <v>241</v>
      </c>
      <c r="B2602">
        <v>205321</v>
      </c>
      <c r="C2602">
        <v>205721</v>
      </c>
      <c r="D2602" t="s">
        <v>8</v>
      </c>
      <c r="E2602" t="s">
        <v>4855</v>
      </c>
      <c r="F2602" t="s">
        <v>4855</v>
      </c>
      <c r="G2602" t="s">
        <v>4855</v>
      </c>
      <c r="H2602">
        <v>0.34177091643200003</v>
      </c>
      <c r="I2602">
        <v>0.36744196914100002</v>
      </c>
      <c r="J2602">
        <v>0.35223510906099997</v>
      </c>
      <c r="O2602" t="s">
        <v>4855</v>
      </c>
      <c r="P2602">
        <f t="shared" si="120"/>
        <v>6.0580916432000032E-2</v>
      </c>
      <c r="Q2602">
        <f t="shared" si="121"/>
        <v>5.5933969141000017E-2</v>
      </c>
      <c r="R2602">
        <f t="shared" si="122"/>
        <v>6.7795109060999947E-2</v>
      </c>
    </row>
    <row r="2603" spans="1:18" x14ac:dyDescent="0.25">
      <c r="A2603" t="s">
        <v>241</v>
      </c>
      <c r="B2603">
        <v>206833</v>
      </c>
      <c r="C2603">
        <v>207233</v>
      </c>
      <c r="D2603" t="s">
        <v>8</v>
      </c>
      <c r="E2603" t="s">
        <v>4856</v>
      </c>
      <c r="F2603" t="s">
        <v>4857</v>
      </c>
      <c r="G2603" t="s">
        <v>4857</v>
      </c>
      <c r="H2603">
        <v>0.2445232765</v>
      </c>
      <c r="I2603">
        <v>0.28278714720199999</v>
      </c>
      <c r="J2603">
        <v>0.260263414681</v>
      </c>
      <c r="O2603" t="s">
        <v>4856</v>
      </c>
      <c r="P2603">
        <f t="shared" si="120"/>
        <v>-3.6666723499999998E-2</v>
      </c>
      <c r="Q2603">
        <f t="shared" si="121"/>
        <v>-2.8720852798000018E-2</v>
      </c>
      <c r="R2603">
        <f t="shared" si="122"/>
        <v>-2.4176585319000021E-2</v>
      </c>
    </row>
    <row r="2604" spans="1:18" x14ac:dyDescent="0.25">
      <c r="A2604" t="s">
        <v>241</v>
      </c>
      <c r="B2604">
        <v>20778</v>
      </c>
      <c r="C2604">
        <v>21178</v>
      </c>
      <c r="D2604" t="s">
        <v>8</v>
      </c>
      <c r="E2604" t="s">
        <v>4858</v>
      </c>
      <c r="F2604" t="s">
        <v>4859</v>
      </c>
      <c r="G2604" t="s">
        <v>4859</v>
      </c>
      <c r="H2604">
        <v>0.24168521128600001</v>
      </c>
      <c r="I2604">
        <v>0.27827719364300002</v>
      </c>
      <c r="J2604">
        <v>0.25230244390700002</v>
      </c>
      <c r="O2604" t="s">
        <v>4858</v>
      </c>
      <c r="P2604">
        <f t="shared" si="120"/>
        <v>-3.9504788713999983E-2</v>
      </c>
      <c r="Q2604">
        <f t="shared" si="121"/>
        <v>-3.3230806356999987E-2</v>
      </c>
      <c r="R2604">
        <f t="shared" si="122"/>
        <v>-3.2137556093000008E-2</v>
      </c>
    </row>
    <row r="2605" spans="1:18" x14ac:dyDescent="0.25">
      <c r="A2605" t="s">
        <v>241</v>
      </c>
      <c r="B2605">
        <v>208806</v>
      </c>
      <c r="C2605">
        <v>209206</v>
      </c>
      <c r="D2605" t="s">
        <v>8</v>
      </c>
      <c r="E2605" t="s">
        <v>4860</v>
      </c>
      <c r="F2605" t="s">
        <v>4861</v>
      </c>
      <c r="G2605" t="s">
        <v>4861</v>
      </c>
      <c r="H2605">
        <v>0.27037689711899998</v>
      </c>
      <c r="I2605">
        <v>0.31904671602000001</v>
      </c>
      <c r="J2605">
        <v>0.291853687167</v>
      </c>
      <c r="O2605" t="s">
        <v>4860</v>
      </c>
      <c r="P2605">
        <f t="shared" si="120"/>
        <v>-1.0813102881000014E-2</v>
      </c>
      <c r="Q2605">
        <f t="shared" si="121"/>
        <v>7.5387160200000025E-3</v>
      </c>
      <c r="R2605">
        <f t="shared" si="122"/>
        <v>7.4136871669999715E-3</v>
      </c>
    </row>
    <row r="2606" spans="1:18" x14ac:dyDescent="0.25">
      <c r="A2606" t="s">
        <v>241</v>
      </c>
      <c r="B2606">
        <v>210216</v>
      </c>
      <c r="C2606">
        <v>210616</v>
      </c>
      <c r="D2606" t="s">
        <v>8</v>
      </c>
      <c r="E2606" t="s">
        <v>4862</v>
      </c>
      <c r="F2606" t="s">
        <v>4863</v>
      </c>
      <c r="G2606" t="s">
        <v>4863</v>
      </c>
      <c r="H2606">
        <v>0.25838753156400002</v>
      </c>
      <c r="I2606">
        <v>0.30983239006300001</v>
      </c>
      <c r="J2606">
        <v>0.27522846896199998</v>
      </c>
      <c r="O2606" t="s">
        <v>4862</v>
      </c>
      <c r="P2606">
        <f t="shared" si="120"/>
        <v>-2.2802468435999979E-2</v>
      </c>
      <c r="Q2606">
        <f t="shared" si="121"/>
        <v>-1.6756099369999999E-3</v>
      </c>
      <c r="R2606">
        <f t="shared" si="122"/>
        <v>-9.2115310380000426E-3</v>
      </c>
    </row>
    <row r="2607" spans="1:18" x14ac:dyDescent="0.25">
      <c r="A2607" t="s">
        <v>241</v>
      </c>
      <c r="B2607">
        <v>213881</v>
      </c>
      <c r="C2607">
        <v>214281</v>
      </c>
      <c r="D2607" t="s">
        <v>8</v>
      </c>
      <c r="E2607" t="s">
        <v>4864</v>
      </c>
      <c r="F2607" t="s">
        <v>4865</v>
      </c>
      <c r="G2607" t="s">
        <v>4865</v>
      </c>
      <c r="H2607">
        <v>0.25566651765300002</v>
      </c>
      <c r="I2607">
        <v>0.28080552507200002</v>
      </c>
      <c r="J2607">
        <v>0.24951360154900001</v>
      </c>
      <c r="O2607" t="s">
        <v>4864</v>
      </c>
      <c r="P2607">
        <f t="shared" si="120"/>
        <v>-2.5523482346999971E-2</v>
      </c>
      <c r="Q2607">
        <f t="shared" si="121"/>
        <v>-3.070247492799999E-2</v>
      </c>
      <c r="R2607">
        <f t="shared" si="122"/>
        <v>-3.4926398451000013E-2</v>
      </c>
    </row>
    <row r="2608" spans="1:18" x14ac:dyDescent="0.25">
      <c r="A2608" t="s">
        <v>241</v>
      </c>
      <c r="B2608">
        <v>215916</v>
      </c>
      <c r="C2608">
        <v>216316</v>
      </c>
      <c r="D2608" t="s">
        <v>5</v>
      </c>
      <c r="E2608" t="s">
        <v>4866</v>
      </c>
      <c r="F2608" t="s">
        <v>4867</v>
      </c>
      <c r="G2608" t="s">
        <v>4867</v>
      </c>
      <c r="H2608">
        <v>0.25159139636900002</v>
      </c>
      <c r="I2608">
        <v>0.29315645329700002</v>
      </c>
      <c r="J2608">
        <v>0.266485171691</v>
      </c>
      <c r="O2608" t="s">
        <v>4866</v>
      </c>
      <c r="P2608">
        <f t="shared" si="120"/>
        <v>-2.9598603630999976E-2</v>
      </c>
      <c r="Q2608">
        <f t="shared" si="121"/>
        <v>-1.8351546702999988E-2</v>
      </c>
      <c r="R2608">
        <f t="shared" si="122"/>
        <v>-1.7954828309000026E-2</v>
      </c>
    </row>
    <row r="2609" spans="1:18" x14ac:dyDescent="0.25">
      <c r="A2609" t="s">
        <v>241</v>
      </c>
      <c r="B2609">
        <v>216073</v>
      </c>
      <c r="C2609">
        <v>216473</v>
      </c>
      <c r="D2609" t="s">
        <v>8</v>
      </c>
      <c r="E2609" t="s">
        <v>4868</v>
      </c>
      <c r="F2609" t="s">
        <v>4869</v>
      </c>
      <c r="G2609" t="s">
        <v>4869</v>
      </c>
      <c r="H2609">
        <v>0.24070368215400001</v>
      </c>
      <c r="I2609">
        <v>0.287196183838</v>
      </c>
      <c r="J2609">
        <v>0.26274356987300002</v>
      </c>
      <c r="O2609" t="s">
        <v>4868</v>
      </c>
      <c r="P2609">
        <f t="shared" si="120"/>
        <v>-4.0486317845999986E-2</v>
      </c>
      <c r="Q2609">
        <f t="shared" si="121"/>
        <v>-2.4311816162000011E-2</v>
      </c>
      <c r="R2609">
        <f t="shared" si="122"/>
        <v>-2.169643012700001E-2</v>
      </c>
    </row>
    <row r="2610" spans="1:18" x14ac:dyDescent="0.25">
      <c r="A2610" t="s">
        <v>241</v>
      </c>
      <c r="B2610">
        <v>217169</v>
      </c>
      <c r="C2610">
        <v>217569</v>
      </c>
      <c r="D2610" t="s">
        <v>5</v>
      </c>
      <c r="E2610" t="s">
        <v>4870</v>
      </c>
      <c r="F2610" t="s">
        <v>4870</v>
      </c>
      <c r="G2610" t="s">
        <v>4870</v>
      </c>
      <c r="H2610">
        <v>0.28682486768799997</v>
      </c>
      <c r="I2610">
        <v>0.32830650735599998</v>
      </c>
      <c r="J2610">
        <v>0.30008131794600001</v>
      </c>
      <c r="O2610" t="s">
        <v>4870</v>
      </c>
      <c r="P2610">
        <f t="shared" si="120"/>
        <v>5.6348676879999782E-3</v>
      </c>
      <c r="Q2610">
        <f t="shared" si="121"/>
        <v>1.679850735599997E-2</v>
      </c>
      <c r="R2610">
        <f t="shared" si="122"/>
        <v>1.5641317945999988E-2</v>
      </c>
    </row>
    <row r="2611" spans="1:18" x14ac:dyDescent="0.25">
      <c r="A2611" t="s">
        <v>241</v>
      </c>
      <c r="B2611">
        <v>217324</v>
      </c>
      <c r="C2611">
        <v>217724</v>
      </c>
      <c r="D2611" t="s">
        <v>8</v>
      </c>
      <c r="E2611" t="s">
        <v>4871</v>
      </c>
      <c r="F2611" t="s">
        <v>4872</v>
      </c>
      <c r="G2611" t="s">
        <v>4872</v>
      </c>
      <c r="H2611">
        <v>0.280704827607</v>
      </c>
      <c r="I2611">
        <v>0.32290582820800001</v>
      </c>
      <c r="J2611">
        <v>0.28609540853600002</v>
      </c>
      <c r="O2611" t="s">
        <v>4871</v>
      </c>
      <c r="P2611">
        <f t="shared" si="120"/>
        <v>-4.8517239299999959E-4</v>
      </c>
      <c r="Q2611">
        <f t="shared" si="121"/>
        <v>1.1397828208000005E-2</v>
      </c>
      <c r="R2611">
        <f t="shared" si="122"/>
        <v>1.6554085359999915E-3</v>
      </c>
    </row>
    <row r="2612" spans="1:18" x14ac:dyDescent="0.25">
      <c r="A2612" t="s">
        <v>241</v>
      </c>
      <c r="B2612">
        <v>22104</v>
      </c>
      <c r="C2612">
        <v>22504</v>
      </c>
      <c r="D2612" t="s">
        <v>8</v>
      </c>
      <c r="E2612" t="s">
        <v>4873</v>
      </c>
      <c r="F2612" t="s">
        <v>4874</v>
      </c>
      <c r="G2612" t="s">
        <v>4874</v>
      </c>
      <c r="H2612">
        <v>0.27387618750300002</v>
      </c>
      <c r="I2612">
        <v>0.31056166700999999</v>
      </c>
      <c r="J2612">
        <v>0.28386683165999999</v>
      </c>
      <c r="O2612" t="s">
        <v>4873</v>
      </c>
      <c r="P2612">
        <f t="shared" si="120"/>
        <v>-7.3138124969999718E-3</v>
      </c>
      <c r="Q2612">
        <f t="shared" si="121"/>
        <v>-9.4633299000002058E-4</v>
      </c>
      <c r="R2612">
        <f t="shared" si="122"/>
        <v>-5.7316834000004091E-4</v>
      </c>
    </row>
    <row r="2613" spans="1:18" x14ac:dyDescent="0.25">
      <c r="A2613" t="s">
        <v>241</v>
      </c>
      <c r="B2613">
        <v>225372</v>
      </c>
      <c r="C2613">
        <v>225772</v>
      </c>
      <c r="D2613" t="s">
        <v>8</v>
      </c>
      <c r="E2613" t="s">
        <v>4875</v>
      </c>
      <c r="F2613" t="s">
        <v>4875</v>
      </c>
      <c r="G2613" t="s">
        <v>4875</v>
      </c>
      <c r="H2613">
        <v>0.23936826046599999</v>
      </c>
      <c r="I2613">
        <v>0.28152494687599999</v>
      </c>
      <c r="J2613">
        <v>0.25451456185400001</v>
      </c>
      <c r="O2613" t="s">
        <v>4875</v>
      </c>
      <c r="P2613">
        <f t="shared" si="120"/>
        <v>-4.1821739534000008E-2</v>
      </c>
      <c r="Q2613">
        <f t="shared" si="121"/>
        <v>-2.9983053124000014E-2</v>
      </c>
      <c r="R2613">
        <f t="shared" si="122"/>
        <v>-2.9925438146000016E-2</v>
      </c>
    </row>
    <row r="2614" spans="1:18" x14ac:dyDescent="0.25">
      <c r="A2614" t="s">
        <v>241</v>
      </c>
      <c r="B2614">
        <v>225373</v>
      </c>
      <c r="C2614">
        <v>225773</v>
      </c>
      <c r="D2614" t="s">
        <v>5</v>
      </c>
      <c r="E2614" t="s">
        <v>4876</v>
      </c>
      <c r="F2614" t="s">
        <v>4877</v>
      </c>
      <c r="G2614" t="s">
        <v>4877</v>
      </c>
      <c r="H2614">
        <v>0.239513083361</v>
      </c>
      <c r="I2614">
        <v>0.28162066940199998</v>
      </c>
      <c r="J2614">
        <v>0.25469430006999999</v>
      </c>
      <c r="O2614" t="s">
        <v>4876</v>
      </c>
      <c r="P2614">
        <f t="shared" si="120"/>
        <v>-4.1676916639E-2</v>
      </c>
      <c r="Q2614">
        <f t="shared" si="121"/>
        <v>-2.9887330598000028E-2</v>
      </c>
      <c r="R2614">
        <f t="shared" si="122"/>
        <v>-2.9745699930000036E-2</v>
      </c>
    </row>
    <row r="2615" spans="1:18" x14ac:dyDescent="0.25">
      <c r="A2615" t="s">
        <v>241</v>
      </c>
      <c r="B2615">
        <v>226199</v>
      </c>
      <c r="C2615">
        <v>226599</v>
      </c>
      <c r="D2615" t="s">
        <v>8</v>
      </c>
      <c r="E2615" t="s">
        <v>4878</v>
      </c>
      <c r="F2615" t="s">
        <v>4879</v>
      </c>
      <c r="G2615" t="s">
        <v>4879</v>
      </c>
      <c r="H2615">
        <v>0.27482645615899998</v>
      </c>
      <c r="I2615">
        <v>0.34517714746299999</v>
      </c>
      <c r="J2615">
        <v>0.31815058100999999</v>
      </c>
      <c r="O2615" t="s">
        <v>4878</v>
      </c>
      <c r="P2615">
        <f t="shared" si="120"/>
        <v>-6.3635438410000189E-3</v>
      </c>
      <c r="Q2615">
        <f t="shared" si="121"/>
        <v>3.3669147462999982E-2</v>
      </c>
      <c r="R2615">
        <f t="shared" si="122"/>
        <v>3.3710581009999963E-2</v>
      </c>
    </row>
    <row r="2616" spans="1:18" x14ac:dyDescent="0.25">
      <c r="A2616" t="s">
        <v>241</v>
      </c>
      <c r="B2616">
        <v>228167</v>
      </c>
      <c r="C2616">
        <v>228567</v>
      </c>
      <c r="D2616" t="s">
        <v>5</v>
      </c>
      <c r="E2616" t="s">
        <v>246</v>
      </c>
      <c r="F2616" t="s">
        <v>247</v>
      </c>
      <c r="G2616" t="s">
        <v>247</v>
      </c>
      <c r="H2616">
        <v>0.29846927255400002</v>
      </c>
      <c r="I2616">
        <v>0.324849818274</v>
      </c>
      <c r="J2616">
        <v>0.30552574407299998</v>
      </c>
      <c r="O2616" t="s">
        <v>246</v>
      </c>
      <c r="P2616">
        <f t="shared" si="120"/>
        <v>1.7279272554000025E-2</v>
      </c>
      <c r="Q2616">
        <f t="shared" si="121"/>
        <v>1.3341818273999995E-2</v>
      </c>
      <c r="R2616">
        <f t="shared" si="122"/>
        <v>2.1085744072999957E-2</v>
      </c>
    </row>
    <row r="2617" spans="1:18" x14ac:dyDescent="0.25">
      <c r="A2617" t="s">
        <v>241</v>
      </c>
      <c r="B2617">
        <v>229524</v>
      </c>
      <c r="C2617">
        <v>229924</v>
      </c>
      <c r="D2617" t="s">
        <v>5</v>
      </c>
      <c r="E2617" t="s">
        <v>4880</v>
      </c>
      <c r="F2617" t="s">
        <v>4881</v>
      </c>
      <c r="G2617" t="s">
        <v>4881</v>
      </c>
      <c r="H2617">
        <v>0.26579168010499998</v>
      </c>
      <c r="I2617">
        <v>0.29730611201399998</v>
      </c>
      <c r="J2617">
        <v>0.27200266163800002</v>
      </c>
      <c r="O2617" t="s">
        <v>4880</v>
      </c>
      <c r="P2617">
        <f t="shared" si="120"/>
        <v>-1.5398319895000012E-2</v>
      </c>
      <c r="Q2617">
        <f t="shared" si="121"/>
        <v>-1.4201887986000028E-2</v>
      </c>
      <c r="R2617">
        <f t="shared" si="122"/>
        <v>-1.2437338362000006E-2</v>
      </c>
    </row>
    <row r="2618" spans="1:18" x14ac:dyDescent="0.25">
      <c r="A2618" t="s">
        <v>241</v>
      </c>
      <c r="B2618">
        <v>230043</v>
      </c>
      <c r="C2618">
        <v>230443</v>
      </c>
      <c r="D2618" t="s">
        <v>8</v>
      </c>
      <c r="E2618" t="s">
        <v>4882</v>
      </c>
      <c r="F2618" t="s">
        <v>4883</v>
      </c>
      <c r="G2618" t="s">
        <v>4883</v>
      </c>
      <c r="H2618">
        <v>0.29861024800699998</v>
      </c>
      <c r="I2618">
        <v>0.34097853034699999</v>
      </c>
      <c r="J2618">
        <v>0.31604884587199999</v>
      </c>
      <c r="O2618" t="s">
        <v>4882</v>
      </c>
      <c r="P2618">
        <f t="shared" si="120"/>
        <v>1.7420248006999983E-2</v>
      </c>
      <c r="Q2618">
        <f t="shared" si="121"/>
        <v>2.9470530346999979E-2</v>
      </c>
      <c r="R2618">
        <f t="shared" si="122"/>
        <v>3.1608845871999969E-2</v>
      </c>
    </row>
    <row r="2619" spans="1:18" x14ac:dyDescent="0.25">
      <c r="A2619" t="s">
        <v>241</v>
      </c>
      <c r="B2619">
        <v>234346</v>
      </c>
      <c r="C2619">
        <v>234746</v>
      </c>
      <c r="D2619" t="s">
        <v>5</v>
      </c>
      <c r="E2619" t="s">
        <v>4884</v>
      </c>
      <c r="F2619" t="s">
        <v>4885</v>
      </c>
      <c r="G2619" t="s">
        <v>4885</v>
      </c>
      <c r="H2619">
        <v>0.26959482762999998</v>
      </c>
      <c r="I2619">
        <v>0.31024409279199999</v>
      </c>
      <c r="J2619">
        <v>0.27093217790099999</v>
      </c>
      <c r="O2619" t="s">
        <v>4884</v>
      </c>
      <c r="P2619">
        <f t="shared" si="120"/>
        <v>-1.1595172370000018E-2</v>
      </c>
      <c r="Q2619">
        <f t="shared" si="121"/>
        <v>-1.2639072080000147E-3</v>
      </c>
      <c r="R2619">
        <f t="shared" si="122"/>
        <v>-1.3507822099000033E-2</v>
      </c>
    </row>
    <row r="2620" spans="1:18" x14ac:dyDescent="0.25">
      <c r="A2620" t="s">
        <v>241</v>
      </c>
      <c r="B2620">
        <v>235789</v>
      </c>
      <c r="C2620">
        <v>236189</v>
      </c>
      <c r="D2620" t="s">
        <v>5</v>
      </c>
      <c r="E2620" t="s">
        <v>4886</v>
      </c>
      <c r="F2620" t="s">
        <v>4887</v>
      </c>
      <c r="G2620" t="s">
        <v>4887</v>
      </c>
      <c r="H2620">
        <v>0.25017705053099998</v>
      </c>
      <c r="I2620">
        <v>0.290208674818</v>
      </c>
      <c r="J2620">
        <v>0.25614528857199997</v>
      </c>
      <c r="O2620" t="s">
        <v>4886</v>
      </c>
      <c r="P2620">
        <f t="shared" si="120"/>
        <v>-3.1012949469000017E-2</v>
      </c>
      <c r="Q2620">
        <f t="shared" si="121"/>
        <v>-2.1299325182000006E-2</v>
      </c>
      <c r="R2620">
        <f t="shared" si="122"/>
        <v>-2.8294711428000052E-2</v>
      </c>
    </row>
    <row r="2621" spans="1:18" x14ac:dyDescent="0.25">
      <c r="A2621" t="s">
        <v>241</v>
      </c>
      <c r="B2621">
        <v>23735</v>
      </c>
      <c r="C2621">
        <v>24135</v>
      </c>
      <c r="D2621" t="s">
        <v>8</v>
      </c>
      <c r="E2621" t="s">
        <v>4888</v>
      </c>
      <c r="F2621" t="s">
        <v>4889</v>
      </c>
      <c r="G2621" t="s">
        <v>4889</v>
      </c>
      <c r="H2621">
        <v>0.28360670097200003</v>
      </c>
      <c r="I2621">
        <v>0.30959574915499999</v>
      </c>
      <c r="J2621">
        <v>0.28441462777600002</v>
      </c>
      <c r="O2621" t="s">
        <v>4888</v>
      </c>
      <c r="P2621">
        <f t="shared" si="120"/>
        <v>2.4167009720000299E-3</v>
      </c>
      <c r="Q2621">
        <f t="shared" si="121"/>
        <v>-1.9122508450000186E-3</v>
      </c>
      <c r="R2621">
        <f t="shared" si="122"/>
        <v>-2.5372224000008714E-5</v>
      </c>
    </row>
    <row r="2622" spans="1:18" x14ac:dyDescent="0.25">
      <c r="A2622" t="s">
        <v>241</v>
      </c>
      <c r="B2622">
        <v>237964</v>
      </c>
      <c r="C2622">
        <v>238364</v>
      </c>
      <c r="D2622" t="s">
        <v>5</v>
      </c>
      <c r="E2622" t="s">
        <v>4890</v>
      </c>
      <c r="F2622" t="s">
        <v>4891</v>
      </c>
      <c r="G2622" t="s">
        <v>4891</v>
      </c>
      <c r="H2622">
        <v>0.23527518469799999</v>
      </c>
      <c r="I2622">
        <v>0.27793298959700002</v>
      </c>
      <c r="J2622">
        <v>0.235622806549</v>
      </c>
      <c r="O2622" t="s">
        <v>4890</v>
      </c>
      <c r="P2622">
        <f t="shared" si="120"/>
        <v>-4.5914815302000006E-2</v>
      </c>
      <c r="Q2622">
        <f t="shared" si="121"/>
        <v>-3.3575010402999983E-2</v>
      </c>
      <c r="R2622">
        <f t="shared" si="122"/>
        <v>-4.8817193451000024E-2</v>
      </c>
    </row>
    <row r="2623" spans="1:18" x14ac:dyDescent="0.25">
      <c r="A2623" t="s">
        <v>241</v>
      </c>
      <c r="B2623">
        <v>238153</v>
      </c>
      <c r="C2623">
        <v>238553</v>
      </c>
      <c r="D2623" t="s">
        <v>8</v>
      </c>
      <c r="E2623" t="s">
        <v>4892</v>
      </c>
      <c r="F2623" t="s">
        <v>4893</v>
      </c>
      <c r="G2623" t="s">
        <v>4893</v>
      </c>
      <c r="H2623">
        <v>0.21799923222500001</v>
      </c>
      <c r="I2623">
        <v>0.25264252144799998</v>
      </c>
      <c r="J2623">
        <v>0.21803338359999999</v>
      </c>
      <c r="O2623" t="s">
        <v>4892</v>
      </c>
      <c r="P2623">
        <f t="shared" si="120"/>
        <v>-6.319076777499999E-2</v>
      </c>
      <c r="Q2623">
        <f t="shared" si="121"/>
        <v>-5.8865478552000028E-2</v>
      </c>
      <c r="R2623">
        <f t="shared" si="122"/>
        <v>-6.6406616400000035E-2</v>
      </c>
    </row>
    <row r="2624" spans="1:18" x14ac:dyDescent="0.25">
      <c r="A2624" t="s">
        <v>241</v>
      </c>
      <c r="B2624">
        <v>244812</v>
      </c>
      <c r="C2624">
        <v>245212</v>
      </c>
      <c r="D2624" t="s">
        <v>5</v>
      </c>
      <c r="E2624" t="s">
        <v>4894</v>
      </c>
      <c r="F2624" t="s">
        <v>4894</v>
      </c>
      <c r="G2624" t="s">
        <v>4894</v>
      </c>
      <c r="H2624">
        <v>0.27131315086000002</v>
      </c>
      <c r="I2624">
        <v>0.30383716873799999</v>
      </c>
      <c r="J2624">
        <v>0.26963796764600001</v>
      </c>
      <c r="O2624" t="s">
        <v>4894</v>
      </c>
      <c r="P2624">
        <f t="shared" si="120"/>
        <v>-9.8768491399999769E-3</v>
      </c>
      <c r="Q2624">
        <f t="shared" si="121"/>
        <v>-7.6708312620000219E-3</v>
      </c>
      <c r="R2624">
        <f t="shared" si="122"/>
        <v>-1.4802032354000016E-2</v>
      </c>
    </row>
    <row r="2625" spans="1:18" x14ac:dyDescent="0.25">
      <c r="A2625" t="s">
        <v>241</v>
      </c>
      <c r="B2625">
        <v>245516</v>
      </c>
      <c r="C2625">
        <v>245916</v>
      </c>
      <c r="D2625" t="s">
        <v>8</v>
      </c>
      <c r="E2625" t="s">
        <v>4895</v>
      </c>
      <c r="F2625" t="s">
        <v>4896</v>
      </c>
      <c r="G2625" t="s">
        <v>4896</v>
      </c>
      <c r="H2625">
        <v>0.25677950009700001</v>
      </c>
      <c r="I2625">
        <v>0.29468019846799998</v>
      </c>
      <c r="J2625">
        <v>0.26518721617800001</v>
      </c>
      <c r="O2625" t="s">
        <v>4895</v>
      </c>
      <c r="P2625">
        <f t="shared" si="120"/>
        <v>-2.4410499902999983E-2</v>
      </c>
      <c r="Q2625">
        <f t="shared" si="121"/>
        <v>-1.6827801532000031E-2</v>
      </c>
      <c r="R2625">
        <f t="shared" si="122"/>
        <v>-1.9252783822000019E-2</v>
      </c>
    </row>
    <row r="2626" spans="1:18" x14ac:dyDescent="0.25">
      <c r="A2626" t="s">
        <v>241</v>
      </c>
      <c r="B2626">
        <v>249331</v>
      </c>
      <c r="C2626">
        <v>249731</v>
      </c>
      <c r="D2626" t="s">
        <v>5</v>
      </c>
      <c r="E2626" t="s">
        <v>4897</v>
      </c>
      <c r="F2626" t="s">
        <v>4897</v>
      </c>
      <c r="G2626" t="s">
        <v>4897</v>
      </c>
      <c r="H2626">
        <v>0.26759179864100002</v>
      </c>
      <c r="I2626">
        <v>0.30309052951600002</v>
      </c>
      <c r="J2626">
        <v>0.28803228422999999</v>
      </c>
      <c r="O2626" t="s">
        <v>4897</v>
      </c>
      <c r="P2626">
        <f t="shared" si="120"/>
        <v>-1.3598201358999973E-2</v>
      </c>
      <c r="Q2626">
        <f t="shared" si="121"/>
        <v>-8.4174704839999892E-3</v>
      </c>
      <c r="R2626">
        <f t="shared" si="122"/>
        <v>3.5922842299999647E-3</v>
      </c>
    </row>
    <row r="2627" spans="1:18" x14ac:dyDescent="0.25">
      <c r="A2627" t="s">
        <v>241</v>
      </c>
      <c r="B2627">
        <v>249645</v>
      </c>
      <c r="C2627">
        <v>250045</v>
      </c>
      <c r="D2627" t="s">
        <v>8</v>
      </c>
      <c r="E2627" t="s">
        <v>4898</v>
      </c>
      <c r="F2627" t="s">
        <v>4899</v>
      </c>
      <c r="G2627" t="s">
        <v>4899</v>
      </c>
      <c r="H2627">
        <v>0.31548804417300003</v>
      </c>
      <c r="I2627">
        <v>0.34838918671000002</v>
      </c>
      <c r="J2627">
        <v>0.33100054599299999</v>
      </c>
      <c r="O2627" t="s">
        <v>4898</v>
      </c>
      <c r="P2627">
        <f t="shared" ref="P2627:P2690" si="123">H2627-0.28119</f>
        <v>3.4298044173000031E-2</v>
      </c>
      <c r="Q2627">
        <f t="shared" ref="Q2627:Q2690" si="124">I2627-0.311508</f>
        <v>3.6881186710000013E-2</v>
      </c>
      <c r="R2627">
        <f t="shared" ref="R2627:R2690" si="125">J2627-0.28444</f>
        <v>4.6560545992999969E-2</v>
      </c>
    </row>
    <row r="2628" spans="1:18" x14ac:dyDescent="0.25">
      <c r="A2628" t="s">
        <v>241</v>
      </c>
      <c r="B2628">
        <v>253685</v>
      </c>
      <c r="C2628">
        <v>254085</v>
      </c>
      <c r="D2628" t="s">
        <v>5</v>
      </c>
      <c r="E2628" t="s">
        <v>4900</v>
      </c>
      <c r="F2628" t="s">
        <v>4901</v>
      </c>
      <c r="G2628" t="s">
        <v>4901</v>
      </c>
      <c r="H2628">
        <v>0.263755724207</v>
      </c>
      <c r="I2628">
        <v>0.29154257588100002</v>
      </c>
      <c r="J2628">
        <v>0.26127982810099998</v>
      </c>
      <c r="O2628" t="s">
        <v>4900</v>
      </c>
      <c r="P2628">
        <f t="shared" si="123"/>
        <v>-1.7434275792999998E-2</v>
      </c>
      <c r="Q2628">
        <f t="shared" si="124"/>
        <v>-1.9965424118999986E-2</v>
      </c>
      <c r="R2628">
        <f t="shared" si="125"/>
        <v>-2.3160171899000048E-2</v>
      </c>
    </row>
    <row r="2629" spans="1:18" x14ac:dyDescent="0.25">
      <c r="A2629" t="s">
        <v>241</v>
      </c>
      <c r="B2629">
        <v>254441</v>
      </c>
      <c r="C2629">
        <v>254841</v>
      </c>
      <c r="D2629" t="s">
        <v>8</v>
      </c>
      <c r="E2629" t="s">
        <v>248</v>
      </c>
      <c r="F2629" t="s">
        <v>249</v>
      </c>
      <c r="G2629" t="s">
        <v>249</v>
      </c>
      <c r="H2629">
        <v>0.292888949811</v>
      </c>
      <c r="I2629">
        <v>0.31092629335799998</v>
      </c>
      <c r="J2629">
        <v>0.27575044892700001</v>
      </c>
      <c r="O2629" t="s">
        <v>248</v>
      </c>
      <c r="P2629">
        <f t="shared" si="123"/>
        <v>1.1698949811000003E-2</v>
      </c>
      <c r="Q2629">
        <f t="shared" si="124"/>
        <v>-5.8170664200002387E-4</v>
      </c>
      <c r="R2629">
        <f t="shared" si="125"/>
        <v>-8.6895510730000125E-3</v>
      </c>
    </row>
    <row r="2630" spans="1:18" x14ac:dyDescent="0.25">
      <c r="A2630" t="s">
        <v>241</v>
      </c>
      <c r="B2630">
        <v>255463</v>
      </c>
      <c r="C2630">
        <v>255863</v>
      </c>
      <c r="D2630" t="s">
        <v>8</v>
      </c>
      <c r="E2630" t="s">
        <v>4902</v>
      </c>
      <c r="F2630" t="s">
        <v>4903</v>
      </c>
      <c r="G2630" t="s">
        <v>4903</v>
      </c>
      <c r="H2630">
        <v>0.251864734925</v>
      </c>
      <c r="I2630">
        <v>0.28283568937300002</v>
      </c>
      <c r="J2630">
        <v>0.26246312379800002</v>
      </c>
      <c r="O2630" t="s">
        <v>4902</v>
      </c>
      <c r="P2630">
        <f t="shared" si="123"/>
        <v>-2.9325265074999995E-2</v>
      </c>
      <c r="Q2630">
        <f t="shared" si="124"/>
        <v>-2.8672310626999986E-2</v>
      </c>
      <c r="R2630">
        <f t="shared" si="125"/>
        <v>-2.1976876202000006E-2</v>
      </c>
    </row>
    <row r="2631" spans="1:18" x14ac:dyDescent="0.25">
      <c r="A2631" t="s">
        <v>241</v>
      </c>
      <c r="B2631">
        <v>257507</v>
      </c>
      <c r="C2631">
        <v>257907</v>
      </c>
      <c r="D2631" t="s">
        <v>8</v>
      </c>
      <c r="E2631" t="s">
        <v>4904</v>
      </c>
      <c r="F2631" t="s">
        <v>4905</v>
      </c>
      <c r="G2631" t="s">
        <v>4905</v>
      </c>
      <c r="H2631">
        <v>0.23267652604700001</v>
      </c>
      <c r="I2631">
        <v>0.25764840919499998</v>
      </c>
      <c r="J2631">
        <v>0.23555045500399999</v>
      </c>
      <c r="O2631" t="s">
        <v>4904</v>
      </c>
      <c r="P2631">
        <f t="shared" si="123"/>
        <v>-4.8513473952999986E-2</v>
      </c>
      <c r="Q2631">
        <f t="shared" si="124"/>
        <v>-5.3859590805000024E-2</v>
      </c>
      <c r="R2631">
        <f t="shared" si="125"/>
        <v>-4.8889544996000039E-2</v>
      </c>
    </row>
    <row r="2632" spans="1:18" x14ac:dyDescent="0.25">
      <c r="A2632" t="s">
        <v>241</v>
      </c>
      <c r="B2632">
        <v>2590</v>
      </c>
      <c r="C2632">
        <v>2990</v>
      </c>
      <c r="D2632" t="s">
        <v>8</v>
      </c>
      <c r="E2632" t="s">
        <v>4906</v>
      </c>
      <c r="F2632" t="s">
        <v>4907</v>
      </c>
      <c r="G2632" t="s">
        <v>4907</v>
      </c>
      <c r="H2632">
        <v>0.28995419610299999</v>
      </c>
      <c r="I2632">
        <v>0.31416901201000003</v>
      </c>
      <c r="J2632">
        <v>0.30734100211400001</v>
      </c>
      <c r="O2632" t="s">
        <v>4906</v>
      </c>
      <c r="P2632">
        <f t="shared" si="123"/>
        <v>8.7641961029999993E-3</v>
      </c>
      <c r="Q2632">
        <f t="shared" si="124"/>
        <v>2.661012010000019E-3</v>
      </c>
      <c r="R2632">
        <f t="shared" si="125"/>
        <v>2.290100211399998E-2</v>
      </c>
    </row>
    <row r="2633" spans="1:18" x14ac:dyDescent="0.25">
      <c r="A2633" t="s">
        <v>241</v>
      </c>
      <c r="B2633">
        <v>261380</v>
      </c>
      <c r="C2633">
        <v>261780</v>
      </c>
      <c r="D2633" t="s">
        <v>8</v>
      </c>
      <c r="E2633" t="s">
        <v>4908</v>
      </c>
      <c r="F2633" t="s">
        <v>4908</v>
      </c>
      <c r="G2633" t="s">
        <v>4908</v>
      </c>
      <c r="H2633">
        <v>0.25125746708399999</v>
      </c>
      <c r="I2633">
        <v>0.26742987595500001</v>
      </c>
      <c r="J2633">
        <v>0.24288533404500001</v>
      </c>
      <c r="O2633" t="s">
        <v>4908</v>
      </c>
      <c r="P2633">
        <f t="shared" si="123"/>
        <v>-2.993253291600001E-2</v>
      </c>
      <c r="Q2633">
        <f t="shared" si="124"/>
        <v>-4.4078124045E-2</v>
      </c>
      <c r="R2633">
        <f t="shared" si="125"/>
        <v>-4.1554665955000014E-2</v>
      </c>
    </row>
    <row r="2634" spans="1:18" x14ac:dyDescent="0.25">
      <c r="A2634" t="s">
        <v>241</v>
      </c>
      <c r="B2634">
        <v>265659</v>
      </c>
      <c r="C2634">
        <v>266059</v>
      </c>
      <c r="D2634" t="s">
        <v>5</v>
      </c>
      <c r="E2634" t="s">
        <v>4909</v>
      </c>
      <c r="F2634" t="s">
        <v>4910</v>
      </c>
      <c r="G2634" t="s">
        <v>4910</v>
      </c>
      <c r="H2634">
        <v>0.28620666954700003</v>
      </c>
      <c r="I2634">
        <v>0.32141523473</v>
      </c>
      <c r="J2634">
        <v>0.29875422995500001</v>
      </c>
      <c r="O2634" t="s">
        <v>4909</v>
      </c>
      <c r="P2634">
        <f t="shared" si="123"/>
        <v>5.01666954700003E-3</v>
      </c>
      <c r="Q2634">
        <f t="shared" si="124"/>
        <v>9.9072347299999919E-3</v>
      </c>
      <c r="R2634">
        <f t="shared" si="125"/>
        <v>1.431422995499998E-2</v>
      </c>
    </row>
    <row r="2635" spans="1:18" x14ac:dyDescent="0.25">
      <c r="A2635" t="s">
        <v>241</v>
      </c>
      <c r="B2635">
        <v>265945</v>
      </c>
      <c r="C2635">
        <v>266345</v>
      </c>
      <c r="D2635" t="s">
        <v>8</v>
      </c>
      <c r="E2635" t="s">
        <v>4911</v>
      </c>
      <c r="F2635" t="s">
        <v>4912</v>
      </c>
      <c r="G2635" t="s">
        <v>4912</v>
      </c>
      <c r="H2635">
        <v>0.29573818109900002</v>
      </c>
      <c r="I2635">
        <v>0.31511148754500001</v>
      </c>
      <c r="J2635">
        <v>0.28413366545000002</v>
      </c>
      <c r="O2635" t="s">
        <v>4911</v>
      </c>
      <c r="P2635">
        <f t="shared" si="123"/>
        <v>1.4548181099000024E-2</v>
      </c>
      <c r="Q2635">
        <f t="shared" si="124"/>
        <v>3.6034875450000059E-3</v>
      </c>
      <c r="R2635">
        <f t="shared" si="125"/>
        <v>-3.063345500000092E-4</v>
      </c>
    </row>
    <row r="2636" spans="1:18" x14ac:dyDescent="0.25">
      <c r="A2636" t="s">
        <v>241</v>
      </c>
      <c r="B2636">
        <v>268937</v>
      </c>
      <c r="C2636">
        <v>269337</v>
      </c>
      <c r="D2636" t="s">
        <v>5</v>
      </c>
      <c r="E2636" t="s">
        <v>4913</v>
      </c>
      <c r="F2636" t="s">
        <v>4914</v>
      </c>
      <c r="G2636" t="s">
        <v>4914</v>
      </c>
      <c r="H2636">
        <v>0.27582913201300002</v>
      </c>
      <c r="I2636">
        <v>0.31569486916099998</v>
      </c>
      <c r="J2636">
        <v>0.283764576539</v>
      </c>
      <c r="O2636" t="s">
        <v>4913</v>
      </c>
      <c r="P2636">
        <f t="shared" si="123"/>
        <v>-5.3608679869999731E-3</v>
      </c>
      <c r="Q2636">
        <f t="shared" si="124"/>
        <v>4.1868691609999731E-3</v>
      </c>
      <c r="R2636">
        <f t="shared" si="125"/>
        <v>-6.7542346100002426E-4</v>
      </c>
    </row>
    <row r="2637" spans="1:18" x14ac:dyDescent="0.25">
      <c r="A2637" t="s">
        <v>241</v>
      </c>
      <c r="B2637">
        <v>269960</v>
      </c>
      <c r="C2637">
        <v>270360</v>
      </c>
      <c r="D2637" t="s">
        <v>5</v>
      </c>
      <c r="E2637" t="s">
        <v>4915</v>
      </c>
      <c r="F2637" t="s">
        <v>4916</v>
      </c>
      <c r="G2637" t="s">
        <v>4916</v>
      </c>
      <c r="H2637">
        <v>0.29073923900699999</v>
      </c>
      <c r="I2637">
        <v>0.31454992350200001</v>
      </c>
      <c r="J2637">
        <v>0.29632985498800002</v>
      </c>
      <c r="O2637" t="s">
        <v>4915</v>
      </c>
      <c r="P2637">
        <f t="shared" si="123"/>
        <v>9.5492390069999988E-3</v>
      </c>
      <c r="Q2637">
        <f t="shared" si="124"/>
        <v>3.0419235019999991E-3</v>
      </c>
      <c r="R2637">
        <f t="shared" si="125"/>
        <v>1.1889854987999993E-2</v>
      </c>
    </row>
    <row r="2638" spans="1:18" x14ac:dyDescent="0.25">
      <c r="A2638" t="s">
        <v>241</v>
      </c>
      <c r="B2638">
        <v>270610</v>
      </c>
      <c r="C2638">
        <v>271010</v>
      </c>
      <c r="D2638" t="s">
        <v>5</v>
      </c>
      <c r="E2638" t="s">
        <v>4917</v>
      </c>
      <c r="F2638" t="s">
        <v>4918</v>
      </c>
      <c r="G2638" t="s">
        <v>4918</v>
      </c>
      <c r="H2638">
        <v>0.27242477294099998</v>
      </c>
      <c r="I2638">
        <v>0.31668262369900002</v>
      </c>
      <c r="J2638">
        <v>0.28566072583199997</v>
      </c>
      <c r="O2638" t="s">
        <v>4917</v>
      </c>
      <c r="P2638">
        <f t="shared" si="123"/>
        <v>-8.7652270590000136E-3</v>
      </c>
      <c r="Q2638">
        <f t="shared" si="124"/>
        <v>5.1746236990000138E-3</v>
      </c>
      <c r="R2638">
        <f t="shared" si="125"/>
        <v>1.220725831999947E-3</v>
      </c>
    </row>
    <row r="2639" spans="1:18" x14ac:dyDescent="0.25">
      <c r="A2639" t="s">
        <v>241</v>
      </c>
      <c r="B2639">
        <v>270797</v>
      </c>
      <c r="C2639">
        <v>271197</v>
      </c>
      <c r="D2639" t="s">
        <v>8</v>
      </c>
      <c r="E2639" t="s">
        <v>4919</v>
      </c>
      <c r="F2639" t="s">
        <v>4920</v>
      </c>
      <c r="G2639" t="s">
        <v>4920</v>
      </c>
      <c r="H2639">
        <v>0.28430665966099999</v>
      </c>
      <c r="I2639">
        <v>0.33444695360999999</v>
      </c>
      <c r="J2639">
        <v>0.30692806027800001</v>
      </c>
      <c r="O2639" t="s">
        <v>4919</v>
      </c>
      <c r="P2639">
        <f t="shared" si="123"/>
        <v>3.1166596609999986E-3</v>
      </c>
      <c r="Q2639">
        <f t="shared" si="124"/>
        <v>2.2938953609999979E-2</v>
      </c>
      <c r="R2639">
        <f t="shared" si="125"/>
        <v>2.2488060277999988E-2</v>
      </c>
    </row>
    <row r="2640" spans="1:18" x14ac:dyDescent="0.25">
      <c r="A2640" t="s">
        <v>241</v>
      </c>
      <c r="B2640">
        <v>272320</v>
      </c>
      <c r="C2640">
        <v>272720</v>
      </c>
      <c r="D2640" t="s">
        <v>8</v>
      </c>
      <c r="E2640" t="s">
        <v>4921</v>
      </c>
      <c r="F2640" t="s">
        <v>4922</v>
      </c>
      <c r="G2640" t="s">
        <v>4922</v>
      </c>
      <c r="H2640">
        <v>0.27710100989800002</v>
      </c>
      <c r="I2640">
        <v>0.318403911963</v>
      </c>
      <c r="J2640">
        <v>0.28344557564700001</v>
      </c>
      <c r="O2640" t="s">
        <v>4921</v>
      </c>
      <c r="P2640">
        <f t="shared" si="123"/>
        <v>-4.0889901019999786E-3</v>
      </c>
      <c r="Q2640">
        <f t="shared" si="124"/>
        <v>6.8959119629999899E-3</v>
      </c>
      <c r="R2640">
        <f t="shared" si="125"/>
        <v>-9.9442435300001186E-4</v>
      </c>
    </row>
    <row r="2641" spans="1:18" x14ac:dyDescent="0.25">
      <c r="A2641" t="s">
        <v>241</v>
      </c>
      <c r="B2641">
        <v>27322</v>
      </c>
      <c r="C2641">
        <v>27722</v>
      </c>
      <c r="D2641" t="s">
        <v>5</v>
      </c>
      <c r="E2641" t="s">
        <v>4923</v>
      </c>
      <c r="F2641" t="s">
        <v>4924</v>
      </c>
      <c r="G2641" t="s">
        <v>4924</v>
      </c>
      <c r="H2641">
        <v>0.29888296626499999</v>
      </c>
      <c r="I2641">
        <v>0.33517840050199998</v>
      </c>
      <c r="J2641">
        <v>0.30480816900699997</v>
      </c>
      <c r="O2641" t="s">
        <v>4923</v>
      </c>
      <c r="P2641">
        <f t="shared" si="123"/>
        <v>1.7692966264999999E-2</v>
      </c>
      <c r="Q2641">
        <f t="shared" si="124"/>
        <v>2.3670400501999977E-2</v>
      </c>
      <c r="R2641">
        <f t="shared" si="125"/>
        <v>2.0368169006999948E-2</v>
      </c>
    </row>
    <row r="2642" spans="1:18" x14ac:dyDescent="0.25">
      <c r="A2642" t="s">
        <v>241</v>
      </c>
      <c r="B2642">
        <v>276540</v>
      </c>
      <c r="C2642">
        <v>276940</v>
      </c>
      <c r="D2642" t="s">
        <v>5</v>
      </c>
      <c r="E2642" t="s">
        <v>4925</v>
      </c>
      <c r="F2642" t="s">
        <v>4926</v>
      </c>
      <c r="G2642" t="s">
        <v>4926</v>
      </c>
      <c r="H2642">
        <v>0.26523764915800002</v>
      </c>
      <c r="I2642">
        <v>0.30692457519499999</v>
      </c>
      <c r="J2642">
        <v>0.27106007728699999</v>
      </c>
      <c r="O2642" t="s">
        <v>4925</v>
      </c>
      <c r="P2642">
        <f t="shared" si="123"/>
        <v>-1.5952350841999974E-2</v>
      </c>
      <c r="Q2642">
        <f t="shared" si="124"/>
        <v>-4.5834248050000137E-3</v>
      </c>
      <c r="R2642">
        <f t="shared" si="125"/>
        <v>-1.3379922713000036E-2</v>
      </c>
    </row>
    <row r="2643" spans="1:18" x14ac:dyDescent="0.25">
      <c r="A2643" t="s">
        <v>241</v>
      </c>
      <c r="B2643">
        <v>277417</v>
      </c>
      <c r="C2643">
        <v>277817</v>
      </c>
      <c r="D2643" t="s">
        <v>8</v>
      </c>
      <c r="E2643" t="s">
        <v>250</v>
      </c>
      <c r="F2643" t="s">
        <v>251</v>
      </c>
      <c r="G2643" t="s">
        <v>251</v>
      </c>
      <c r="H2643">
        <v>0.27519871965100001</v>
      </c>
      <c r="I2643">
        <v>0.28643495436799998</v>
      </c>
      <c r="J2643">
        <v>0.264569291584</v>
      </c>
      <c r="O2643" t="s">
        <v>250</v>
      </c>
      <c r="P2643">
        <f t="shared" si="123"/>
        <v>-5.9912803489999833E-3</v>
      </c>
      <c r="Q2643">
        <f t="shared" si="124"/>
        <v>-2.5073045632000024E-2</v>
      </c>
      <c r="R2643">
        <f t="shared" si="125"/>
        <v>-1.9870708416000027E-2</v>
      </c>
    </row>
    <row r="2644" spans="1:18" x14ac:dyDescent="0.25">
      <c r="A2644" t="s">
        <v>241</v>
      </c>
      <c r="B2644">
        <v>277664</v>
      </c>
      <c r="C2644">
        <v>278064</v>
      </c>
      <c r="D2644" t="s">
        <v>5</v>
      </c>
      <c r="E2644" t="s">
        <v>4927</v>
      </c>
      <c r="F2644" t="s">
        <v>4927</v>
      </c>
      <c r="G2644" t="s">
        <v>4927</v>
      </c>
      <c r="H2644">
        <v>0.27696137853000002</v>
      </c>
      <c r="I2644">
        <v>0.27342092737599999</v>
      </c>
      <c r="J2644">
        <v>0.26389170311400001</v>
      </c>
      <c r="O2644" t="s">
        <v>4927</v>
      </c>
      <c r="P2644">
        <f t="shared" si="123"/>
        <v>-4.2286214699999713E-3</v>
      </c>
      <c r="Q2644">
        <f t="shared" si="124"/>
        <v>-3.8087072624000018E-2</v>
      </c>
      <c r="R2644">
        <f t="shared" si="125"/>
        <v>-2.0548296886000017E-2</v>
      </c>
    </row>
    <row r="2645" spans="1:18" x14ac:dyDescent="0.25">
      <c r="A2645" t="s">
        <v>241</v>
      </c>
      <c r="B2645">
        <v>280337</v>
      </c>
      <c r="C2645">
        <v>280737</v>
      </c>
      <c r="D2645" t="s">
        <v>5</v>
      </c>
      <c r="E2645" t="s">
        <v>4928</v>
      </c>
      <c r="F2645" t="s">
        <v>4929</v>
      </c>
      <c r="G2645" t="s">
        <v>4929</v>
      </c>
      <c r="H2645">
        <v>0.34328985542099999</v>
      </c>
      <c r="I2645">
        <v>0.34832028046300001</v>
      </c>
      <c r="J2645">
        <v>0.35420150097500003</v>
      </c>
      <c r="O2645" t="s">
        <v>4928</v>
      </c>
      <c r="P2645">
        <f t="shared" si="123"/>
        <v>6.2099855420999994E-2</v>
      </c>
      <c r="Q2645">
        <f t="shared" si="124"/>
        <v>3.6812280463000002E-2</v>
      </c>
      <c r="R2645">
        <f t="shared" si="125"/>
        <v>6.9761500975000001E-2</v>
      </c>
    </row>
    <row r="2646" spans="1:18" x14ac:dyDescent="0.25">
      <c r="A2646" t="s">
        <v>241</v>
      </c>
      <c r="B2646">
        <v>281058</v>
      </c>
      <c r="C2646">
        <v>281458</v>
      </c>
      <c r="D2646" t="s">
        <v>5</v>
      </c>
      <c r="E2646" t="s">
        <v>4930</v>
      </c>
      <c r="F2646" t="s">
        <v>4931</v>
      </c>
      <c r="G2646" t="s">
        <v>4931</v>
      </c>
      <c r="H2646">
        <v>0.251699065901</v>
      </c>
      <c r="I2646">
        <v>0.289163946994</v>
      </c>
      <c r="J2646">
        <v>0.26572590991900003</v>
      </c>
      <c r="O2646" t="s">
        <v>4930</v>
      </c>
      <c r="P2646">
        <f t="shared" si="123"/>
        <v>-2.9490934098999999E-2</v>
      </c>
      <c r="Q2646">
        <f t="shared" si="124"/>
        <v>-2.2344053006000009E-2</v>
      </c>
      <c r="R2646">
        <f t="shared" si="125"/>
        <v>-1.8714090081000001E-2</v>
      </c>
    </row>
    <row r="2647" spans="1:18" x14ac:dyDescent="0.25">
      <c r="A2647" t="s">
        <v>241</v>
      </c>
      <c r="B2647">
        <v>283784</v>
      </c>
      <c r="C2647">
        <v>284184</v>
      </c>
      <c r="D2647" t="s">
        <v>5</v>
      </c>
      <c r="E2647" t="s">
        <v>4932</v>
      </c>
      <c r="F2647" t="s">
        <v>4933</v>
      </c>
      <c r="G2647" t="s">
        <v>4933</v>
      </c>
      <c r="H2647">
        <v>0.27829822968700002</v>
      </c>
      <c r="I2647">
        <v>0.29822578597799998</v>
      </c>
      <c r="J2647">
        <v>0.27912485621900002</v>
      </c>
      <c r="O2647" t="s">
        <v>4932</v>
      </c>
      <c r="P2647">
        <f t="shared" si="123"/>
        <v>-2.891770312999975E-3</v>
      </c>
      <c r="Q2647">
        <f t="shared" si="124"/>
        <v>-1.3282214022000027E-2</v>
      </c>
      <c r="R2647">
        <f t="shared" si="125"/>
        <v>-5.3151437810000091E-3</v>
      </c>
    </row>
    <row r="2648" spans="1:18" x14ac:dyDescent="0.25">
      <c r="A2648" t="s">
        <v>241</v>
      </c>
      <c r="B2648">
        <v>284242</v>
      </c>
      <c r="C2648">
        <v>284642</v>
      </c>
      <c r="D2648" t="s">
        <v>8</v>
      </c>
      <c r="E2648" t="s">
        <v>4934</v>
      </c>
      <c r="F2648" t="s">
        <v>4935</v>
      </c>
      <c r="G2648" t="s">
        <v>4935</v>
      </c>
      <c r="H2648">
        <v>0.27998322740199999</v>
      </c>
      <c r="I2648">
        <v>0.29949793975799999</v>
      </c>
      <c r="J2648">
        <v>0.26972533416</v>
      </c>
      <c r="O2648" t="s">
        <v>4934</v>
      </c>
      <c r="P2648">
        <f t="shared" si="123"/>
        <v>-1.2067725980000055E-3</v>
      </c>
      <c r="Q2648">
        <f t="shared" si="124"/>
        <v>-1.201006024200002E-2</v>
      </c>
      <c r="R2648">
        <f t="shared" si="125"/>
        <v>-1.471466584000003E-2</v>
      </c>
    </row>
    <row r="2649" spans="1:18" x14ac:dyDescent="0.25">
      <c r="A2649" t="s">
        <v>241</v>
      </c>
      <c r="B2649">
        <v>287255</v>
      </c>
      <c r="C2649">
        <v>287655</v>
      </c>
      <c r="D2649" t="s">
        <v>5</v>
      </c>
      <c r="E2649" t="s">
        <v>4936</v>
      </c>
      <c r="F2649" t="s">
        <v>4936</v>
      </c>
      <c r="G2649" t="s">
        <v>4936</v>
      </c>
      <c r="H2649">
        <v>0.30364005602900002</v>
      </c>
      <c r="I2649">
        <v>0.33276973832399998</v>
      </c>
      <c r="J2649">
        <v>0.32623272799000003</v>
      </c>
      <c r="O2649" t="s">
        <v>4936</v>
      </c>
      <c r="P2649">
        <f t="shared" si="123"/>
        <v>2.2450056029000021E-2</v>
      </c>
      <c r="Q2649">
        <f t="shared" si="124"/>
        <v>2.1261738323999968E-2</v>
      </c>
      <c r="R2649">
        <f t="shared" si="125"/>
        <v>4.179272799E-2</v>
      </c>
    </row>
    <row r="2650" spans="1:18" x14ac:dyDescent="0.25">
      <c r="A2650" t="s">
        <v>241</v>
      </c>
      <c r="B2650">
        <v>288251</v>
      </c>
      <c r="C2650">
        <v>288651</v>
      </c>
      <c r="D2650" t="s">
        <v>5</v>
      </c>
      <c r="E2650" t="s">
        <v>4937</v>
      </c>
      <c r="F2650" t="s">
        <v>4937</v>
      </c>
      <c r="G2650" t="s">
        <v>4937</v>
      </c>
      <c r="H2650">
        <v>0.27927159089600001</v>
      </c>
      <c r="I2650">
        <v>0.29988270752099999</v>
      </c>
      <c r="J2650">
        <v>0.28445616431499998</v>
      </c>
      <c r="O2650" t="s">
        <v>4937</v>
      </c>
      <c r="P2650">
        <f t="shared" si="123"/>
        <v>-1.9184091039999851E-3</v>
      </c>
      <c r="Q2650">
        <f t="shared" si="124"/>
        <v>-1.1625292479000016E-2</v>
      </c>
      <c r="R2650">
        <f t="shared" si="125"/>
        <v>1.6164314999955742E-5</v>
      </c>
    </row>
    <row r="2651" spans="1:18" x14ac:dyDescent="0.25">
      <c r="A2651" t="s">
        <v>241</v>
      </c>
      <c r="B2651">
        <v>288312</v>
      </c>
      <c r="C2651">
        <v>288712</v>
      </c>
      <c r="D2651" t="s">
        <v>8</v>
      </c>
      <c r="E2651" t="s">
        <v>4938</v>
      </c>
      <c r="F2651" t="s">
        <v>4938</v>
      </c>
      <c r="G2651" t="s">
        <v>4938</v>
      </c>
      <c r="H2651">
        <v>0.267536451146</v>
      </c>
      <c r="I2651">
        <v>0.28784345544899997</v>
      </c>
      <c r="J2651">
        <v>0.26833793893500002</v>
      </c>
      <c r="O2651" t="s">
        <v>4938</v>
      </c>
      <c r="P2651">
        <f t="shared" si="123"/>
        <v>-1.3653548853999997E-2</v>
      </c>
      <c r="Q2651">
        <f t="shared" si="124"/>
        <v>-2.3664544551000033E-2</v>
      </c>
      <c r="R2651">
        <f t="shared" si="125"/>
        <v>-1.6102061065000006E-2</v>
      </c>
    </row>
    <row r="2652" spans="1:18" x14ac:dyDescent="0.25">
      <c r="A2652" t="s">
        <v>241</v>
      </c>
      <c r="B2652">
        <v>289609</v>
      </c>
      <c r="C2652">
        <v>290009</v>
      </c>
      <c r="D2652" t="s">
        <v>8</v>
      </c>
      <c r="E2652" t="s">
        <v>4939</v>
      </c>
      <c r="F2652" t="s">
        <v>4940</v>
      </c>
      <c r="G2652" t="s">
        <v>4940</v>
      </c>
      <c r="H2652">
        <v>0.25353611163799999</v>
      </c>
      <c r="I2652">
        <v>0.27019268274300001</v>
      </c>
      <c r="J2652">
        <v>0.24868896376300001</v>
      </c>
      <c r="O2652" t="s">
        <v>4939</v>
      </c>
      <c r="P2652">
        <f t="shared" si="123"/>
        <v>-2.7653888362000001E-2</v>
      </c>
      <c r="Q2652">
        <f t="shared" si="124"/>
        <v>-4.1315317256999995E-2</v>
      </c>
      <c r="R2652">
        <f t="shared" si="125"/>
        <v>-3.5751036237000017E-2</v>
      </c>
    </row>
    <row r="2653" spans="1:18" x14ac:dyDescent="0.25">
      <c r="A2653" t="s">
        <v>241</v>
      </c>
      <c r="B2653">
        <v>291833</v>
      </c>
      <c r="C2653">
        <v>292233</v>
      </c>
      <c r="D2653" t="s">
        <v>8</v>
      </c>
      <c r="E2653" t="s">
        <v>4941</v>
      </c>
      <c r="F2653" t="s">
        <v>4942</v>
      </c>
      <c r="G2653" t="s">
        <v>4942</v>
      </c>
      <c r="H2653">
        <v>0.28476476713999999</v>
      </c>
      <c r="I2653">
        <v>0.29088356129800003</v>
      </c>
      <c r="J2653">
        <v>0.28025657925800002</v>
      </c>
      <c r="O2653" t="s">
        <v>4941</v>
      </c>
      <c r="P2653">
        <f t="shared" si="123"/>
        <v>3.5747671399999903E-3</v>
      </c>
      <c r="Q2653">
        <f t="shared" si="124"/>
        <v>-2.0624438701999981E-2</v>
      </c>
      <c r="R2653">
        <f t="shared" si="125"/>
        <v>-4.1834207420000102E-3</v>
      </c>
    </row>
    <row r="2654" spans="1:18" x14ac:dyDescent="0.25">
      <c r="A2654" t="s">
        <v>241</v>
      </c>
      <c r="B2654">
        <v>293260</v>
      </c>
      <c r="C2654">
        <v>293660</v>
      </c>
      <c r="D2654" t="s">
        <v>8</v>
      </c>
      <c r="E2654" t="s">
        <v>4943</v>
      </c>
      <c r="F2654" t="s">
        <v>4943</v>
      </c>
      <c r="G2654" t="s">
        <v>4943</v>
      </c>
      <c r="H2654">
        <v>0.25979471262499998</v>
      </c>
      <c r="I2654">
        <v>0.279449675791</v>
      </c>
      <c r="J2654">
        <v>0.25619108676899999</v>
      </c>
      <c r="O2654" t="s">
        <v>4943</v>
      </c>
      <c r="P2654">
        <f t="shared" si="123"/>
        <v>-2.1395287375000016E-2</v>
      </c>
      <c r="Q2654">
        <f t="shared" si="124"/>
        <v>-3.2058324209000011E-2</v>
      </c>
      <c r="R2654">
        <f t="shared" si="125"/>
        <v>-2.8248913231000039E-2</v>
      </c>
    </row>
    <row r="2655" spans="1:18" x14ac:dyDescent="0.25">
      <c r="A2655" t="s">
        <v>241</v>
      </c>
      <c r="B2655">
        <v>295732</v>
      </c>
      <c r="C2655">
        <v>296132</v>
      </c>
      <c r="D2655" t="s">
        <v>8</v>
      </c>
      <c r="E2655" t="s">
        <v>4944</v>
      </c>
      <c r="F2655" t="s">
        <v>4945</v>
      </c>
      <c r="G2655" t="s">
        <v>4945</v>
      </c>
      <c r="H2655">
        <v>0.27520273115499999</v>
      </c>
      <c r="I2655">
        <v>0.28017009455699998</v>
      </c>
      <c r="J2655">
        <v>0.24844444666099999</v>
      </c>
      <c r="O2655" t="s">
        <v>4944</v>
      </c>
      <c r="P2655">
        <f t="shared" si="123"/>
        <v>-5.9872688450000044E-3</v>
      </c>
      <c r="Q2655">
        <f t="shared" si="124"/>
        <v>-3.1337905443000025E-2</v>
      </c>
      <c r="R2655">
        <f t="shared" si="125"/>
        <v>-3.5995553339000036E-2</v>
      </c>
    </row>
    <row r="2656" spans="1:18" x14ac:dyDescent="0.25">
      <c r="A2656" t="s">
        <v>241</v>
      </c>
      <c r="B2656">
        <v>299569</v>
      </c>
      <c r="C2656">
        <v>299969</v>
      </c>
      <c r="D2656" t="s">
        <v>5</v>
      </c>
      <c r="E2656" t="s">
        <v>4946</v>
      </c>
      <c r="F2656" t="s">
        <v>4947</v>
      </c>
      <c r="G2656" t="s">
        <v>4947</v>
      </c>
      <c r="H2656">
        <v>0.26818135228000001</v>
      </c>
      <c r="I2656">
        <v>0.29562259752300002</v>
      </c>
      <c r="J2656">
        <v>0.27849779106700001</v>
      </c>
      <c r="O2656" t="s">
        <v>4946</v>
      </c>
      <c r="P2656">
        <f t="shared" si="123"/>
        <v>-1.3008647719999988E-2</v>
      </c>
      <c r="Q2656">
        <f t="shared" si="124"/>
        <v>-1.5885402476999988E-2</v>
      </c>
      <c r="R2656">
        <f t="shared" si="125"/>
        <v>-5.942208933000015E-3</v>
      </c>
    </row>
    <row r="2657" spans="1:18" x14ac:dyDescent="0.25">
      <c r="A2657" t="s">
        <v>241</v>
      </c>
      <c r="B2657">
        <v>299778</v>
      </c>
      <c r="C2657">
        <v>300178</v>
      </c>
      <c r="D2657" t="s">
        <v>8</v>
      </c>
      <c r="E2657" t="s">
        <v>4948</v>
      </c>
      <c r="F2657" t="s">
        <v>4949</v>
      </c>
      <c r="G2657" t="s">
        <v>4949</v>
      </c>
      <c r="H2657">
        <v>0.27511212881699998</v>
      </c>
      <c r="I2657">
        <v>0.29618914760600001</v>
      </c>
      <c r="J2657">
        <v>0.27992019697999998</v>
      </c>
      <c r="O2657" t="s">
        <v>4948</v>
      </c>
      <c r="P2657">
        <f t="shared" si="123"/>
        <v>-6.0778711830000165E-3</v>
      </c>
      <c r="Q2657">
        <f t="shared" si="124"/>
        <v>-1.5318852393999993E-2</v>
      </c>
      <c r="R2657">
        <f t="shared" si="125"/>
        <v>-4.5198030200000461E-3</v>
      </c>
    </row>
    <row r="2658" spans="1:18" x14ac:dyDescent="0.25">
      <c r="A2658" t="s">
        <v>241</v>
      </c>
      <c r="B2658">
        <v>303234</v>
      </c>
      <c r="C2658">
        <v>303634</v>
      </c>
      <c r="D2658" t="s">
        <v>5</v>
      </c>
      <c r="E2658" t="s">
        <v>4950</v>
      </c>
      <c r="F2658" t="s">
        <v>4951</v>
      </c>
      <c r="G2658" t="s">
        <v>4951</v>
      </c>
      <c r="H2658">
        <v>0.293658717051</v>
      </c>
      <c r="I2658">
        <v>0.32728272445500001</v>
      </c>
      <c r="J2658">
        <v>0.29682742856400002</v>
      </c>
      <c r="O2658" t="s">
        <v>4950</v>
      </c>
      <c r="P2658">
        <f t="shared" si="123"/>
        <v>1.2468717051E-2</v>
      </c>
      <c r="Q2658">
        <f t="shared" si="124"/>
        <v>1.5774724455E-2</v>
      </c>
      <c r="R2658">
        <f t="shared" si="125"/>
        <v>1.2387428563999991E-2</v>
      </c>
    </row>
    <row r="2659" spans="1:18" x14ac:dyDescent="0.25">
      <c r="A2659" t="s">
        <v>241</v>
      </c>
      <c r="B2659">
        <v>303313</v>
      </c>
      <c r="C2659">
        <v>303713</v>
      </c>
      <c r="D2659" t="s">
        <v>8</v>
      </c>
      <c r="E2659" t="s">
        <v>4952</v>
      </c>
      <c r="F2659" t="s">
        <v>4952</v>
      </c>
      <c r="G2659" t="s">
        <v>4952</v>
      </c>
      <c r="H2659">
        <v>0.293917661607</v>
      </c>
      <c r="I2659">
        <v>0.32743079204100001</v>
      </c>
      <c r="J2659">
        <v>0.29266668882199998</v>
      </c>
      <c r="O2659" t="s">
        <v>4952</v>
      </c>
      <c r="P2659">
        <f t="shared" si="123"/>
        <v>1.2727661607000007E-2</v>
      </c>
      <c r="Q2659">
        <f t="shared" si="124"/>
        <v>1.5922792041E-2</v>
      </c>
      <c r="R2659">
        <f t="shared" si="125"/>
        <v>8.2266888219999501E-3</v>
      </c>
    </row>
    <row r="2660" spans="1:18" x14ac:dyDescent="0.25">
      <c r="A2660" t="s">
        <v>241</v>
      </c>
      <c r="B2660">
        <v>303906</v>
      </c>
      <c r="C2660">
        <v>304306</v>
      </c>
      <c r="D2660" t="s">
        <v>5</v>
      </c>
      <c r="E2660" t="s">
        <v>4953</v>
      </c>
      <c r="F2660" t="s">
        <v>4953</v>
      </c>
      <c r="G2660" t="s">
        <v>4953</v>
      </c>
      <c r="H2660">
        <v>0.27761526383500001</v>
      </c>
      <c r="I2660">
        <v>0.306658911072</v>
      </c>
      <c r="J2660">
        <v>0.274477095231</v>
      </c>
      <c r="O2660" t="s">
        <v>4953</v>
      </c>
      <c r="P2660">
        <f t="shared" si="123"/>
        <v>-3.5747361649999809E-3</v>
      </c>
      <c r="Q2660">
        <f t="shared" si="124"/>
        <v>-4.8490889280000116E-3</v>
      </c>
      <c r="R2660">
        <f t="shared" si="125"/>
        <v>-9.962904769000025E-3</v>
      </c>
    </row>
    <row r="2661" spans="1:18" x14ac:dyDescent="0.25">
      <c r="A2661" t="s">
        <v>241</v>
      </c>
      <c r="B2661">
        <v>306092</v>
      </c>
      <c r="C2661">
        <v>306492</v>
      </c>
      <c r="D2661" t="s">
        <v>5</v>
      </c>
      <c r="E2661" t="s">
        <v>4954</v>
      </c>
      <c r="F2661" t="s">
        <v>4955</v>
      </c>
      <c r="G2661" t="s">
        <v>4955</v>
      </c>
      <c r="H2661">
        <v>0.29633764490499998</v>
      </c>
      <c r="I2661">
        <v>0.31043586935799999</v>
      </c>
      <c r="J2661">
        <v>0.30476244833299998</v>
      </c>
      <c r="O2661" t="s">
        <v>4954</v>
      </c>
      <c r="P2661">
        <f t="shared" si="123"/>
        <v>1.514764490499998E-2</v>
      </c>
      <c r="Q2661">
        <f t="shared" si="124"/>
        <v>-1.0721306420000132E-3</v>
      </c>
      <c r="R2661">
        <f t="shared" si="125"/>
        <v>2.0322448332999954E-2</v>
      </c>
    </row>
    <row r="2662" spans="1:18" x14ac:dyDescent="0.25">
      <c r="A2662" t="s">
        <v>241</v>
      </c>
      <c r="B2662">
        <v>306360</v>
      </c>
      <c r="C2662">
        <v>306760</v>
      </c>
      <c r="D2662" t="s">
        <v>8</v>
      </c>
      <c r="E2662" t="s">
        <v>4956</v>
      </c>
      <c r="F2662" t="s">
        <v>4957</v>
      </c>
      <c r="G2662" t="s">
        <v>4957</v>
      </c>
      <c r="H2662">
        <v>0.32164915054999998</v>
      </c>
      <c r="I2662">
        <v>0.32811746224799998</v>
      </c>
      <c r="J2662">
        <v>0.32166710272400001</v>
      </c>
      <c r="O2662" t="s">
        <v>4956</v>
      </c>
      <c r="P2662">
        <f t="shared" si="123"/>
        <v>4.0459150549999989E-2</v>
      </c>
      <c r="Q2662">
        <f t="shared" si="124"/>
        <v>1.6609462247999973E-2</v>
      </c>
      <c r="R2662">
        <f t="shared" si="125"/>
        <v>3.7227102723999983E-2</v>
      </c>
    </row>
    <row r="2663" spans="1:18" x14ac:dyDescent="0.25">
      <c r="A2663" t="s">
        <v>241</v>
      </c>
      <c r="B2663">
        <v>307237</v>
      </c>
      <c r="C2663">
        <v>307637</v>
      </c>
      <c r="D2663" t="s">
        <v>8</v>
      </c>
      <c r="E2663" t="s">
        <v>4958</v>
      </c>
      <c r="F2663" t="s">
        <v>4959</v>
      </c>
      <c r="G2663" t="s">
        <v>4959</v>
      </c>
      <c r="H2663">
        <v>0.29005273781699997</v>
      </c>
      <c r="I2663">
        <v>0.32092327117899999</v>
      </c>
      <c r="J2663">
        <v>0.282317732908</v>
      </c>
      <c r="O2663" t="s">
        <v>4958</v>
      </c>
      <c r="P2663">
        <f t="shared" si="123"/>
        <v>8.8627378169999771E-3</v>
      </c>
      <c r="Q2663">
        <f t="shared" si="124"/>
        <v>9.4152711789999843E-3</v>
      </c>
      <c r="R2663">
        <f t="shared" si="125"/>
        <v>-2.1222670920000297E-3</v>
      </c>
    </row>
    <row r="2664" spans="1:18" x14ac:dyDescent="0.25">
      <c r="A2664" t="s">
        <v>241</v>
      </c>
      <c r="B2664">
        <v>309986</v>
      </c>
      <c r="C2664">
        <v>310386</v>
      </c>
      <c r="D2664" t="s">
        <v>5</v>
      </c>
      <c r="E2664" t="s">
        <v>4960</v>
      </c>
      <c r="F2664" t="s">
        <v>4961</v>
      </c>
      <c r="G2664" t="s">
        <v>4961</v>
      </c>
      <c r="H2664">
        <v>0.25223581396</v>
      </c>
      <c r="I2664">
        <v>0.28676097538299999</v>
      </c>
      <c r="J2664">
        <v>0.25987941004300003</v>
      </c>
      <c r="O2664" t="s">
        <v>4960</v>
      </c>
      <c r="P2664">
        <f t="shared" si="123"/>
        <v>-2.8954186039999996E-2</v>
      </c>
      <c r="Q2664">
        <f t="shared" si="124"/>
        <v>-2.4747024617000013E-2</v>
      </c>
      <c r="R2664">
        <f t="shared" si="125"/>
        <v>-2.4560589957000001E-2</v>
      </c>
    </row>
    <row r="2665" spans="1:18" x14ac:dyDescent="0.25">
      <c r="A2665" t="s">
        <v>241</v>
      </c>
      <c r="B2665">
        <v>310743</v>
      </c>
      <c r="C2665">
        <v>311143</v>
      </c>
      <c r="D2665" t="s">
        <v>8</v>
      </c>
      <c r="E2665" t="s">
        <v>252</v>
      </c>
      <c r="F2665" t="s">
        <v>253</v>
      </c>
      <c r="G2665" t="s">
        <v>253</v>
      </c>
      <c r="H2665">
        <v>0.34708988476500002</v>
      </c>
      <c r="I2665">
        <v>0.36018991395799999</v>
      </c>
      <c r="J2665">
        <v>0.34191617876300001</v>
      </c>
      <c r="O2665" t="s">
        <v>252</v>
      </c>
      <c r="P2665">
        <f t="shared" si="123"/>
        <v>6.5899884765000027E-2</v>
      </c>
      <c r="Q2665">
        <f t="shared" si="124"/>
        <v>4.8681913957999978E-2</v>
      </c>
      <c r="R2665">
        <f t="shared" si="125"/>
        <v>5.7476178762999985E-2</v>
      </c>
    </row>
    <row r="2666" spans="1:18" x14ac:dyDescent="0.25">
      <c r="A2666" t="s">
        <v>241</v>
      </c>
      <c r="B2666">
        <v>311733</v>
      </c>
      <c r="C2666">
        <v>312133</v>
      </c>
      <c r="D2666" t="s">
        <v>5</v>
      </c>
      <c r="E2666" t="s">
        <v>4962</v>
      </c>
      <c r="F2666" t="s">
        <v>4962</v>
      </c>
      <c r="G2666" t="s">
        <v>4962</v>
      </c>
      <c r="H2666">
        <v>0.28107453886400002</v>
      </c>
      <c r="I2666">
        <v>0.298502761349</v>
      </c>
      <c r="J2666">
        <v>0.28080286156399997</v>
      </c>
      <c r="O2666" t="s">
        <v>4962</v>
      </c>
      <c r="P2666">
        <f t="shared" si="123"/>
        <v>-1.1546113599997243E-4</v>
      </c>
      <c r="Q2666">
        <f t="shared" si="124"/>
        <v>-1.3005238651000006E-2</v>
      </c>
      <c r="R2666">
        <f t="shared" si="125"/>
        <v>-3.6371384360000536E-3</v>
      </c>
    </row>
    <row r="2667" spans="1:18" x14ac:dyDescent="0.25">
      <c r="A2667" t="s">
        <v>241</v>
      </c>
      <c r="B2667">
        <v>311993</v>
      </c>
      <c r="C2667">
        <v>312393</v>
      </c>
      <c r="D2667" t="s">
        <v>8</v>
      </c>
      <c r="E2667" t="s">
        <v>4963</v>
      </c>
      <c r="F2667" t="s">
        <v>4963</v>
      </c>
      <c r="G2667" t="s">
        <v>4963</v>
      </c>
      <c r="H2667">
        <v>0.24768226884299999</v>
      </c>
      <c r="I2667">
        <v>0.26789158642299998</v>
      </c>
      <c r="J2667">
        <v>0.249368882515</v>
      </c>
      <c r="O2667" t="s">
        <v>4963</v>
      </c>
      <c r="P2667">
        <f t="shared" si="123"/>
        <v>-3.3507731157000009E-2</v>
      </c>
      <c r="Q2667">
        <f t="shared" si="124"/>
        <v>-4.3616413577000024E-2</v>
      </c>
      <c r="R2667">
        <f t="shared" si="125"/>
        <v>-3.5071117485000025E-2</v>
      </c>
    </row>
    <row r="2668" spans="1:18" x14ac:dyDescent="0.25">
      <c r="A2668" t="s">
        <v>241</v>
      </c>
      <c r="B2668">
        <v>313034</v>
      </c>
      <c r="C2668">
        <v>313434</v>
      </c>
      <c r="D2668" t="s">
        <v>8</v>
      </c>
      <c r="E2668" t="s">
        <v>4964</v>
      </c>
      <c r="F2668" t="s">
        <v>4965</v>
      </c>
      <c r="G2668" t="s">
        <v>4965</v>
      </c>
      <c r="H2668">
        <v>0.26828984960899999</v>
      </c>
      <c r="I2668">
        <v>0.301028650515</v>
      </c>
      <c r="J2668">
        <v>0.28111225057400002</v>
      </c>
      <c r="O2668" t="s">
        <v>4964</v>
      </c>
      <c r="P2668">
        <f t="shared" si="123"/>
        <v>-1.2900150391000009E-2</v>
      </c>
      <c r="Q2668">
        <f t="shared" si="124"/>
        <v>-1.0479349485000011E-2</v>
      </c>
      <c r="R2668">
        <f t="shared" si="125"/>
        <v>-3.327749426000004E-3</v>
      </c>
    </row>
    <row r="2669" spans="1:18" x14ac:dyDescent="0.25">
      <c r="A2669" t="s">
        <v>241</v>
      </c>
      <c r="B2669">
        <v>31436</v>
      </c>
      <c r="C2669">
        <v>31836</v>
      </c>
      <c r="D2669" t="s">
        <v>5</v>
      </c>
      <c r="E2669" t="s">
        <v>4966</v>
      </c>
      <c r="F2669" t="s">
        <v>4967</v>
      </c>
      <c r="G2669" t="s">
        <v>4967</v>
      </c>
      <c r="H2669">
        <v>0.29149222105700001</v>
      </c>
      <c r="I2669">
        <v>0.31443346328999999</v>
      </c>
      <c r="J2669">
        <v>0.28530786968799998</v>
      </c>
      <c r="O2669" t="s">
        <v>4966</v>
      </c>
      <c r="P2669">
        <f t="shared" si="123"/>
        <v>1.0302221057000016E-2</v>
      </c>
      <c r="Q2669">
        <f t="shared" si="124"/>
        <v>2.9254632899999855E-3</v>
      </c>
      <c r="R2669">
        <f t="shared" si="125"/>
        <v>8.678696879999559E-4</v>
      </c>
    </row>
    <row r="2670" spans="1:18" x14ac:dyDescent="0.25">
      <c r="A2670" t="s">
        <v>241</v>
      </c>
      <c r="B2670">
        <v>314431</v>
      </c>
      <c r="C2670">
        <v>314831</v>
      </c>
      <c r="D2670" t="s">
        <v>8</v>
      </c>
      <c r="E2670" t="s">
        <v>4968</v>
      </c>
      <c r="F2670" t="s">
        <v>4969</v>
      </c>
      <c r="G2670" t="s">
        <v>4969</v>
      </c>
      <c r="H2670">
        <v>0.26612743843300002</v>
      </c>
      <c r="I2670">
        <v>0.29490940134999999</v>
      </c>
      <c r="J2670">
        <v>0.26654061075300001</v>
      </c>
      <c r="O2670" t="s">
        <v>4968</v>
      </c>
      <c r="P2670">
        <f t="shared" si="123"/>
        <v>-1.5062561566999977E-2</v>
      </c>
      <c r="Q2670">
        <f t="shared" si="124"/>
        <v>-1.6598598650000018E-2</v>
      </c>
      <c r="R2670">
        <f t="shared" si="125"/>
        <v>-1.7899389247000019E-2</v>
      </c>
    </row>
    <row r="2671" spans="1:18" x14ac:dyDescent="0.25">
      <c r="A2671" t="s">
        <v>241</v>
      </c>
      <c r="B2671">
        <v>316588</v>
      </c>
      <c r="C2671">
        <v>316988</v>
      </c>
      <c r="D2671" t="s">
        <v>8</v>
      </c>
      <c r="E2671" t="s">
        <v>4970</v>
      </c>
      <c r="F2671" t="s">
        <v>4971</v>
      </c>
      <c r="G2671" t="s">
        <v>4971</v>
      </c>
      <c r="H2671">
        <v>0.31466366875899998</v>
      </c>
      <c r="I2671">
        <v>0.34659580297800002</v>
      </c>
      <c r="J2671">
        <v>0.31525998786100001</v>
      </c>
      <c r="O2671" t="s">
        <v>4970</v>
      </c>
      <c r="P2671">
        <f t="shared" si="123"/>
        <v>3.3473668758999986E-2</v>
      </c>
      <c r="Q2671">
        <f t="shared" si="124"/>
        <v>3.5087802978000016E-2</v>
      </c>
      <c r="R2671">
        <f t="shared" si="125"/>
        <v>3.0819987860999987E-2</v>
      </c>
    </row>
    <row r="2672" spans="1:18" x14ac:dyDescent="0.25">
      <c r="A2672" t="s">
        <v>241</v>
      </c>
      <c r="B2672">
        <v>31710</v>
      </c>
      <c r="C2672">
        <v>32110</v>
      </c>
      <c r="D2672" t="s">
        <v>8</v>
      </c>
      <c r="E2672" t="s">
        <v>4972</v>
      </c>
      <c r="F2672" t="s">
        <v>4973</v>
      </c>
      <c r="G2672" t="s">
        <v>4973</v>
      </c>
      <c r="H2672">
        <v>0.30374060161400002</v>
      </c>
      <c r="I2672">
        <v>0.338063837215</v>
      </c>
      <c r="J2672">
        <v>0.29526364971000002</v>
      </c>
      <c r="O2672" t="s">
        <v>4972</v>
      </c>
      <c r="P2672">
        <f t="shared" si="123"/>
        <v>2.2550601614000021E-2</v>
      </c>
      <c r="Q2672">
        <f t="shared" si="124"/>
        <v>2.6555837214999989E-2</v>
      </c>
      <c r="R2672">
        <f t="shared" si="125"/>
        <v>1.0823649709999994E-2</v>
      </c>
    </row>
    <row r="2673" spans="1:18" x14ac:dyDescent="0.25">
      <c r="A2673" t="s">
        <v>241</v>
      </c>
      <c r="B2673">
        <v>317142</v>
      </c>
      <c r="C2673">
        <v>317542</v>
      </c>
      <c r="D2673" t="s">
        <v>8</v>
      </c>
      <c r="E2673" t="s">
        <v>4974</v>
      </c>
      <c r="F2673" t="s">
        <v>4975</v>
      </c>
      <c r="G2673" t="s">
        <v>4975</v>
      </c>
      <c r="H2673">
        <v>0.27360357817300002</v>
      </c>
      <c r="I2673">
        <v>0.29488167885700001</v>
      </c>
      <c r="J2673">
        <v>0.26815066281700001</v>
      </c>
      <c r="O2673" t="s">
        <v>4974</v>
      </c>
      <c r="P2673">
        <f t="shared" si="123"/>
        <v>-7.5864218269999784E-3</v>
      </c>
      <c r="Q2673">
        <f t="shared" si="124"/>
        <v>-1.6626321143E-2</v>
      </c>
      <c r="R2673">
        <f t="shared" si="125"/>
        <v>-1.6289337183000019E-2</v>
      </c>
    </row>
    <row r="2674" spans="1:18" x14ac:dyDescent="0.25">
      <c r="A2674" t="s">
        <v>241</v>
      </c>
      <c r="B2674">
        <v>319581</v>
      </c>
      <c r="C2674">
        <v>319981</v>
      </c>
      <c r="D2674" t="s">
        <v>8</v>
      </c>
      <c r="E2674" t="s">
        <v>4976</v>
      </c>
      <c r="F2674" t="s">
        <v>4976</v>
      </c>
      <c r="G2674" t="s">
        <v>4976</v>
      </c>
      <c r="H2674">
        <v>0.324281836115</v>
      </c>
      <c r="I2674">
        <v>0.35901538256600002</v>
      </c>
      <c r="J2674">
        <v>0.34243479601999999</v>
      </c>
      <c r="O2674" t="s">
        <v>4976</v>
      </c>
      <c r="P2674">
        <f t="shared" si="123"/>
        <v>4.3091836115000004E-2</v>
      </c>
      <c r="Q2674">
        <f t="shared" si="124"/>
        <v>4.7507382566000012E-2</v>
      </c>
      <c r="R2674">
        <f t="shared" si="125"/>
        <v>5.7994796019999961E-2</v>
      </c>
    </row>
    <row r="2675" spans="1:18" x14ac:dyDescent="0.25">
      <c r="A2675" t="s">
        <v>241</v>
      </c>
      <c r="B2675">
        <v>321582</v>
      </c>
      <c r="C2675">
        <v>321982</v>
      </c>
      <c r="D2675" t="s">
        <v>8</v>
      </c>
      <c r="E2675" t="s">
        <v>4977</v>
      </c>
      <c r="F2675" t="s">
        <v>4978</v>
      </c>
      <c r="G2675" t="s">
        <v>4978</v>
      </c>
      <c r="H2675">
        <v>0.26789246838500003</v>
      </c>
      <c r="I2675">
        <v>0.297469934672</v>
      </c>
      <c r="J2675">
        <v>0.27384435381700001</v>
      </c>
      <c r="O2675" t="s">
        <v>4977</v>
      </c>
      <c r="P2675">
        <f t="shared" si="123"/>
        <v>-1.3297531614999969E-2</v>
      </c>
      <c r="Q2675">
        <f t="shared" si="124"/>
        <v>-1.4038065328000005E-2</v>
      </c>
      <c r="R2675">
        <f t="shared" si="125"/>
        <v>-1.0595646183000018E-2</v>
      </c>
    </row>
    <row r="2676" spans="1:18" x14ac:dyDescent="0.25">
      <c r="A2676" t="s">
        <v>241</v>
      </c>
      <c r="B2676">
        <v>325131</v>
      </c>
      <c r="C2676">
        <v>325531</v>
      </c>
      <c r="D2676" t="s">
        <v>8</v>
      </c>
      <c r="E2676" t="s">
        <v>4979</v>
      </c>
      <c r="F2676" t="s">
        <v>4980</v>
      </c>
      <c r="G2676" t="s">
        <v>4980</v>
      </c>
      <c r="H2676">
        <v>0.24148407623199999</v>
      </c>
      <c r="I2676">
        <v>0.30971237629699999</v>
      </c>
      <c r="J2676">
        <v>0.25750743638700002</v>
      </c>
      <c r="O2676" t="s">
        <v>4979</v>
      </c>
      <c r="P2676">
        <f t="shared" si="123"/>
        <v>-3.9705923768000001E-2</v>
      </c>
      <c r="Q2676">
        <f t="shared" si="124"/>
        <v>-1.7956237030000155E-3</v>
      </c>
      <c r="R2676">
        <f t="shared" si="125"/>
        <v>-2.6932563613000005E-2</v>
      </c>
    </row>
    <row r="2677" spans="1:18" x14ac:dyDescent="0.25">
      <c r="A2677" t="s">
        <v>241</v>
      </c>
      <c r="B2677">
        <v>328383</v>
      </c>
      <c r="C2677">
        <v>328783</v>
      </c>
      <c r="D2677" t="s">
        <v>8</v>
      </c>
      <c r="E2677" t="s">
        <v>4981</v>
      </c>
      <c r="F2677" t="s">
        <v>4982</v>
      </c>
      <c r="G2677" t="s">
        <v>4982</v>
      </c>
      <c r="H2677">
        <v>0.28219833522999999</v>
      </c>
      <c r="I2677">
        <v>0.31340467717499998</v>
      </c>
      <c r="J2677">
        <v>0.29951499164099998</v>
      </c>
      <c r="O2677" t="s">
        <v>4981</v>
      </c>
      <c r="P2677">
        <f t="shared" si="123"/>
        <v>1.0083352299999904E-3</v>
      </c>
      <c r="Q2677">
        <f t="shared" si="124"/>
        <v>1.8966771749999722E-3</v>
      </c>
      <c r="R2677">
        <f t="shared" si="125"/>
        <v>1.5074991640999957E-2</v>
      </c>
    </row>
    <row r="2678" spans="1:18" x14ac:dyDescent="0.25">
      <c r="A2678" t="s">
        <v>241</v>
      </c>
      <c r="B2678">
        <v>32898</v>
      </c>
      <c r="C2678">
        <v>33298</v>
      </c>
      <c r="D2678" t="s">
        <v>8</v>
      </c>
      <c r="E2678" t="s">
        <v>4983</v>
      </c>
      <c r="F2678" t="s">
        <v>4984</v>
      </c>
      <c r="G2678" t="s">
        <v>4984</v>
      </c>
      <c r="H2678">
        <v>0.245062319078</v>
      </c>
      <c r="I2678">
        <v>0.27531943660199998</v>
      </c>
      <c r="J2678">
        <v>0.24163163129199999</v>
      </c>
      <c r="O2678" t="s">
        <v>4983</v>
      </c>
      <c r="P2678">
        <f t="shared" si="123"/>
        <v>-3.6127680921999999E-2</v>
      </c>
      <c r="Q2678">
        <f t="shared" si="124"/>
        <v>-3.6188563398000029E-2</v>
      </c>
      <c r="R2678">
        <f t="shared" si="125"/>
        <v>-4.2808368708000033E-2</v>
      </c>
    </row>
    <row r="2679" spans="1:18" x14ac:dyDescent="0.25">
      <c r="A2679" t="s">
        <v>241</v>
      </c>
      <c r="B2679">
        <v>330474</v>
      </c>
      <c r="C2679">
        <v>330874</v>
      </c>
      <c r="D2679" t="s">
        <v>5</v>
      </c>
      <c r="E2679" t="s">
        <v>4985</v>
      </c>
      <c r="F2679" t="s">
        <v>4986</v>
      </c>
      <c r="G2679" t="s">
        <v>4986</v>
      </c>
      <c r="H2679">
        <v>0.29790770333299998</v>
      </c>
      <c r="I2679">
        <v>0.32728091236200002</v>
      </c>
      <c r="J2679">
        <v>0.30229084122900002</v>
      </c>
      <c r="O2679" t="s">
        <v>4985</v>
      </c>
      <c r="P2679">
        <f t="shared" si="123"/>
        <v>1.6717703332999989E-2</v>
      </c>
      <c r="Q2679">
        <f t="shared" si="124"/>
        <v>1.5772912362000013E-2</v>
      </c>
      <c r="R2679">
        <f t="shared" si="125"/>
        <v>1.7850841228999992E-2</v>
      </c>
    </row>
    <row r="2680" spans="1:18" x14ac:dyDescent="0.25">
      <c r="A2680" t="s">
        <v>241</v>
      </c>
      <c r="B2680">
        <v>334444</v>
      </c>
      <c r="C2680">
        <v>334844</v>
      </c>
      <c r="D2680" t="s">
        <v>5</v>
      </c>
      <c r="E2680" t="s">
        <v>4987</v>
      </c>
      <c r="F2680" t="s">
        <v>4988</v>
      </c>
      <c r="G2680" t="s">
        <v>4988</v>
      </c>
      <c r="H2680">
        <v>0.28973371680799997</v>
      </c>
      <c r="I2680">
        <v>0.31801081150799998</v>
      </c>
      <c r="J2680">
        <v>0.30141133789000002</v>
      </c>
      <c r="O2680" t="s">
        <v>4987</v>
      </c>
      <c r="P2680">
        <f t="shared" si="123"/>
        <v>8.5437168079999792E-3</v>
      </c>
      <c r="Q2680">
        <f t="shared" si="124"/>
        <v>6.5028115079999727E-3</v>
      </c>
      <c r="R2680">
        <f t="shared" si="125"/>
        <v>1.6971337889999993E-2</v>
      </c>
    </row>
    <row r="2681" spans="1:18" x14ac:dyDescent="0.25">
      <c r="A2681" t="s">
        <v>241</v>
      </c>
      <c r="B2681">
        <v>334686</v>
      </c>
      <c r="C2681">
        <v>335086</v>
      </c>
      <c r="D2681" t="s">
        <v>8</v>
      </c>
      <c r="E2681" t="s">
        <v>4989</v>
      </c>
      <c r="F2681" t="s">
        <v>4990</v>
      </c>
      <c r="G2681" t="s">
        <v>4990</v>
      </c>
      <c r="H2681">
        <v>0.27156333394299997</v>
      </c>
      <c r="I2681">
        <v>0.31181155331400001</v>
      </c>
      <c r="J2681">
        <v>0.29651536081000002</v>
      </c>
      <c r="O2681" t="s">
        <v>4989</v>
      </c>
      <c r="P2681">
        <f t="shared" si="123"/>
        <v>-9.6266660570000218E-3</v>
      </c>
      <c r="Q2681">
        <f t="shared" si="124"/>
        <v>3.0355331400000463E-4</v>
      </c>
      <c r="R2681">
        <f t="shared" si="125"/>
        <v>1.2075360809999991E-2</v>
      </c>
    </row>
    <row r="2682" spans="1:18" x14ac:dyDescent="0.25">
      <c r="A2682" t="s">
        <v>241</v>
      </c>
      <c r="B2682">
        <v>337706</v>
      </c>
      <c r="C2682">
        <v>338106</v>
      </c>
      <c r="D2682" t="s">
        <v>8</v>
      </c>
      <c r="E2682" t="s">
        <v>4991</v>
      </c>
      <c r="F2682" t="s">
        <v>4992</v>
      </c>
      <c r="G2682" t="s">
        <v>4992</v>
      </c>
      <c r="H2682">
        <v>0.238213105649</v>
      </c>
      <c r="I2682">
        <v>0.28378612861000002</v>
      </c>
      <c r="J2682">
        <v>0.25140550062099998</v>
      </c>
      <c r="O2682" t="s">
        <v>4991</v>
      </c>
      <c r="P2682">
        <f t="shared" si="123"/>
        <v>-4.2976894350999995E-2</v>
      </c>
      <c r="Q2682">
        <f t="shared" si="124"/>
        <v>-2.7721871389999986E-2</v>
      </c>
      <c r="R2682">
        <f t="shared" si="125"/>
        <v>-3.3034499379000049E-2</v>
      </c>
    </row>
    <row r="2683" spans="1:18" x14ac:dyDescent="0.25">
      <c r="A2683" t="s">
        <v>241</v>
      </c>
      <c r="B2683">
        <v>342898</v>
      </c>
      <c r="C2683">
        <v>343298</v>
      </c>
      <c r="D2683" t="s">
        <v>5</v>
      </c>
      <c r="E2683" t="s">
        <v>4993</v>
      </c>
      <c r="F2683" t="s">
        <v>4994</v>
      </c>
      <c r="G2683" t="s">
        <v>4994</v>
      </c>
      <c r="H2683">
        <v>0.29430467169699998</v>
      </c>
      <c r="I2683">
        <v>0.32971198860599998</v>
      </c>
      <c r="J2683">
        <v>0.31658908113799999</v>
      </c>
      <c r="O2683" t="s">
        <v>4993</v>
      </c>
      <c r="P2683">
        <f t="shared" si="123"/>
        <v>1.311467169699998E-2</v>
      </c>
      <c r="Q2683">
        <f t="shared" si="124"/>
        <v>1.8203988605999977E-2</v>
      </c>
      <c r="R2683">
        <f t="shared" si="125"/>
        <v>3.2149081137999969E-2</v>
      </c>
    </row>
    <row r="2684" spans="1:18" x14ac:dyDescent="0.25">
      <c r="A2684" t="s">
        <v>241</v>
      </c>
      <c r="B2684">
        <v>343119</v>
      </c>
      <c r="C2684">
        <v>343519</v>
      </c>
      <c r="D2684" t="s">
        <v>8</v>
      </c>
      <c r="E2684" t="s">
        <v>4995</v>
      </c>
      <c r="F2684" t="s">
        <v>4996</v>
      </c>
      <c r="G2684" t="s">
        <v>4996</v>
      </c>
      <c r="H2684">
        <v>0.273920645006</v>
      </c>
      <c r="I2684">
        <v>0.31261544372900002</v>
      </c>
      <c r="J2684">
        <v>0.291708966382</v>
      </c>
      <c r="O2684" t="s">
        <v>4995</v>
      </c>
      <c r="P2684">
        <f t="shared" si="123"/>
        <v>-7.2693549939999991E-3</v>
      </c>
      <c r="Q2684">
        <f t="shared" si="124"/>
        <v>1.1074437290000128E-3</v>
      </c>
      <c r="R2684">
        <f t="shared" si="125"/>
        <v>7.268966381999975E-3</v>
      </c>
    </row>
    <row r="2685" spans="1:18" x14ac:dyDescent="0.25">
      <c r="A2685" t="s">
        <v>241</v>
      </c>
      <c r="B2685">
        <v>344953</v>
      </c>
      <c r="C2685">
        <v>345353</v>
      </c>
      <c r="D2685" t="s">
        <v>5</v>
      </c>
      <c r="E2685" t="s">
        <v>4997</v>
      </c>
      <c r="F2685" t="s">
        <v>4998</v>
      </c>
      <c r="G2685" t="s">
        <v>4998</v>
      </c>
      <c r="H2685">
        <v>0.245625842363</v>
      </c>
      <c r="I2685">
        <v>0.27244368247700002</v>
      </c>
      <c r="J2685">
        <v>0.244232965931</v>
      </c>
      <c r="O2685" t="s">
        <v>4997</v>
      </c>
      <c r="P2685">
        <f t="shared" si="123"/>
        <v>-3.5564157636999993E-2</v>
      </c>
      <c r="Q2685">
        <f t="shared" si="124"/>
        <v>-3.9064317522999992E-2</v>
      </c>
      <c r="R2685">
        <f t="shared" si="125"/>
        <v>-4.0207034069000031E-2</v>
      </c>
    </row>
    <row r="2686" spans="1:18" x14ac:dyDescent="0.25">
      <c r="A2686" t="s">
        <v>241</v>
      </c>
      <c r="B2686">
        <v>345636</v>
      </c>
      <c r="C2686">
        <v>346036</v>
      </c>
      <c r="D2686" t="s">
        <v>8</v>
      </c>
      <c r="E2686" t="s">
        <v>4999</v>
      </c>
      <c r="F2686" t="s">
        <v>4999</v>
      </c>
      <c r="G2686" t="s">
        <v>4999</v>
      </c>
      <c r="H2686">
        <v>0.304904234409</v>
      </c>
      <c r="I2686">
        <v>0.33232236538100002</v>
      </c>
      <c r="J2686">
        <v>0.32744094241400001</v>
      </c>
      <c r="O2686" t="s">
        <v>4999</v>
      </c>
      <c r="P2686">
        <f t="shared" si="123"/>
        <v>2.3714234409000001E-2</v>
      </c>
      <c r="Q2686">
        <f t="shared" si="124"/>
        <v>2.0814365381000011E-2</v>
      </c>
      <c r="R2686">
        <f t="shared" si="125"/>
        <v>4.3000942413999987E-2</v>
      </c>
    </row>
    <row r="2687" spans="1:18" x14ac:dyDescent="0.25">
      <c r="A2687" t="s">
        <v>241</v>
      </c>
      <c r="B2687">
        <v>345786</v>
      </c>
      <c r="C2687">
        <v>346186</v>
      </c>
      <c r="D2687" t="s">
        <v>8</v>
      </c>
      <c r="E2687" t="s">
        <v>5000</v>
      </c>
      <c r="F2687" t="s">
        <v>5001</v>
      </c>
      <c r="G2687" t="s">
        <v>5001</v>
      </c>
      <c r="H2687">
        <v>0.32722350001299999</v>
      </c>
      <c r="I2687">
        <v>0.34395051732699999</v>
      </c>
      <c r="J2687">
        <v>0.32489726990500001</v>
      </c>
      <c r="O2687" t="s">
        <v>5000</v>
      </c>
      <c r="P2687">
        <f t="shared" si="123"/>
        <v>4.6033500012999995E-2</v>
      </c>
      <c r="Q2687">
        <f t="shared" si="124"/>
        <v>3.2442517326999987E-2</v>
      </c>
      <c r="R2687">
        <f t="shared" si="125"/>
        <v>4.0457269904999982E-2</v>
      </c>
    </row>
    <row r="2688" spans="1:18" x14ac:dyDescent="0.25">
      <c r="A2688" t="s">
        <v>241</v>
      </c>
      <c r="B2688">
        <v>346740</v>
      </c>
      <c r="C2688">
        <v>347140</v>
      </c>
      <c r="D2688" t="s">
        <v>5</v>
      </c>
      <c r="E2688" t="s">
        <v>5002</v>
      </c>
      <c r="F2688" t="s">
        <v>5003</v>
      </c>
      <c r="G2688" t="s">
        <v>5003</v>
      </c>
      <c r="H2688">
        <v>0.271413580514</v>
      </c>
      <c r="I2688">
        <v>0.28888071291099998</v>
      </c>
      <c r="J2688">
        <v>0.27152126487299999</v>
      </c>
      <c r="O2688" t="s">
        <v>5002</v>
      </c>
      <c r="P2688">
        <f t="shared" si="123"/>
        <v>-9.7764194859999987E-3</v>
      </c>
      <c r="Q2688">
        <f t="shared" si="124"/>
        <v>-2.2627287089000025E-2</v>
      </c>
      <c r="R2688">
        <f t="shared" si="125"/>
        <v>-1.2918735127000036E-2</v>
      </c>
    </row>
    <row r="2689" spans="1:18" x14ac:dyDescent="0.25">
      <c r="A2689" t="s">
        <v>241</v>
      </c>
      <c r="B2689">
        <v>346919</v>
      </c>
      <c r="C2689">
        <v>347319</v>
      </c>
      <c r="D2689" t="s">
        <v>8</v>
      </c>
      <c r="E2689" t="s">
        <v>5004</v>
      </c>
      <c r="F2689" t="s">
        <v>5005</v>
      </c>
      <c r="G2689" t="s">
        <v>5005</v>
      </c>
      <c r="H2689">
        <v>0.28893862288400002</v>
      </c>
      <c r="I2689">
        <v>0.30106152888400001</v>
      </c>
      <c r="J2689">
        <v>0.28612123094500003</v>
      </c>
      <c r="O2689" t="s">
        <v>5004</v>
      </c>
      <c r="P2689">
        <f t="shared" si="123"/>
        <v>7.7486228840000226E-3</v>
      </c>
      <c r="Q2689">
        <f t="shared" si="124"/>
        <v>-1.0446471116E-2</v>
      </c>
      <c r="R2689">
        <f t="shared" si="125"/>
        <v>1.6812309450000007E-3</v>
      </c>
    </row>
    <row r="2690" spans="1:18" x14ac:dyDescent="0.25">
      <c r="A2690" t="s">
        <v>241</v>
      </c>
      <c r="B2690">
        <v>349416</v>
      </c>
      <c r="C2690">
        <v>349816</v>
      </c>
      <c r="D2690" t="s">
        <v>8</v>
      </c>
      <c r="E2690" t="s">
        <v>5006</v>
      </c>
      <c r="F2690" t="s">
        <v>5007</v>
      </c>
      <c r="G2690" t="s">
        <v>5007</v>
      </c>
      <c r="H2690">
        <v>0.26306384660299997</v>
      </c>
      <c r="I2690">
        <v>0.28840089265300001</v>
      </c>
      <c r="J2690">
        <v>0.27088977754100002</v>
      </c>
      <c r="O2690" t="s">
        <v>5006</v>
      </c>
      <c r="P2690">
        <f t="shared" si="123"/>
        <v>-1.8126153397000022E-2</v>
      </c>
      <c r="Q2690">
        <f t="shared" si="124"/>
        <v>-2.3107107347E-2</v>
      </c>
      <c r="R2690">
        <f t="shared" si="125"/>
        <v>-1.3550222459000005E-2</v>
      </c>
    </row>
    <row r="2691" spans="1:18" x14ac:dyDescent="0.25">
      <c r="A2691" t="s">
        <v>241</v>
      </c>
      <c r="B2691">
        <v>352151</v>
      </c>
      <c r="C2691">
        <v>352551</v>
      </c>
      <c r="D2691" t="s">
        <v>5</v>
      </c>
      <c r="E2691" t="s">
        <v>5008</v>
      </c>
      <c r="F2691" t="s">
        <v>5009</v>
      </c>
      <c r="G2691" t="s">
        <v>5009</v>
      </c>
      <c r="H2691">
        <v>0.29864649064799997</v>
      </c>
      <c r="I2691">
        <v>0.29059587750600002</v>
      </c>
      <c r="J2691">
        <v>0.28896099358799998</v>
      </c>
      <c r="O2691" t="s">
        <v>5008</v>
      </c>
      <c r="P2691">
        <f t="shared" ref="P2691:P2754" si="126">H2691-0.28119</f>
        <v>1.7456490647999978E-2</v>
      </c>
      <c r="Q2691">
        <f t="shared" ref="Q2691:Q2754" si="127">I2691-0.311508</f>
        <v>-2.0912122493999985E-2</v>
      </c>
      <c r="R2691">
        <f t="shared" ref="R2691:R2754" si="128">J2691-0.28444</f>
        <v>4.5209935879999552E-3</v>
      </c>
    </row>
    <row r="2692" spans="1:18" x14ac:dyDescent="0.25">
      <c r="A2692" t="s">
        <v>241</v>
      </c>
      <c r="B2692">
        <v>352858</v>
      </c>
      <c r="C2692">
        <v>353258</v>
      </c>
      <c r="D2692" t="s">
        <v>8</v>
      </c>
      <c r="E2692" t="s">
        <v>5010</v>
      </c>
      <c r="F2692" t="s">
        <v>5011</v>
      </c>
      <c r="G2692" t="s">
        <v>5011</v>
      </c>
      <c r="H2692">
        <v>0.28420064691500002</v>
      </c>
      <c r="I2692">
        <v>0.30948710724700002</v>
      </c>
      <c r="J2692">
        <v>0.27401258006700002</v>
      </c>
      <c r="O2692" t="s">
        <v>5010</v>
      </c>
      <c r="P2692">
        <f t="shared" si="126"/>
        <v>3.0106469150000259E-3</v>
      </c>
      <c r="Q2692">
        <f t="shared" si="127"/>
        <v>-2.020892752999992E-3</v>
      </c>
      <c r="R2692">
        <f t="shared" si="128"/>
        <v>-1.0427419933000004E-2</v>
      </c>
    </row>
    <row r="2693" spans="1:18" x14ac:dyDescent="0.25">
      <c r="A2693" t="s">
        <v>241</v>
      </c>
      <c r="B2693">
        <v>35453</v>
      </c>
      <c r="C2693">
        <v>35853</v>
      </c>
      <c r="D2693" t="s">
        <v>8</v>
      </c>
      <c r="E2693" t="s">
        <v>5012</v>
      </c>
      <c r="F2693" t="s">
        <v>5013</v>
      </c>
      <c r="G2693" t="s">
        <v>5013</v>
      </c>
      <c r="H2693">
        <v>0.274381558001</v>
      </c>
      <c r="I2693">
        <v>0.30131892170800001</v>
      </c>
      <c r="J2693">
        <v>0.26696565806900002</v>
      </c>
      <c r="O2693" t="s">
        <v>5012</v>
      </c>
      <c r="P2693">
        <f t="shared" si="126"/>
        <v>-6.8084419989999923E-3</v>
      </c>
      <c r="Q2693">
        <f t="shared" si="127"/>
        <v>-1.0189078291999998E-2</v>
      </c>
      <c r="R2693">
        <f t="shared" si="128"/>
        <v>-1.7474341931000004E-2</v>
      </c>
    </row>
    <row r="2694" spans="1:18" x14ac:dyDescent="0.25">
      <c r="A2694" t="s">
        <v>241</v>
      </c>
      <c r="B2694">
        <v>355627</v>
      </c>
      <c r="C2694">
        <v>356027</v>
      </c>
      <c r="D2694" t="s">
        <v>8</v>
      </c>
      <c r="E2694" t="s">
        <v>5014</v>
      </c>
      <c r="F2694" t="s">
        <v>5014</v>
      </c>
      <c r="G2694" t="s">
        <v>5014</v>
      </c>
      <c r="H2694">
        <v>0.28469106029699998</v>
      </c>
      <c r="I2694">
        <v>0.29623912565400001</v>
      </c>
      <c r="J2694">
        <v>0.26481206670399998</v>
      </c>
      <c r="O2694" t="s">
        <v>5014</v>
      </c>
      <c r="P2694">
        <f t="shared" si="126"/>
        <v>3.5010602969999804E-3</v>
      </c>
      <c r="Q2694">
        <f t="shared" si="127"/>
        <v>-1.5268874345999994E-2</v>
      </c>
      <c r="R2694">
        <f t="shared" si="128"/>
        <v>-1.9627933296000044E-2</v>
      </c>
    </row>
    <row r="2695" spans="1:18" x14ac:dyDescent="0.25">
      <c r="A2695" t="s">
        <v>241</v>
      </c>
      <c r="B2695">
        <v>357177</v>
      </c>
      <c r="C2695">
        <v>357577</v>
      </c>
      <c r="D2695" t="s">
        <v>8</v>
      </c>
      <c r="E2695" t="s">
        <v>5015</v>
      </c>
      <c r="F2695" t="s">
        <v>5015</v>
      </c>
      <c r="G2695" t="s">
        <v>5015</v>
      </c>
      <c r="H2695">
        <v>0.257641896531</v>
      </c>
      <c r="I2695">
        <v>0.28218583963799998</v>
      </c>
      <c r="J2695">
        <v>0.257890323624</v>
      </c>
      <c r="O2695" t="s">
        <v>5015</v>
      </c>
      <c r="P2695">
        <f t="shared" si="126"/>
        <v>-2.3548103468999992E-2</v>
      </c>
      <c r="Q2695">
        <f t="shared" si="127"/>
        <v>-2.9322160362000027E-2</v>
      </c>
      <c r="R2695">
        <f t="shared" si="128"/>
        <v>-2.6549676376000031E-2</v>
      </c>
    </row>
    <row r="2696" spans="1:18" x14ac:dyDescent="0.25">
      <c r="A2696" t="s">
        <v>241</v>
      </c>
      <c r="B2696">
        <v>358436</v>
      </c>
      <c r="C2696">
        <v>358836</v>
      </c>
      <c r="D2696" t="s">
        <v>8</v>
      </c>
      <c r="E2696" t="s">
        <v>5016</v>
      </c>
      <c r="F2696" t="s">
        <v>5017</v>
      </c>
      <c r="G2696" t="s">
        <v>5017</v>
      </c>
      <c r="H2696">
        <v>0.25673634689300001</v>
      </c>
      <c r="I2696">
        <v>0.30048158511500001</v>
      </c>
      <c r="J2696">
        <v>0.282736006938</v>
      </c>
      <c r="O2696" t="s">
        <v>5016</v>
      </c>
      <c r="P2696">
        <f t="shared" si="126"/>
        <v>-2.4453653106999984E-2</v>
      </c>
      <c r="Q2696">
        <f t="shared" si="127"/>
        <v>-1.1026414885000002E-2</v>
      </c>
      <c r="R2696">
        <f t="shared" si="128"/>
        <v>-1.703993062000031E-3</v>
      </c>
    </row>
    <row r="2697" spans="1:18" x14ac:dyDescent="0.25">
      <c r="A2697" t="s">
        <v>241</v>
      </c>
      <c r="B2697">
        <v>359244</v>
      </c>
      <c r="C2697">
        <v>359644</v>
      </c>
      <c r="D2697" t="s">
        <v>8</v>
      </c>
      <c r="E2697" t="s">
        <v>5018</v>
      </c>
      <c r="F2697" t="s">
        <v>5019</v>
      </c>
      <c r="G2697" t="s">
        <v>5019</v>
      </c>
      <c r="H2697">
        <v>0.276228186451</v>
      </c>
      <c r="I2697">
        <v>0.29977449044600002</v>
      </c>
      <c r="J2697">
        <v>0.26863506752999999</v>
      </c>
      <c r="O2697" t="s">
        <v>5018</v>
      </c>
      <c r="P2697">
        <f t="shared" si="126"/>
        <v>-4.9618135489999937E-3</v>
      </c>
      <c r="Q2697">
        <f t="shared" si="127"/>
        <v>-1.1733509553999988E-2</v>
      </c>
      <c r="R2697">
        <f t="shared" si="128"/>
        <v>-1.5804932470000033E-2</v>
      </c>
    </row>
    <row r="2698" spans="1:18" x14ac:dyDescent="0.25">
      <c r="A2698" t="s">
        <v>241</v>
      </c>
      <c r="B2698">
        <v>361729</v>
      </c>
      <c r="C2698">
        <v>362129</v>
      </c>
      <c r="D2698" t="s">
        <v>5</v>
      </c>
      <c r="E2698" t="s">
        <v>5020</v>
      </c>
      <c r="F2698" t="s">
        <v>5021</v>
      </c>
      <c r="G2698" t="s">
        <v>5021</v>
      </c>
      <c r="H2698">
        <v>0.26404331181200003</v>
      </c>
      <c r="I2698">
        <v>0.29349232688499999</v>
      </c>
      <c r="J2698">
        <v>0.26799073450299998</v>
      </c>
      <c r="O2698" t="s">
        <v>5020</v>
      </c>
      <c r="P2698">
        <f t="shared" si="126"/>
        <v>-1.714668818799997E-2</v>
      </c>
      <c r="Q2698">
        <f t="shared" si="127"/>
        <v>-1.8015673115000019E-2</v>
      </c>
      <c r="R2698">
        <f t="shared" si="128"/>
        <v>-1.6449265497000043E-2</v>
      </c>
    </row>
    <row r="2699" spans="1:18" x14ac:dyDescent="0.25">
      <c r="A2699" t="s">
        <v>241</v>
      </c>
      <c r="B2699">
        <v>363853</v>
      </c>
      <c r="C2699">
        <v>364253</v>
      </c>
      <c r="D2699" t="s">
        <v>5</v>
      </c>
      <c r="E2699" t="s">
        <v>5022</v>
      </c>
      <c r="F2699" t="s">
        <v>5023</v>
      </c>
      <c r="G2699" t="s">
        <v>5023</v>
      </c>
      <c r="H2699">
        <v>0.306067368053</v>
      </c>
      <c r="I2699">
        <v>0.32813971448700002</v>
      </c>
      <c r="J2699">
        <v>0.28745841722900001</v>
      </c>
      <c r="O2699" t="s">
        <v>5022</v>
      </c>
      <c r="P2699">
        <f t="shared" si="126"/>
        <v>2.4877368053000004E-2</v>
      </c>
      <c r="Q2699">
        <f t="shared" si="127"/>
        <v>1.6631714487000016E-2</v>
      </c>
      <c r="R2699">
        <f t="shared" si="128"/>
        <v>3.0184172289999811E-3</v>
      </c>
    </row>
    <row r="2700" spans="1:18" x14ac:dyDescent="0.25">
      <c r="A2700" t="s">
        <v>241</v>
      </c>
      <c r="B2700">
        <v>365051</v>
      </c>
      <c r="C2700">
        <v>365451</v>
      </c>
      <c r="D2700" t="s">
        <v>5</v>
      </c>
      <c r="E2700" t="s">
        <v>5024</v>
      </c>
      <c r="F2700" t="s">
        <v>5025</v>
      </c>
      <c r="G2700" t="s">
        <v>5025</v>
      </c>
      <c r="H2700">
        <v>0.26607941847299998</v>
      </c>
      <c r="I2700">
        <v>0.28557761330199999</v>
      </c>
      <c r="J2700">
        <v>0.242401199117</v>
      </c>
      <c r="O2700" t="s">
        <v>5024</v>
      </c>
      <c r="P2700">
        <f t="shared" si="126"/>
        <v>-1.5110581527000011E-2</v>
      </c>
      <c r="Q2700">
        <f t="shared" si="127"/>
        <v>-2.5930386698000019E-2</v>
      </c>
      <c r="R2700">
        <f t="shared" si="128"/>
        <v>-4.2038800883000021E-2</v>
      </c>
    </row>
    <row r="2701" spans="1:18" x14ac:dyDescent="0.25">
      <c r="A2701" t="s">
        <v>241</v>
      </c>
      <c r="B2701">
        <v>365832</v>
      </c>
      <c r="C2701">
        <v>366232</v>
      </c>
      <c r="D2701" t="s">
        <v>5</v>
      </c>
      <c r="E2701" t="s">
        <v>254</v>
      </c>
      <c r="F2701" t="s">
        <v>255</v>
      </c>
      <c r="G2701" t="s">
        <v>255</v>
      </c>
      <c r="H2701">
        <v>0.34024442449199999</v>
      </c>
      <c r="I2701">
        <v>0.34031453944700002</v>
      </c>
      <c r="J2701">
        <v>0.31862007748299997</v>
      </c>
      <c r="O2701" t="s">
        <v>254</v>
      </c>
      <c r="P2701">
        <f t="shared" si="126"/>
        <v>5.9054424491999991E-2</v>
      </c>
      <c r="Q2701">
        <f t="shared" si="127"/>
        <v>2.8806539447000012E-2</v>
      </c>
      <c r="R2701">
        <f t="shared" si="128"/>
        <v>3.4180077482999949E-2</v>
      </c>
    </row>
    <row r="2702" spans="1:18" x14ac:dyDescent="0.25">
      <c r="A2702" t="s">
        <v>241</v>
      </c>
      <c r="B2702">
        <v>366269</v>
      </c>
      <c r="C2702">
        <v>366669</v>
      </c>
      <c r="D2702" t="s">
        <v>5</v>
      </c>
      <c r="E2702" t="s">
        <v>5026</v>
      </c>
      <c r="F2702" t="s">
        <v>5027</v>
      </c>
      <c r="G2702" t="s">
        <v>5027</v>
      </c>
      <c r="H2702">
        <v>0.29752597004199999</v>
      </c>
      <c r="I2702">
        <v>0.31079766243700002</v>
      </c>
      <c r="J2702">
        <v>0.29873454362200003</v>
      </c>
      <c r="O2702" t="s">
        <v>5026</v>
      </c>
      <c r="P2702">
        <f t="shared" si="126"/>
        <v>1.6335970041999992E-2</v>
      </c>
      <c r="Q2702">
        <f t="shared" si="127"/>
        <v>-7.1033756299998529E-4</v>
      </c>
      <c r="R2702">
        <f t="shared" si="128"/>
        <v>1.4294543622E-2</v>
      </c>
    </row>
    <row r="2703" spans="1:18" x14ac:dyDescent="0.25">
      <c r="A2703" t="s">
        <v>241</v>
      </c>
      <c r="B2703">
        <v>36733</v>
      </c>
      <c r="C2703">
        <v>37133</v>
      </c>
      <c r="D2703" t="s">
        <v>8</v>
      </c>
      <c r="E2703" t="s">
        <v>5028</v>
      </c>
      <c r="F2703" t="s">
        <v>5029</v>
      </c>
      <c r="G2703" t="s">
        <v>5029</v>
      </c>
      <c r="H2703">
        <v>0.281164167523</v>
      </c>
      <c r="I2703">
        <v>0.32498044140600002</v>
      </c>
      <c r="J2703">
        <v>0.29107512000899999</v>
      </c>
      <c r="O2703" t="s">
        <v>5028</v>
      </c>
      <c r="P2703">
        <f t="shared" si="126"/>
        <v>-2.5832476999998466E-5</v>
      </c>
      <c r="Q2703">
        <f t="shared" si="127"/>
        <v>1.3472441406000013E-2</v>
      </c>
      <c r="R2703">
        <f t="shared" si="128"/>
        <v>6.6351200089999618E-3</v>
      </c>
    </row>
    <row r="2704" spans="1:18" x14ac:dyDescent="0.25">
      <c r="A2704" t="s">
        <v>241</v>
      </c>
      <c r="B2704">
        <v>368080</v>
      </c>
      <c r="C2704">
        <v>368480</v>
      </c>
      <c r="D2704" t="s">
        <v>5</v>
      </c>
      <c r="E2704" t="s">
        <v>5030</v>
      </c>
      <c r="F2704" t="s">
        <v>5031</v>
      </c>
      <c r="G2704" t="s">
        <v>5031</v>
      </c>
      <c r="H2704">
        <v>0.30090630874000002</v>
      </c>
      <c r="I2704">
        <v>0.34524494875200001</v>
      </c>
      <c r="J2704">
        <v>0.31468782816099999</v>
      </c>
      <c r="O2704" t="s">
        <v>5030</v>
      </c>
      <c r="P2704">
        <f t="shared" si="126"/>
        <v>1.9716308740000021E-2</v>
      </c>
      <c r="Q2704">
        <f t="shared" si="127"/>
        <v>3.3736948752000007E-2</v>
      </c>
      <c r="R2704">
        <f t="shared" si="128"/>
        <v>3.0247828160999968E-2</v>
      </c>
    </row>
    <row r="2705" spans="1:18" x14ac:dyDescent="0.25">
      <c r="A2705" t="s">
        <v>241</v>
      </c>
      <c r="B2705">
        <v>368553</v>
      </c>
      <c r="C2705">
        <v>368953</v>
      </c>
      <c r="D2705" t="s">
        <v>8</v>
      </c>
      <c r="E2705" t="s">
        <v>5032</v>
      </c>
      <c r="F2705" t="s">
        <v>5033</v>
      </c>
      <c r="G2705" t="s">
        <v>5033</v>
      </c>
      <c r="H2705">
        <v>0.28420466367199998</v>
      </c>
      <c r="I2705">
        <v>0.31903235088999998</v>
      </c>
      <c r="J2705">
        <v>0.29741523914000001</v>
      </c>
      <c r="O2705" t="s">
        <v>5032</v>
      </c>
      <c r="P2705">
        <f t="shared" si="126"/>
        <v>3.0146636719999842E-3</v>
      </c>
      <c r="Q2705">
        <f t="shared" si="127"/>
        <v>7.5243508899999756E-3</v>
      </c>
      <c r="R2705">
        <f t="shared" si="128"/>
        <v>1.2975239139999983E-2</v>
      </c>
    </row>
    <row r="2706" spans="1:18" x14ac:dyDescent="0.25">
      <c r="A2706" t="s">
        <v>241</v>
      </c>
      <c r="B2706">
        <v>368722</v>
      </c>
      <c r="C2706">
        <v>369122</v>
      </c>
      <c r="D2706" t="s">
        <v>5</v>
      </c>
      <c r="E2706" t="s">
        <v>5034</v>
      </c>
      <c r="F2706" t="s">
        <v>5034</v>
      </c>
      <c r="G2706" t="s">
        <v>5034</v>
      </c>
      <c r="H2706">
        <v>0.255965053961</v>
      </c>
      <c r="I2706">
        <v>0.297555517331</v>
      </c>
      <c r="J2706">
        <v>0.27250399425600003</v>
      </c>
      <c r="O2706" t="s">
        <v>5034</v>
      </c>
      <c r="P2706">
        <f t="shared" si="126"/>
        <v>-2.5224946038999996E-2</v>
      </c>
      <c r="Q2706">
        <f t="shared" si="127"/>
        <v>-1.395248266900001E-2</v>
      </c>
      <c r="R2706">
        <f t="shared" si="128"/>
        <v>-1.1936005744E-2</v>
      </c>
    </row>
    <row r="2707" spans="1:18" x14ac:dyDescent="0.25">
      <c r="A2707" t="s">
        <v>241</v>
      </c>
      <c r="B2707">
        <v>371162</v>
      </c>
      <c r="C2707">
        <v>371562</v>
      </c>
      <c r="D2707" t="s">
        <v>5</v>
      </c>
      <c r="E2707" t="s">
        <v>5035</v>
      </c>
      <c r="F2707" t="s">
        <v>5035</v>
      </c>
      <c r="G2707" t="s">
        <v>5035</v>
      </c>
      <c r="H2707">
        <v>0.35528459221100001</v>
      </c>
      <c r="I2707">
        <v>0.37634354963900002</v>
      </c>
      <c r="J2707">
        <v>0.347919065729</v>
      </c>
      <c r="O2707" t="s">
        <v>5035</v>
      </c>
      <c r="P2707">
        <f t="shared" si="126"/>
        <v>7.409459221100001E-2</v>
      </c>
      <c r="Q2707">
        <f t="shared" si="127"/>
        <v>6.4835549639000012E-2</v>
      </c>
      <c r="R2707">
        <f t="shared" si="128"/>
        <v>6.3479065728999973E-2</v>
      </c>
    </row>
    <row r="2708" spans="1:18" x14ac:dyDescent="0.25">
      <c r="A2708" t="s">
        <v>241</v>
      </c>
      <c r="B2708">
        <v>371812</v>
      </c>
      <c r="C2708">
        <v>372212</v>
      </c>
      <c r="D2708" t="s">
        <v>8</v>
      </c>
      <c r="E2708" t="s">
        <v>5036</v>
      </c>
      <c r="F2708" t="s">
        <v>5037</v>
      </c>
      <c r="G2708" t="s">
        <v>5037</v>
      </c>
      <c r="H2708">
        <v>0.236772578023</v>
      </c>
      <c r="I2708">
        <v>0.284833315611</v>
      </c>
      <c r="J2708">
        <v>0.24896964192400001</v>
      </c>
      <c r="O2708" t="s">
        <v>5036</v>
      </c>
      <c r="P2708">
        <f t="shared" si="126"/>
        <v>-4.4417421976999993E-2</v>
      </c>
      <c r="Q2708">
        <f t="shared" si="127"/>
        <v>-2.6674684389000003E-2</v>
      </c>
      <c r="R2708">
        <f t="shared" si="128"/>
        <v>-3.5470358076000019E-2</v>
      </c>
    </row>
    <row r="2709" spans="1:18" x14ac:dyDescent="0.25">
      <c r="A2709" t="s">
        <v>241</v>
      </c>
      <c r="B2709">
        <v>374656</v>
      </c>
      <c r="C2709">
        <v>375056</v>
      </c>
      <c r="D2709" t="s">
        <v>5</v>
      </c>
      <c r="E2709" t="s">
        <v>5038</v>
      </c>
      <c r="F2709" t="s">
        <v>5039</v>
      </c>
      <c r="G2709" t="s">
        <v>5039</v>
      </c>
      <c r="H2709">
        <v>0.28149699486800001</v>
      </c>
      <c r="I2709">
        <v>0.32398886207499999</v>
      </c>
      <c r="J2709">
        <v>0.282322787829</v>
      </c>
      <c r="O2709" t="s">
        <v>5038</v>
      </c>
      <c r="P2709">
        <f t="shared" si="126"/>
        <v>3.0699486800001008E-4</v>
      </c>
      <c r="Q2709">
        <f t="shared" si="127"/>
        <v>1.2480862074999988E-2</v>
      </c>
      <c r="R2709">
        <f t="shared" si="128"/>
        <v>-2.1172121710000269E-3</v>
      </c>
    </row>
    <row r="2710" spans="1:18" x14ac:dyDescent="0.25">
      <c r="A2710" t="s">
        <v>241</v>
      </c>
      <c r="B2710">
        <v>374887</v>
      </c>
      <c r="C2710">
        <v>375287</v>
      </c>
      <c r="D2710" t="s">
        <v>8</v>
      </c>
      <c r="E2710" t="s">
        <v>5040</v>
      </c>
      <c r="F2710" t="s">
        <v>5041</v>
      </c>
      <c r="G2710" t="s">
        <v>5041</v>
      </c>
      <c r="H2710">
        <v>0.28489921975900001</v>
      </c>
      <c r="I2710">
        <v>0.32639056813</v>
      </c>
      <c r="J2710">
        <v>0.29013901624799998</v>
      </c>
      <c r="O2710" t="s">
        <v>5040</v>
      </c>
      <c r="P2710">
        <f t="shared" si="126"/>
        <v>3.7092197590000153E-3</v>
      </c>
      <c r="Q2710">
        <f t="shared" si="127"/>
        <v>1.4882568129999996E-2</v>
      </c>
      <c r="R2710">
        <f t="shared" si="128"/>
        <v>5.6990162479999551E-3</v>
      </c>
    </row>
    <row r="2711" spans="1:18" x14ac:dyDescent="0.25">
      <c r="A2711" t="s">
        <v>241</v>
      </c>
      <c r="B2711">
        <v>375314</v>
      </c>
      <c r="C2711">
        <v>375714</v>
      </c>
      <c r="D2711" t="s">
        <v>5</v>
      </c>
      <c r="E2711" t="s">
        <v>5042</v>
      </c>
      <c r="F2711" t="s">
        <v>5042</v>
      </c>
      <c r="G2711" t="s">
        <v>5042</v>
      </c>
      <c r="H2711">
        <v>0.24214016973999999</v>
      </c>
      <c r="I2711">
        <v>0.28816718794399998</v>
      </c>
      <c r="J2711">
        <v>0.23547447525000001</v>
      </c>
      <c r="O2711" t="s">
        <v>5042</v>
      </c>
      <c r="P2711">
        <f t="shared" si="126"/>
        <v>-3.9049830260000001E-2</v>
      </c>
      <c r="Q2711">
        <f t="shared" si="127"/>
        <v>-2.3340812056000027E-2</v>
      </c>
      <c r="R2711">
        <f t="shared" si="128"/>
        <v>-4.8965524750000017E-2</v>
      </c>
    </row>
    <row r="2712" spans="1:18" x14ac:dyDescent="0.25">
      <c r="A2712" t="s">
        <v>241</v>
      </c>
      <c r="B2712">
        <v>375901</v>
      </c>
      <c r="C2712">
        <v>376301</v>
      </c>
      <c r="D2712" t="s">
        <v>8</v>
      </c>
      <c r="E2712" t="s">
        <v>5043</v>
      </c>
      <c r="F2712" t="s">
        <v>5044</v>
      </c>
      <c r="G2712" t="s">
        <v>5044</v>
      </c>
      <c r="H2712">
        <v>0.246267992593</v>
      </c>
      <c r="I2712">
        <v>0.28125838227599997</v>
      </c>
      <c r="J2712">
        <v>0.24508051831300001</v>
      </c>
      <c r="O2712" t="s">
        <v>5043</v>
      </c>
      <c r="P2712">
        <f t="shared" si="126"/>
        <v>-3.4922007406999994E-2</v>
      </c>
      <c r="Q2712">
        <f t="shared" si="127"/>
        <v>-3.0249617724000033E-2</v>
      </c>
      <c r="R2712">
        <f t="shared" si="128"/>
        <v>-3.9359481687000014E-2</v>
      </c>
    </row>
    <row r="2713" spans="1:18" x14ac:dyDescent="0.25">
      <c r="A2713" t="s">
        <v>241</v>
      </c>
      <c r="B2713">
        <v>377409</v>
      </c>
      <c r="C2713">
        <v>377809</v>
      </c>
      <c r="D2713" t="s">
        <v>8</v>
      </c>
      <c r="E2713" t="s">
        <v>5045</v>
      </c>
      <c r="F2713" t="s">
        <v>5046</v>
      </c>
      <c r="G2713" t="s">
        <v>5046</v>
      </c>
      <c r="H2713">
        <v>0.234762030058</v>
      </c>
      <c r="I2713">
        <v>0.26886713679899998</v>
      </c>
      <c r="J2713">
        <v>0.23502035897199999</v>
      </c>
      <c r="O2713" t="s">
        <v>5045</v>
      </c>
      <c r="P2713">
        <f t="shared" si="126"/>
        <v>-4.6427969941999991E-2</v>
      </c>
      <c r="Q2713">
        <f t="shared" si="127"/>
        <v>-4.2640863201000023E-2</v>
      </c>
      <c r="R2713">
        <f t="shared" si="128"/>
        <v>-4.9419641028000033E-2</v>
      </c>
    </row>
    <row r="2714" spans="1:18" x14ac:dyDescent="0.25">
      <c r="A2714" t="s">
        <v>241</v>
      </c>
      <c r="B2714">
        <v>381114</v>
      </c>
      <c r="C2714">
        <v>381514</v>
      </c>
      <c r="D2714" t="s">
        <v>5</v>
      </c>
      <c r="E2714" t="s">
        <v>5047</v>
      </c>
      <c r="F2714" t="s">
        <v>5048</v>
      </c>
      <c r="G2714" t="s">
        <v>5048</v>
      </c>
      <c r="H2714">
        <v>0.300754721276</v>
      </c>
      <c r="I2714">
        <v>0.32595998086</v>
      </c>
      <c r="J2714">
        <v>0.293974155746</v>
      </c>
      <c r="O2714" t="s">
        <v>5047</v>
      </c>
      <c r="P2714">
        <f t="shared" si="126"/>
        <v>1.9564721276000008E-2</v>
      </c>
      <c r="Q2714">
        <f t="shared" si="127"/>
        <v>1.4451980859999991E-2</v>
      </c>
      <c r="R2714">
        <f t="shared" si="128"/>
        <v>9.5341557459999726E-3</v>
      </c>
    </row>
    <row r="2715" spans="1:18" x14ac:dyDescent="0.25">
      <c r="A2715" t="s">
        <v>241</v>
      </c>
      <c r="B2715">
        <v>383017</v>
      </c>
      <c r="C2715">
        <v>383417</v>
      </c>
      <c r="D2715" t="s">
        <v>5</v>
      </c>
      <c r="E2715" t="s">
        <v>5049</v>
      </c>
      <c r="F2715" t="s">
        <v>5050</v>
      </c>
      <c r="G2715" t="s">
        <v>5050</v>
      </c>
      <c r="H2715">
        <v>0.29624816115899999</v>
      </c>
      <c r="I2715">
        <v>0.33051635000899998</v>
      </c>
      <c r="J2715">
        <v>0.30196643468000001</v>
      </c>
      <c r="O2715" t="s">
        <v>5049</v>
      </c>
      <c r="P2715">
        <f t="shared" si="126"/>
        <v>1.5058161158999994E-2</v>
      </c>
      <c r="Q2715">
        <f t="shared" si="127"/>
        <v>1.9008350008999975E-2</v>
      </c>
      <c r="R2715">
        <f t="shared" si="128"/>
        <v>1.752643467999998E-2</v>
      </c>
    </row>
    <row r="2716" spans="1:18" x14ac:dyDescent="0.25">
      <c r="A2716" t="s">
        <v>241</v>
      </c>
      <c r="B2716">
        <v>383454</v>
      </c>
      <c r="C2716">
        <v>383854</v>
      </c>
      <c r="D2716" t="s">
        <v>8</v>
      </c>
      <c r="E2716" t="s">
        <v>5051</v>
      </c>
      <c r="F2716" t="s">
        <v>5052</v>
      </c>
      <c r="G2716" t="s">
        <v>5052</v>
      </c>
      <c r="H2716">
        <v>0.26223126858500001</v>
      </c>
      <c r="I2716">
        <v>0.29828154005099999</v>
      </c>
      <c r="J2716">
        <v>0.26490650206799998</v>
      </c>
      <c r="O2716" t="s">
        <v>5051</v>
      </c>
      <c r="P2716">
        <f t="shared" si="126"/>
        <v>-1.8958731414999985E-2</v>
      </c>
      <c r="Q2716">
        <f t="shared" si="127"/>
        <v>-1.3226459949000013E-2</v>
      </c>
      <c r="R2716">
        <f t="shared" si="128"/>
        <v>-1.9533497932000043E-2</v>
      </c>
    </row>
    <row r="2717" spans="1:18" x14ac:dyDescent="0.25">
      <c r="A2717" t="s">
        <v>241</v>
      </c>
      <c r="B2717">
        <v>384451</v>
      </c>
      <c r="C2717">
        <v>384851</v>
      </c>
      <c r="D2717" t="s">
        <v>5</v>
      </c>
      <c r="E2717" t="s">
        <v>5053</v>
      </c>
      <c r="F2717" t="s">
        <v>5053</v>
      </c>
      <c r="G2717" t="s">
        <v>5053</v>
      </c>
      <c r="H2717">
        <v>0.39102241791800002</v>
      </c>
      <c r="I2717">
        <v>0.42092838563000001</v>
      </c>
      <c r="J2717">
        <v>0.42412860445700001</v>
      </c>
      <c r="O2717" t="s">
        <v>5053</v>
      </c>
      <c r="P2717">
        <f t="shared" si="126"/>
        <v>0.10983241791800002</v>
      </c>
      <c r="Q2717">
        <f t="shared" si="127"/>
        <v>0.10942038563000001</v>
      </c>
      <c r="R2717">
        <f t="shared" si="128"/>
        <v>0.13968860445699999</v>
      </c>
    </row>
    <row r="2718" spans="1:18" x14ac:dyDescent="0.25">
      <c r="A2718" t="s">
        <v>241</v>
      </c>
      <c r="B2718">
        <v>384996</v>
      </c>
      <c r="C2718">
        <v>385396</v>
      </c>
      <c r="D2718" t="s">
        <v>8</v>
      </c>
      <c r="E2718" t="s">
        <v>5054</v>
      </c>
      <c r="F2718" t="s">
        <v>5055</v>
      </c>
      <c r="G2718" t="s">
        <v>5055</v>
      </c>
      <c r="H2718">
        <v>0.30322371531300002</v>
      </c>
      <c r="I2718">
        <v>0.36621767803999999</v>
      </c>
      <c r="J2718">
        <v>0.32853257179299999</v>
      </c>
      <c r="O2718" t="s">
        <v>5054</v>
      </c>
      <c r="P2718">
        <f t="shared" si="126"/>
        <v>2.2033715313000024E-2</v>
      </c>
      <c r="Q2718">
        <f t="shared" si="127"/>
        <v>5.4709678039999987E-2</v>
      </c>
      <c r="R2718">
        <f t="shared" si="128"/>
        <v>4.4092571792999968E-2</v>
      </c>
    </row>
    <row r="2719" spans="1:18" x14ac:dyDescent="0.25">
      <c r="A2719" t="s">
        <v>241</v>
      </c>
      <c r="B2719">
        <v>38609</v>
      </c>
      <c r="C2719">
        <v>39009</v>
      </c>
      <c r="D2719" t="s">
        <v>5</v>
      </c>
      <c r="E2719" t="s">
        <v>5056</v>
      </c>
      <c r="F2719" t="s">
        <v>5057</v>
      </c>
      <c r="G2719" t="s">
        <v>5057</v>
      </c>
      <c r="H2719">
        <v>0.27858384996699997</v>
      </c>
      <c r="I2719">
        <v>0.311952606626</v>
      </c>
      <c r="J2719">
        <v>0.28937491759700001</v>
      </c>
      <c r="O2719" t="s">
        <v>5056</v>
      </c>
      <c r="P2719">
        <f t="shared" si="126"/>
        <v>-2.6061500330000209E-3</v>
      </c>
      <c r="Q2719">
        <f t="shared" si="127"/>
        <v>4.4460662599998813E-4</v>
      </c>
      <c r="R2719">
        <f t="shared" si="128"/>
        <v>4.9349175969999881E-3</v>
      </c>
    </row>
    <row r="2720" spans="1:18" x14ac:dyDescent="0.25">
      <c r="A2720" t="s">
        <v>241</v>
      </c>
      <c r="B2720">
        <v>38823</v>
      </c>
      <c r="C2720">
        <v>39223</v>
      </c>
      <c r="D2720" t="s">
        <v>8</v>
      </c>
      <c r="E2720" t="s">
        <v>5058</v>
      </c>
      <c r="F2720" t="s">
        <v>5059</v>
      </c>
      <c r="G2720" t="s">
        <v>5059</v>
      </c>
      <c r="H2720">
        <v>0.28257152266800001</v>
      </c>
      <c r="I2720">
        <v>0.31226957682500001</v>
      </c>
      <c r="J2720">
        <v>0.27942620869700002</v>
      </c>
      <c r="O2720" t="s">
        <v>5058</v>
      </c>
      <c r="P2720">
        <f t="shared" si="126"/>
        <v>1.3815226680000126E-3</v>
      </c>
      <c r="Q2720">
        <f t="shared" si="127"/>
        <v>7.6157682499999879E-4</v>
      </c>
      <c r="R2720">
        <f t="shared" si="128"/>
        <v>-5.0137913030000036E-3</v>
      </c>
    </row>
    <row r="2721" spans="1:18" x14ac:dyDescent="0.25">
      <c r="A2721" t="s">
        <v>241</v>
      </c>
      <c r="B2721">
        <v>389584</v>
      </c>
      <c r="C2721">
        <v>389984</v>
      </c>
      <c r="D2721" t="s">
        <v>5</v>
      </c>
      <c r="E2721" t="s">
        <v>5060</v>
      </c>
      <c r="F2721" t="s">
        <v>5061</v>
      </c>
      <c r="G2721" t="s">
        <v>5061</v>
      </c>
      <c r="H2721">
        <v>0.28394315063999997</v>
      </c>
      <c r="I2721">
        <v>0.29672301236499998</v>
      </c>
      <c r="J2721">
        <v>0.27211347076999998</v>
      </c>
      <c r="O2721" t="s">
        <v>5060</v>
      </c>
      <c r="P2721">
        <f t="shared" si="126"/>
        <v>2.7531506399999794E-3</v>
      </c>
      <c r="Q2721">
        <f t="shared" si="127"/>
        <v>-1.4784987635000024E-2</v>
      </c>
      <c r="R2721">
        <f t="shared" si="128"/>
        <v>-1.232652923000005E-2</v>
      </c>
    </row>
    <row r="2722" spans="1:18" x14ac:dyDescent="0.25">
      <c r="A2722" t="s">
        <v>241</v>
      </c>
      <c r="B2722">
        <v>389865</v>
      </c>
      <c r="C2722">
        <v>390265</v>
      </c>
      <c r="D2722" t="s">
        <v>8</v>
      </c>
      <c r="E2722" t="s">
        <v>5062</v>
      </c>
      <c r="F2722" t="s">
        <v>5063</v>
      </c>
      <c r="G2722" t="s">
        <v>5063</v>
      </c>
      <c r="H2722">
        <v>0.27555385865299997</v>
      </c>
      <c r="I2722">
        <v>0.293900037743</v>
      </c>
      <c r="J2722">
        <v>0.26603091862099998</v>
      </c>
      <c r="O2722" t="s">
        <v>5062</v>
      </c>
      <c r="P2722">
        <f t="shared" si="126"/>
        <v>-5.6361413470000232E-3</v>
      </c>
      <c r="Q2722">
        <f t="shared" si="127"/>
        <v>-1.7607962257000009E-2</v>
      </c>
      <c r="R2722">
        <f t="shared" si="128"/>
        <v>-1.8409081379000047E-2</v>
      </c>
    </row>
    <row r="2723" spans="1:18" x14ac:dyDescent="0.25">
      <c r="A2723" t="s">
        <v>241</v>
      </c>
      <c r="B2723">
        <v>392023</v>
      </c>
      <c r="C2723">
        <v>392423</v>
      </c>
      <c r="D2723" t="s">
        <v>8</v>
      </c>
      <c r="E2723" t="s">
        <v>5064</v>
      </c>
      <c r="F2723" t="s">
        <v>5065</v>
      </c>
      <c r="G2723" t="s">
        <v>5065</v>
      </c>
      <c r="H2723">
        <v>0.268093191013</v>
      </c>
      <c r="I2723">
        <v>0.30093369144900001</v>
      </c>
      <c r="J2723">
        <v>0.27869030222300001</v>
      </c>
      <c r="O2723" t="s">
        <v>5064</v>
      </c>
      <c r="P2723">
        <f t="shared" si="126"/>
        <v>-1.3096808986999997E-2</v>
      </c>
      <c r="Q2723">
        <f t="shared" si="127"/>
        <v>-1.0574308551E-2</v>
      </c>
      <c r="R2723">
        <f t="shared" si="128"/>
        <v>-5.7496977770000179E-3</v>
      </c>
    </row>
    <row r="2724" spans="1:18" x14ac:dyDescent="0.25">
      <c r="A2724" t="s">
        <v>241</v>
      </c>
      <c r="B2724">
        <v>393786</v>
      </c>
      <c r="C2724">
        <v>394186</v>
      </c>
      <c r="D2724" t="s">
        <v>8</v>
      </c>
      <c r="E2724" t="s">
        <v>5066</v>
      </c>
      <c r="F2724" t="s">
        <v>5067</v>
      </c>
      <c r="G2724" t="s">
        <v>5067</v>
      </c>
      <c r="H2724">
        <v>0.268475948721</v>
      </c>
      <c r="I2724">
        <v>0.31635346066199999</v>
      </c>
      <c r="J2724">
        <v>0.27877551287399999</v>
      </c>
      <c r="O2724" t="s">
        <v>5066</v>
      </c>
      <c r="P2724">
        <f t="shared" si="126"/>
        <v>-1.2714051278999994E-2</v>
      </c>
      <c r="Q2724">
        <f t="shared" si="127"/>
        <v>4.8454606619999785E-3</v>
      </c>
      <c r="R2724">
        <f t="shared" si="128"/>
        <v>-5.6644871260000396E-3</v>
      </c>
    </row>
    <row r="2725" spans="1:18" x14ac:dyDescent="0.25">
      <c r="A2725" t="s">
        <v>241</v>
      </c>
      <c r="B2725">
        <v>395645</v>
      </c>
      <c r="C2725">
        <v>396045</v>
      </c>
      <c r="D2725" t="s">
        <v>5</v>
      </c>
      <c r="E2725" t="s">
        <v>5068</v>
      </c>
      <c r="F2725" t="s">
        <v>5069</v>
      </c>
      <c r="G2725" t="s">
        <v>5069</v>
      </c>
      <c r="H2725">
        <v>0.25609404258399998</v>
      </c>
      <c r="I2725">
        <v>0.28339766263999999</v>
      </c>
      <c r="J2725">
        <v>0.25032403431799999</v>
      </c>
      <c r="O2725" t="s">
        <v>5068</v>
      </c>
      <c r="P2725">
        <f t="shared" si="126"/>
        <v>-2.5095957416000014E-2</v>
      </c>
      <c r="Q2725">
        <f t="shared" si="127"/>
        <v>-2.8110337360000015E-2</v>
      </c>
      <c r="R2725">
        <f t="shared" si="128"/>
        <v>-3.4115965682000038E-2</v>
      </c>
    </row>
    <row r="2726" spans="1:18" x14ac:dyDescent="0.25">
      <c r="A2726" t="s">
        <v>241</v>
      </c>
      <c r="B2726">
        <v>397505</v>
      </c>
      <c r="C2726">
        <v>397905</v>
      </c>
      <c r="D2726" t="s">
        <v>5</v>
      </c>
      <c r="E2726" t="s">
        <v>5070</v>
      </c>
      <c r="F2726" t="s">
        <v>5071</v>
      </c>
      <c r="G2726" t="s">
        <v>5071</v>
      </c>
      <c r="H2726">
        <v>0.32030061539299998</v>
      </c>
      <c r="I2726">
        <v>0.35700993575200002</v>
      </c>
      <c r="J2726">
        <v>0.34434380903799999</v>
      </c>
      <c r="O2726" t="s">
        <v>5070</v>
      </c>
      <c r="P2726">
        <f t="shared" si="126"/>
        <v>3.9110615392999981E-2</v>
      </c>
      <c r="Q2726">
        <f t="shared" si="127"/>
        <v>4.5501935752000011E-2</v>
      </c>
      <c r="R2726">
        <f t="shared" si="128"/>
        <v>5.9903809037999967E-2</v>
      </c>
    </row>
    <row r="2727" spans="1:18" x14ac:dyDescent="0.25">
      <c r="A2727" t="s">
        <v>241</v>
      </c>
      <c r="B2727">
        <v>398428</v>
      </c>
      <c r="C2727">
        <v>398828</v>
      </c>
      <c r="D2727" t="s">
        <v>8</v>
      </c>
      <c r="E2727" t="s">
        <v>5072</v>
      </c>
      <c r="F2727" t="s">
        <v>5073</v>
      </c>
      <c r="G2727" t="s">
        <v>5073</v>
      </c>
      <c r="H2727">
        <v>0.28981399171099997</v>
      </c>
      <c r="I2727">
        <v>0.31014642044899998</v>
      </c>
      <c r="J2727">
        <v>0.29316854436000001</v>
      </c>
      <c r="O2727" t="s">
        <v>5072</v>
      </c>
      <c r="P2727">
        <f t="shared" si="126"/>
        <v>8.6239917109999786E-3</v>
      </c>
      <c r="Q2727">
        <f t="shared" si="127"/>
        <v>-1.361579551000025E-3</v>
      </c>
      <c r="R2727">
        <f t="shared" si="128"/>
        <v>8.728544359999979E-3</v>
      </c>
    </row>
    <row r="2728" spans="1:18" x14ac:dyDescent="0.25">
      <c r="A2728" t="s">
        <v>241</v>
      </c>
      <c r="B2728">
        <v>401144</v>
      </c>
      <c r="C2728">
        <v>401544</v>
      </c>
      <c r="D2728" t="s">
        <v>5</v>
      </c>
      <c r="E2728" t="s">
        <v>5074</v>
      </c>
      <c r="F2728" t="s">
        <v>5075</v>
      </c>
      <c r="G2728" t="s">
        <v>5075</v>
      </c>
      <c r="H2728">
        <v>0.28696725349899999</v>
      </c>
      <c r="I2728">
        <v>0.32452852021900003</v>
      </c>
      <c r="J2728">
        <v>0.30836835514799998</v>
      </c>
      <c r="O2728" t="s">
        <v>5074</v>
      </c>
      <c r="P2728">
        <f t="shared" si="126"/>
        <v>5.7772534989999902E-3</v>
      </c>
      <c r="Q2728">
        <f t="shared" si="127"/>
        <v>1.302052021900002E-2</v>
      </c>
      <c r="R2728">
        <f t="shared" si="128"/>
        <v>2.3928355147999958E-2</v>
      </c>
    </row>
    <row r="2729" spans="1:18" x14ac:dyDescent="0.25">
      <c r="A2729" t="s">
        <v>241</v>
      </c>
      <c r="B2729">
        <v>401398</v>
      </c>
      <c r="C2729">
        <v>401798</v>
      </c>
      <c r="D2729" t="s">
        <v>5</v>
      </c>
      <c r="E2729" t="s">
        <v>5076</v>
      </c>
      <c r="F2729" t="s">
        <v>5076</v>
      </c>
      <c r="G2729" t="s">
        <v>5076</v>
      </c>
      <c r="H2729">
        <v>0.31843147341200001</v>
      </c>
      <c r="I2729">
        <v>0.37394100450000001</v>
      </c>
      <c r="J2729">
        <v>0.36100927270900002</v>
      </c>
      <c r="O2729" t="s">
        <v>5076</v>
      </c>
      <c r="P2729">
        <f t="shared" si="126"/>
        <v>3.7241473412000015E-2</v>
      </c>
      <c r="Q2729">
        <f t="shared" si="127"/>
        <v>6.24330045E-2</v>
      </c>
      <c r="R2729">
        <f t="shared" si="128"/>
        <v>7.6569272708999991E-2</v>
      </c>
    </row>
    <row r="2730" spans="1:18" x14ac:dyDescent="0.25">
      <c r="A2730" t="s">
        <v>241</v>
      </c>
      <c r="B2730">
        <v>402389</v>
      </c>
      <c r="C2730">
        <v>402789</v>
      </c>
      <c r="D2730" t="s">
        <v>8</v>
      </c>
      <c r="E2730" t="s">
        <v>5077</v>
      </c>
      <c r="F2730" t="s">
        <v>5078</v>
      </c>
      <c r="G2730" t="s">
        <v>5078</v>
      </c>
      <c r="H2730">
        <v>0.257937218435</v>
      </c>
      <c r="I2730">
        <v>0.30312687132499999</v>
      </c>
      <c r="J2730">
        <v>0.27916833445400002</v>
      </c>
      <c r="O2730" t="s">
        <v>5077</v>
      </c>
      <c r="P2730">
        <f t="shared" si="126"/>
        <v>-2.3252781564999991E-2</v>
      </c>
      <c r="Q2730">
        <f t="shared" si="127"/>
        <v>-8.3811286750000158E-3</v>
      </c>
      <c r="R2730">
        <f t="shared" si="128"/>
        <v>-5.2716655460000039E-3</v>
      </c>
    </row>
    <row r="2731" spans="1:18" x14ac:dyDescent="0.25">
      <c r="A2731" t="s">
        <v>241</v>
      </c>
      <c r="B2731">
        <v>403237</v>
      </c>
      <c r="C2731">
        <v>403637</v>
      </c>
      <c r="D2731" t="s">
        <v>8</v>
      </c>
      <c r="E2731" t="s">
        <v>5079</v>
      </c>
      <c r="F2731" t="s">
        <v>5079</v>
      </c>
      <c r="G2731" t="s">
        <v>5079</v>
      </c>
      <c r="H2731">
        <v>0.26371975436799999</v>
      </c>
      <c r="I2731">
        <v>0.29824178714299998</v>
      </c>
      <c r="J2731">
        <v>0.26955402973999998</v>
      </c>
      <c r="O2731" t="s">
        <v>5079</v>
      </c>
      <c r="P2731">
        <f t="shared" si="126"/>
        <v>-1.7470245632000003E-2</v>
      </c>
      <c r="Q2731">
        <f t="shared" si="127"/>
        <v>-1.3266212857000026E-2</v>
      </c>
      <c r="R2731">
        <f t="shared" si="128"/>
        <v>-1.4885970260000048E-2</v>
      </c>
    </row>
    <row r="2732" spans="1:18" x14ac:dyDescent="0.25">
      <c r="A2732" t="s">
        <v>241</v>
      </c>
      <c r="B2732">
        <v>403487</v>
      </c>
      <c r="C2732">
        <v>403887</v>
      </c>
      <c r="D2732" t="s">
        <v>8</v>
      </c>
      <c r="E2732" t="s">
        <v>5080</v>
      </c>
      <c r="F2732" t="s">
        <v>5081</v>
      </c>
      <c r="G2732" t="s">
        <v>5081</v>
      </c>
      <c r="H2732">
        <v>0.26611081913099999</v>
      </c>
      <c r="I2732">
        <v>0.29924962773899999</v>
      </c>
      <c r="J2732">
        <v>0.27686921477300003</v>
      </c>
      <c r="O2732" t="s">
        <v>5080</v>
      </c>
      <c r="P2732">
        <f t="shared" si="126"/>
        <v>-1.5079180869000008E-2</v>
      </c>
      <c r="Q2732">
        <f t="shared" si="127"/>
        <v>-1.2258372261000017E-2</v>
      </c>
      <c r="R2732">
        <f t="shared" si="128"/>
        <v>-7.5707852269999987E-3</v>
      </c>
    </row>
    <row r="2733" spans="1:18" x14ac:dyDescent="0.25">
      <c r="A2733" t="s">
        <v>241</v>
      </c>
      <c r="B2733">
        <v>405270</v>
      </c>
      <c r="C2733">
        <v>405670</v>
      </c>
      <c r="D2733" t="s">
        <v>8</v>
      </c>
      <c r="E2733" t="s">
        <v>5082</v>
      </c>
      <c r="F2733" t="s">
        <v>5082</v>
      </c>
      <c r="G2733" t="s">
        <v>5082</v>
      </c>
      <c r="H2733">
        <v>0.31205997224900001</v>
      </c>
      <c r="I2733">
        <v>0.34457163736200003</v>
      </c>
      <c r="J2733">
        <v>0.325240178406</v>
      </c>
      <c r="O2733" t="s">
        <v>5082</v>
      </c>
      <c r="P2733">
        <f t="shared" si="126"/>
        <v>3.0869972249000011E-2</v>
      </c>
      <c r="Q2733">
        <f t="shared" si="127"/>
        <v>3.306363736200002E-2</v>
      </c>
      <c r="R2733">
        <f t="shared" si="128"/>
        <v>4.0800178405999976E-2</v>
      </c>
    </row>
    <row r="2734" spans="1:18" x14ac:dyDescent="0.25">
      <c r="A2734" t="s">
        <v>241</v>
      </c>
      <c r="B2734">
        <v>405576</v>
      </c>
      <c r="C2734">
        <v>405976</v>
      </c>
      <c r="D2734" t="s">
        <v>8</v>
      </c>
      <c r="E2734" t="s">
        <v>5083</v>
      </c>
      <c r="F2734" t="s">
        <v>5084</v>
      </c>
      <c r="G2734" t="s">
        <v>5084</v>
      </c>
      <c r="H2734">
        <v>0.29800892032699999</v>
      </c>
      <c r="I2734">
        <v>0.32356506708999999</v>
      </c>
      <c r="J2734">
        <v>0.30289461322099998</v>
      </c>
      <c r="O2734" t="s">
        <v>5083</v>
      </c>
      <c r="P2734">
        <f t="shared" si="126"/>
        <v>1.6818920326999998E-2</v>
      </c>
      <c r="Q2734">
        <f t="shared" si="127"/>
        <v>1.2057067089999984E-2</v>
      </c>
      <c r="R2734">
        <f t="shared" si="128"/>
        <v>1.8454613220999949E-2</v>
      </c>
    </row>
    <row r="2735" spans="1:18" x14ac:dyDescent="0.25">
      <c r="A2735" t="s">
        <v>241</v>
      </c>
      <c r="B2735">
        <v>409573</v>
      </c>
      <c r="C2735">
        <v>409973</v>
      </c>
      <c r="D2735" t="s">
        <v>5</v>
      </c>
      <c r="E2735" t="s">
        <v>5085</v>
      </c>
      <c r="F2735" t="s">
        <v>5086</v>
      </c>
      <c r="G2735" t="s">
        <v>5086</v>
      </c>
      <c r="H2735">
        <v>0.262151151262</v>
      </c>
      <c r="I2735">
        <v>0.29681381743399998</v>
      </c>
      <c r="J2735">
        <v>0.27905386582000002</v>
      </c>
      <c r="O2735" t="s">
        <v>5085</v>
      </c>
      <c r="P2735">
        <f t="shared" si="126"/>
        <v>-1.9038848737999992E-2</v>
      </c>
      <c r="Q2735">
        <f t="shared" si="127"/>
        <v>-1.4694182566000025E-2</v>
      </c>
      <c r="R2735">
        <f t="shared" si="128"/>
        <v>-5.3861341800000018E-3</v>
      </c>
    </row>
    <row r="2736" spans="1:18" x14ac:dyDescent="0.25">
      <c r="A2736" t="s">
        <v>241</v>
      </c>
      <c r="B2736">
        <v>411114</v>
      </c>
      <c r="C2736">
        <v>411514</v>
      </c>
      <c r="D2736" t="s">
        <v>5</v>
      </c>
      <c r="E2736" t="s">
        <v>5087</v>
      </c>
      <c r="F2736" t="s">
        <v>5088</v>
      </c>
      <c r="G2736" t="s">
        <v>5088</v>
      </c>
      <c r="H2736">
        <v>0.28241963814900001</v>
      </c>
      <c r="I2736">
        <v>0.30570445429499998</v>
      </c>
      <c r="J2736">
        <v>0.27268007725499999</v>
      </c>
      <c r="O2736" t="s">
        <v>5087</v>
      </c>
      <c r="P2736">
        <f t="shared" si="126"/>
        <v>1.2296381490000119E-3</v>
      </c>
      <c r="Q2736">
        <f t="shared" si="127"/>
        <v>-5.8035457050000239E-3</v>
      </c>
      <c r="R2736">
        <f t="shared" si="128"/>
        <v>-1.175992274500004E-2</v>
      </c>
    </row>
    <row r="2737" spans="1:18" x14ac:dyDescent="0.25">
      <c r="A2737" t="s">
        <v>241</v>
      </c>
      <c r="B2737">
        <v>411352</v>
      </c>
      <c r="C2737">
        <v>411752</v>
      </c>
      <c r="D2737" t="s">
        <v>8</v>
      </c>
      <c r="E2737" t="s">
        <v>5089</v>
      </c>
      <c r="F2737" t="s">
        <v>5090</v>
      </c>
      <c r="G2737" t="s">
        <v>5090</v>
      </c>
      <c r="H2737">
        <v>0.26195171046999999</v>
      </c>
      <c r="I2737">
        <v>0.29393115237400003</v>
      </c>
      <c r="J2737">
        <v>0.25712030004699998</v>
      </c>
      <c r="O2737" t="s">
        <v>5089</v>
      </c>
      <c r="P2737">
        <f t="shared" si="126"/>
        <v>-1.9238289530000008E-2</v>
      </c>
      <c r="Q2737">
        <f t="shared" si="127"/>
        <v>-1.7576847625999981E-2</v>
      </c>
      <c r="R2737">
        <f t="shared" si="128"/>
        <v>-2.7319699953000043E-2</v>
      </c>
    </row>
    <row r="2738" spans="1:18" x14ac:dyDescent="0.25">
      <c r="A2738" t="s">
        <v>241</v>
      </c>
      <c r="B2738">
        <v>412167</v>
      </c>
      <c r="C2738">
        <v>412567</v>
      </c>
      <c r="D2738" t="s">
        <v>5</v>
      </c>
      <c r="E2738" t="s">
        <v>5091</v>
      </c>
      <c r="F2738" t="s">
        <v>5091</v>
      </c>
      <c r="G2738" t="s">
        <v>5091</v>
      </c>
      <c r="H2738">
        <v>0.31813296791200002</v>
      </c>
      <c r="I2738">
        <v>0.33657481815700002</v>
      </c>
      <c r="J2738">
        <v>0.316897970513</v>
      </c>
      <c r="O2738" t="s">
        <v>5091</v>
      </c>
      <c r="P2738">
        <f t="shared" si="126"/>
        <v>3.6942967912000024E-2</v>
      </c>
      <c r="Q2738">
        <f t="shared" si="127"/>
        <v>2.5066818157000015E-2</v>
      </c>
      <c r="R2738">
        <f t="shared" si="128"/>
        <v>3.2457970512999978E-2</v>
      </c>
    </row>
    <row r="2739" spans="1:18" x14ac:dyDescent="0.25">
      <c r="A2739" t="s">
        <v>241</v>
      </c>
      <c r="B2739">
        <v>41298</v>
      </c>
      <c r="C2739">
        <v>41698</v>
      </c>
      <c r="D2739" t="s">
        <v>8</v>
      </c>
      <c r="E2739" t="s">
        <v>5092</v>
      </c>
      <c r="F2739" t="s">
        <v>5093</v>
      </c>
      <c r="G2739" t="s">
        <v>5093</v>
      </c>
      <c r="H2739">
        <v>0.28983556956099998</v>
      </c>
      <c r="I2739">
        <v>0.31374882500599999</v>
      </c>
      <c r="J2739">
        <v>0.29163322866000002</v>
      </c>
      <c r="O2739" t="s">
        <v>5092</v>
      </c>
      <c r="P2739">
        <f t="shared" si="126"/>
        <v>8.6455695609999883E-3</v>
      </c>
      <c r="Q2739">
        <f t="shared" si="127"/>
        <v>2.2408250059999801E-3</v>
      </c>
      <c r="R2739">
        <f t="shared" si="128"/>
        <v>7.1932286599999951E-3</v>
      </c>
    </row>
    <row r="2740" spans="1:18" x14ac:dyDescent="0.25">
      <c r="A2740" t="s">
        <v>241</v>
      </c>
      <c r="B2740">
        <v>413902</v>
      </c>
      <c r="C2740">
        <v>414302</v>
      </c>
      <c r="D2740" t="s">
        <v>8</v>
      </c>
      <c r="E2740" t="s">
        <v>5094</v>
      </c>
      <c r="F2740" t="s">
        <v>5095</v>
      </c>
      <c r="G2740" t="s">
        <v>5095</v>
      </c>
      <c r="H2740">
        <v>0.26698478035599998</v>
      </c>
      <c r="I2740">
        <v>0.31093040589199999</v>
      </c>
      <c r="J2740">
        <v>0.25783321008100002</v>
      </c>
      <c r="O2740" t="s">
        <v>5094</v>
      </c>
      <c r="P2740">
        <f t="shared" si="126"/>
        <v>-1.4205219644000011E-2</v>
      </c>
      <c r="Q2740">
        <f t="shared" si="127"/>
        <v>-5.7759410800001243E-4</v>
      </c>
      <c r="R2740">
        <f t="shared" si="128"/>
        <v>-2.6606789919000007E-2</v>
      </c>
    </row>
    <row r="2741" spans="1:18" x14ac:dyDescent="0.25">
      <c r="A2741" t="s">
        <v>241</v>
      </c>
      <c r="B2741">
        <v>417053</v>
      </c>
      <c r="C2741">
        <v>417453</v>
      </c>
      <c r="D2741" t="s">
        <v>5</v>
      </c>
      <c r="E2741" t="s">
        <v>5096</v>
      </c>
      <c r="F2741" t="s">
        <v>5097</v>
      </c>
      <c r="G2741" t="s">
        <v>5097</v>
      </c>
      <c r="H2741">
        <v>0.29037054881500002</v>
      </c>
      <c r="I2741">
        <v>0.32763175129900002</v>
      </c>
      <c r="J2741">
        <v>0.30804663658100001</v>
      </c>
      <c r="O2741" t="s">
        <v>5096</v>
      </c>
      <c r="P2741">
        <f t="shared" si="126"/>
        <v>9.1805488150000225E-3</v>
      </c>
      <c r="Q2741">
        <f t="shared" si="127"/>
        <v>1.6123751299000011E-2</v>
      </c>
      <c r="R2741">
        <f t="shared" si="128"/>
        <v>2.3606636580999985E-2</v>
      </c>
    </row>
    <row r="2742" spans="1:18" x14ac:dyDescent="0.25">
      <c r="A2742" t="s">
        <v>241</v>
      </c>
      <c r="B2742">
        <v>417283</v>
      </c>
      <c r="C2742">
        <v>417683</v>
      </c>
      <c r="D2742" t="s">
        <v>8</v>
      </c>
      <c r="E2742" t="s">
        <v>5098</v>
      </c>
      <c r="F2742" t="s">
        <v>5099</v>
      </c>
      <c r="G2742" t="s">
        <v>5099</v>
      </c>
      <c r="H2742">
        <v>0.29659524105500001</v>
      </c>
      <c r="I2742">
        <v>0.32199085190900001</v>
      </c>
      <c r="J2742">
        <v>0.29782521590599997</v>
      </c>
      <c r="O2742" t="s">
        <v>5098</v>
      </c>
      <c r="P2742">
        <f t="shared" si="126"/>
        <v>1.5405241055000019E-2</v>
      </c>
      <c r="Q2742">
        <f t="shared" si="127"/>
        <v>1.0482851909000002E-2</v>
      </c>
      <c r="R2742">
        <f t="shared" si="128"/>
        <v>1.3385215905999948E-2</v>
      </c>
    </row>
    <row r="2743" spans="1:18" x14ac:dyDescent="0.25">
      <c r="A2743" t="s">
        <v>241</v>
      </c>
      <c r="B2743">
        <v>418393</v>
      </c>
      <c r="C2743">
        <v>418793</v>
      </c>
      <c r="D2743" t="s">
        <v>5</v>
      </c>
      <c r="E2743" t="s">
        <v>5100</v>
      </c>
      <c r="F2743" t="s">
        <v>5100</v>
      </c>
      <c r="G2743" t="s">
        <v>5100</v>
      </c>
      <c r="H2743">
        <v>0.26382085837399999</v>
      </c>
      <c r="I2743">
        <v>0.30026565495899998</v>
      </c>
      <c r="J2743">
        <v>0.270305092558</v>
      </c>
      <c r="O2743" t="s">
        <v>5100</v>
      </c>
      <c r="P2743">
        <f t="shared" si="126"/>
        <v>-1.7369141626000006E-2</v>
      </c>
      <c r="Q2743">
        <f t="shared" si="127"/>
        <v>-1.1242345041000024E-2</v>
      </c>
      <c r="R2743">
        <f t="shared" si="128"/>
        <v>-1.4134907442000022E-2</v>
      </c>
    </row>
    <row r="2744" spans="1:18" x14ac:dyDescent="0.25">
      <c r="A2744" t="s">
        <v>241</v>
      </c>
      <c r="B2744">
        <v>418625</v>
      </c>
      <c r="C2744">
        <v>419025</v>
      </c>
      <c r="D2744" t="s">
        <v>8</v>
      </c>
      <c r="E2744" t="s">
        <v>5101</v>
      </c>
      <c r="F2744" t="s">
        <v>5101</v>
      </c>
      <c r="G2744" t="s">
        <v>5101</v>
      </c>
      <c r="H2744">
        <v>0.26851650979399999</v>
      </c>
      <c r="I2744">
        <v>0.30288663748700001</v>
      </c>
      <c r="J2744">
        <v>0.26648614089900002</v>
      </c>
      <c r="O2744" t="s">
        <v>5101</v>
      </c>
      <c r="P2744">
        <f t="shared" si="126"/>
        <v>-1.2673490206000004E-2</v>
      </c>
      <c r="Q2744">
        <f t="shared" si="127"/>
        <v>-8.6213625129999971E-3</v>
      </c>
      <c r="R2744">
        <f t="shared" si="128"/>
        <v>-1.7953859101000003E-2</v>
      </c>
    </row>
    <row r="2745" spans="1:18" x14ac:dyDescent="0.25">
      <c r="A2745" t="s">
        <v>241</v>
      </c>
      <c r="B2745">
        <v>419035</v>
      </c>
      <c r="C2745">
        <v>419435</v>
      </c>
      <c r="D2745" t="s">
        <v>5</v>
      </c>
      <c r="E2745" t="s">
        <v>5102</v>
      </c>
      <c r="F2745" t="s">
        <v>5102</v>
      </c>
      <c r="G2745" t="s">
        <v>5102</v>
      </c>
      <c r="H2745">
        <v>0.258674689382</v>
      </c>
      <c r="I2745">
        <v>0.28047433700399999</v>
      </c>
      <c r="J2745">
        <v>0.24690684415399999</v>
      </c>
      <c r="O2745" t="s">
        <v>5102</v>
      </c>
      <c r="P2745">
        <f t="shared" si="126"/>
        <v>-2.2515310617999995E-2</v>
      </c>
      <c r="Q2745">
        <f t="shared" si="127"/>
        <v>-3.1033662996000022E-2</v>
      </c>
      <c r="R2745">
        <f t="shared" si="128"/>
        <v>-3.7533155846000033E-2</v>
      </c>
    </row>
    <row r="2746" spans="1:18" x14ac:dyDescent="0.25">
      <c r="A2746" t="s">
        <v>241</v>
      </c>
      <c r="B2746">
        <v>419046</v>
      </c>
      <c r="C2746">
        <v>419446</v>
      </c>
      <c r="D2746" t="s">
        <v>5</v>
      </c>
      <c r="E2746" t="s">
        <v>5103</v>
      </c>
      <c r="F2746" t="s">
        <v>5103</v>
      </c>
      <c r="G2746" t="s">
        <v>5103</v>
      </c>
      <c r="H2746">
        <v>0.26081196013800001</v>
      </c>
      <c r="I2746">
        <v>0.282407339476</v>
      </c>
      <c r="J2746">
        <v>0.24907643545399999</v>
      </c>
      <c r="O2746" t="s">
        <v>5103</v>
      </c>
      <c r="P2746">
        <f t="shared" si="126"/>
        <v>-2.0378039861999986E-2</v>
      </c>
      <c r="Q2746">
        <f t="shared" si="127"/>
        <v>-2.910066052400001E-2</v>
      </c>
      <c r="R2746">
        <f t="shared" si="128"/>
        <v>-3.5363564546000037E-2</v>
      </c>
    </row>
    <row r="2747" spans="1:18" x14ac:dyDescent="0.25">
      <c r="A2747" t="s">
        <v>241</v>
      </c>
      <c r="B2747">
        <v>420431</v>
      </c>
      <c r="C2747">
        <v>420831</v>
      </c>
      <c r="D2747" t="s">
        <v>5</v>
      </c>
      <c r="E2747" t="s">
        <v>5104</v>
      </c>
      <c r="F2747" t="s">
        <v>5105</v>
      </c>
      <c r="G2747" t="s">
        <v>5105</v>
      </c>
      <c r="H2747">
        <v>0.28895064938800002</v>
      </c>
      <c r="I2747">
        <v>0.31798000067499999</v>
      </c>
      <c r="J2747">
        <v>0.28731523525000002</v>
      </c>
      <c r="O2747" t="s">
        <v>5104</v>
      </c>
      <c r="P2747">
        <f t="shared" si="126"/>
        <v>7.7606493880000293E-3</v>
      </c>
      <c r="Q2747">
        <f t="shared" si="127"/>
        <v>6.4720006749999781E-3</v>
      </c>
      <c r="R2747">
        <f t="shared" si="128"/>
        <v>2.8752352499999967E-3</v>
      </c>
    </row>
    <row r="2748" spans="1:18" x14ac:dyDescent="0.25">
      <c r="A2748" t="s">
        <v>241</v>
      </c>
      <c r="B2748">
        <v>422892</v>
      </c>
      <c r="C2748">
        <v>423292</v>
      </c>
      <c r="D2748" t="s">
        <v>8</v>
      </c>
      <c r="E2748" t="s">
        <v>5106</v>
      </c>
      <c r="F2748" t="s">
        <v>5107</v>
      </c>
      <c r="G2748" t="s">
        <v>5107</v>
      </c>
      <c r="H2748">
        <v>0.33454326696699999</v>
      </c>
      <c r="I2748">
        <v>0.36932652138200001</v>
      </c>
      <c r="J2748">
        <v>0.334414787032</v>
      </c>
      <c r="O2748" t="s">
        <v>5106</v>
      </c>
      <c r="P2748">
        <f t="shared" si="126"/>
        <v>5.335326696699999E-2</v>
      </c>
      <c r="Q2748">
        <f t="shared" si="127"/>
        <v>5.7818521381999999E-2</v>
      </c>
      <c r="R2748">
        <f t="shared" si="128"/>
        <v>4.9974787031999979E-2</v>
      </c>
    </row>
    <row r="2749" spans="1:18" x14ac:dyDescent="0.25">
      <c r="A2749" t="s">
        <v>241</v>
      </c>
      <c r="B2749">
        <v>423761</v>
      </c>
      <c r="C2749">
        <v>424161</v>
      </c>
      <c r="D2749" t="s">
        <v>8</v>
      </c>
      <c r="E2749" t="s">
        <v>5108</v>
      </c>
      <c r="F2749" t="s">
        <v>5108</v>
      </c>
      <c r="G2749" t="s">
        <v>5108</v>
      </c>
      <c r="H2749">
        <v>0.265088199079</v>
      </c>
      <c r="I2749">
        <v>0.27861898574999999</v>
      </c>
      <c r="J2749">
        <v>0.24227604553099999</v>
      </c>
      <c r="O2749" t="s">
        <v>5108</v>
      </c>
      <c r="P2749">
        <f t="shared" si="126"/>
        <v>-1.6101800920999998E-2</v>
      </c>
      <c r="Q2749">
        <f t="shared" si="127"/>
        <v>-3.2889014250000015E-2</v>
      </c>
      <c r="R2749">
        <f t="shared" si="128"/>
        <v>-4.2163954469000037E-2</v>
      </c>
    </row>
    <row r="2750" spans="1:18" x14ac:dyDescent="0.25">
      <c r="A2750" t="s">
        <v>241</v>
      </c>
      <c r="B2750">
        <v>426675</v>
      </c>
      <c r="C2750">
        <v>427075</v>
      </c>
      <c r="D2750" t="s">
        <v>5</v>
      </c>
      <c r="E2750" t="s">
        <v>5109</v>
      </c>
      <c r="F2750" t="s">
        <v>5110</v>
      </c>
      <c r="G2750" t="s">
        <v>5110</v>
      </c>
      <c r="H2750">
        <v>0.29254380650799999</v>
      </c>
      <c r="I2750">
        <v>0.31407778710099998</v>
      </c>
      <c r="J2750">
        <v>0.26479788608799998</v>
      </c>
      <c r="O2750" t="s">
        <v>5109</v>
      </c>
      <c r="P2750">
        <f t="shared" si="126"/>
        <v>1.1353806507999997E-2</v>
      </c>
      <c r="Q2750">
        <f t="shared" si="127"/>
        <v>2.5697871009999762E-3</v>
      </c>
      <c r="R2750">
        <f t="shared" si="128"/>
        <v>-1.9642113912000048E-2</v>
      </c>
    </row>
    <row r="2751" spans="1:18" x14ac:dyDescent="0.25">
      <c r="A2751" t="s">
        <v>241</v>
      </c>
      <c r="B2751">
        <v>427822</v>
      </c>
      <c r="C2751">
        <v>428222</v>
      </c>
      <c r="D2751" t="s">
        <v>5</v>
      </c>
      <c r="E2751" t="s">
        <v>256</v>
      </c>
      <c r="F2751" t="s">
        <v>257</v>
      </c>
      <c r="G2751" t="s">
        <v>257</v>
      </c>
      <c r="H2751">
        <v>0.32461958564799998</v>
      </c>
      <c r="I2751">
        <v>0.38562171779600002</v>
      </c>
      <c r="J2751">
        <v>0.373116347194</v>
      </c>
      <c r="O2751" t="s">
        <v>256</v>
      </c>
      <c r="P2751">
        <f t="shared" si="126"/>
        <v>4.342958564799998E-2</v>
      </c>
      <c r="Q2751">
        <f t="shared" si="127"/>
        <v>7.4113717796000012E-2</v>
      </c>
      <c r="R2751">
        <f t="shared" si="128"/>
        <v>8.8676347193999971E-2</v>
      </c>
    </row>
    <row r="2752" spans="1:18" x14ac:dyDescent="0.25">
      <c r="A2752" t="s">
        <v>241</v>
      </c>
      <c r="B2752">
        <v>428401</v>
      </c>
      <c r="C2752">
        <v>428801</v>
      </c>
      <c r="D2752" t="s">
        <v>8</v>
      </c>
      <c r="E2752" t="s">
        <v>5111</v>
      </c>
      <c r="F2752" t="s">
        <v>5111</v>
      </c>
      <c r="G2752" t="s">
        <v>5111</v>
      </c>
      <c r="H2752">
        <v>0.27793938759699999</v>
      </c>
      <c r="I2752">
        <v>0.31617257874499999</v>
      </c>
      <c r="J2752">
        <v>0.29290886525100002</v>
      </c>
      <c r="O2752" t="s">
        <v>5111</v>
      </c>
      <c r="P2752">
        <f t="shared" si="126"/>
        <v>-3.2506124030000083E-3</v>
      </c>
      <c r="Q2752">
        <f t="shared" si="127"/>
        <v>4.6645787449999809E-3</v>
      </c>
      <c r="R2752">
        <f t="shared" si="128"/>
        <v>8.4688652509999907E-3</v>
      </c>
    </row>
    <row r="2753" spans="1:18" x14ac:dyDescent="0.25">
      <c r="A2753" t="s">
        <v>241</v>
      </c>
      <c r="B2753">
        <v>43107</v>
      </c>
      <c r="C2753">
        <v>43507</v>
      </c>
      <c r="D2753" t="s">
        <v>8</v>
      </c>
      <c r="E2753" t="s">
        <v>5112</v>
      </c>
      <c r="F2753" t="s">
        <v>5113</v>
      </c>
      <c r="G2753" t="s">
        <v>5113</v>
      </c>
      <c r="H2753">
        <v>0.304028085098</v>
      </c>
      <c r="I2753">
        <v>0.32536785833499998</v>
      </c>
      <c r="J2753">
        <v>0.30224398601800001</v>
      </c>
      <c r="O2753" t="s">
        <v>5112</v>
      </c>
      <c r="P2753">
        <f t="shared" si="126"/>
        <v>2.2838085098000005E-2</v>
      </c>
      <c r="Q2753">
        <f t="shared" si="127"/>
        <v>1.3859858334999975E-2</v>
      </c>
      <c r="R2753">
        <f t="shared" si="128"/>
        <v>1.7803986017999984E-2</v>
      </c>
    </row>
    <row r="2754" spans="1:18" x14ac:dyDescent="0.25">
      <c r="A2754" t="s">
        <v>241</v>
      </c>
      <c r="B2754">
        <v>432862</v>
      </c>
      <c r="C2754">
        <v>433262</v>
      </c>
      <c r="D2754" t="s">
        <v>5</v>
      </c>
      <c r="E2754" t="s">
        <v>5114</v>
      </c>
      <c r="F2754" t="s">
        <v>5115</v>
      </c>
      <c r="G2754" t="s">
        <v>5115</v>
      </c>
      <c r="H2754">
        <v>0.28438297525</v>
      </c>
      <c r="I2754">
        <v>0.33129743516400001</v>
      </c>
      <c r="J2754">
        <v>0.30377238053799999</v>
      </c>
      <c r="O2754" t="s">
        <v>5114</v>
      </c>
      <c r="P2754">
        <f t="shared" si="126"/>
        <v>3.1929752500000075E-3</v>
      </c>
      <c r="Q2754">
        <f t="shared" si="127"/>
        <v>1.9789435164000002E-2</v>
      </c>
      <c r="R2754">
        <f t="shared" si="128"/>
        <v>1.933238053799996E-2</v>
      </c>
    </row>
    <row r="2755" spans="1:18" x14ac:dyDescent="0.25">
      <c r="A2755" t="s">
        <v>241</v>
      </c>
      <c r="B2755">
        <v>433379</v>
      </c>
      <c r="C2755">
        <v>433779</v>
      </c>
      <c r="D2755" t="s">
        <v>5</v>
      </c>
      <c r="E2755" t="s">
        <v>5116</v>
      </c>
      <c r="F2755" t="s">
        <v>5116</v>
      </c>
      <c r="G2755" t="s">
        <v>5116</v>
      </c>
      <c r="H2755">
        <v>0.30367944072899999</v>
      </c>
      <c r="I2755">
        <v>0.38659486711000002</v>
      </c>
      <c r="J2755">
        <v>0.36464421294600002</v>
      </c>
      <c r="O2755" t="s">
        <v>5116</v>
      </c>
      <c r="P2755">
        <f t="shared" ref="P2755:P2818" si="129">H2755-0.28119</f>
        <v>2.2489440728999999E-2</v>
      </c>
      <c r="Q2755">
        <f t="shared" ref="Q2755:Q2818" si="130">I2755-0.311508</f>
        <v>7.5086867110000011E-2</v>
      </c>
      <c r="R2755">
        <f t="shared" ref="R2755:R2818" si="131">J2755-0.28444</f>
        <v>8.0204212945999998E-2</v>
      </c>
    </row>
    <row r="2756" spans="1:18" x14ac:dyDescent="0.25">
      <c r="A2756" t="s">
        <v>241</v>
      </c>
      <c r="B2756">
        <v>435425</v>
      </c>
      <c r="C2756">
        <v>435825</v>
      </c>
      <c r="D2756" t="s">
        <v>8</v>
      </c>
      <c r="E2756" t="s">
        <v>5117</v>
      </c>
      <c r="F2756" t="s">
        <v>5118</v>
      </c>
      <c r="G2756" t="s">
        <v>5118</v>
      </c>
      <c r="H2756">
        <v>0.23097538054</v>
      </c>
      <c r="I2756">
        <v>0.26346318945300001</v>
      </c>
      <c r="J2756">
        <v>0.22706594895599999</v>
      </c>
      <c r="O2756" t="s">
        <v>5117</v>
      </c>
      <c r="P2756">
        <f t="shared" si="129"/>
        <v>-5.0214619459999998E-2</v>
      </c>
      <c r="Q2756">
        <f t="shared" si="130"/>
        <v>-4.8044810546999994E-2</v>
      </c>
      <c r="R2756">
        <f t="shared" si="131"/>
        <v>-5.7374051044000035E-2</v>
      </c>
    </row>
    <row r="2757" spans="1:18" x14ac:dyDescent="0.25">
      <c r="A2757" t="s">
        <v>241</v>
      </c>
      <c r="B2757">
        <v>436793</v>
      </c>
      <c r="C2757">
        <v>437193</v>
      </c>
      <c r="D2757" t="s">
        <v>5</v>
      </c>
      <c r="E2757" t="s">
        <v>5119</v>
      </c>
      <c r="F2757" t="s">
        <v>5120</v>
      </c>
      <c r="G2757" t="s">
        <v>5120</v>
      </c>
      <c r="H2757">
        <v>0.298283968121</v>
      </c>
      <c r="I2757">
        <v>0.32857807256299998</v>
      </c>
      <c r="J2757">
        <v>0.29854303889</v>
      </c>
      <c r="O2757" t="s">
        <v>5119</v>
      </c>
      <c r="P2757">
        <f t="shared" si="129"/>
        <v>1.7093968121000003E-2</v>
      </c>
      <c r="Q2757">
        <f t="shared" si="130"/>
        <v>1.7070072562999972E-2</v>
      </c>
      <c r="R2757">
        <f t="shared" si="131"/>
        <v>1.4103038889999975E-2</v>
      </c>
    </row>
    <row r="2758" spans="1:18" x14ac:dyDescent="0.25">
      <c r="A2758" t="s">
        <v>241</v>
      </c>
      <c r="B2758">
        <v>437775</v>
      </c>
      <c r="C2758">
        <v>438175</v>
      </c>
      <c r="D2758" t="s">
        <v>5</v>
      </c>
      <c r="E2758" t="s">
        <v>258</v>
      </c>
      <c r="F2758" t="s">
        <v>259</v>
      </c>
      <c r="G2758" t="s">
        <v>259</v>
      </c>
      <c r="H2758">
        <v>0.262776590325</v>
      </c>
      <c r="I2758">
        <v>0.28172061424700001</v>
      </c>
      <c r="J2758">
        <v>0.245792814158</v>
      </c>
      <c r="O2758" t="s">
        <v>258</v>
      </c>
      <c r="P2758">
        <f t="shared" si="129"/>
        <v>-1.8413409674999992E-2</v>
      </c>
      <c r="Q2758">
        <f t="shared" si="130"/>
        <v>-2.9787385752999995E-2</v>
      </c>
      <c r="R2758">
        <f t="shared" si="131"/>
        <v>-3.8647185842000026E-2</v>
      </c>
    </row>
    <row r="2759" spans="1:18" x14ac:dyDescent="0.25">
      <c r="A2759" t="s">
        <v>241</v>
      </c>
      <c r="B2759">
        <v>438827</v>
      </c>
      <c r="C2759">
        <v>439227</v>
      </c>
      <c r="D2759" t="s">
        <v>8</v>
      </c>
      <c r="E2759" t="s">
        <v>260</v>
      </c>
      <c r="F2759" t="s">
        <v>261</v>
      </c>
      <c r="G2759" t="s">
        <v>261</v>
      </c>
      <c r="H2759">
        <v>0.32860053420099999</v>
      </c>
      <c r="I2759">
        <v>0.34093381188799998</v>
      </c>
      <c r="J2759">
        <v>0.31284341275700001</v>
      </c>
      <c r="O2759" t="s">
        <v>260</v>
      </c>
      <c r="P2759">
        <f t="shared" si="129"/>
        <v>4.7410534200999999E-2</v>
      </c>
      <c r="Q2759">
        <f t="shared" si="130"/>
        <v>2.9425811887999975E-2</v>
      </c>
      <c r="R2759">
        <f t="shared" si="131"/>
        <v>2.8403412756999979E-2</v>
      </c>
    </row>
    <row r="2760" spans="1:18" x14ac:dyDescent="0.25">
      <c r="A2760" t="s">
        <v>241</v>
      </c>
      <c r="B2760">
        <v>439863</v>
      </c>
      <c r="C2760">
        <v>440263</v>
      </c>
      <c r="D2760" t="s">
        <v>8</v>
      </c>
      <c r="E2760" t="s">
        <v>5121</v>
      </c>
      <c r="F2760" t="s">
        <v>5122</v>
      </c>
      <c r="G2760" t="s">
        <v>5122</v>
      </c>
      <c r="H2760">
        <v>0.25962456431199998</v>
      </c>
      <c r="I2760">
        <v>0.27599636297699998</v>
      </c>
      <c r="J2760">
        <v>0.26012275952800001</v>
      </c>
      <c r="O2760" t="s">
        <v>5121</v>
      </c>
      <c r="P2760">
        <f t="shared" si="129"/>
        <v>-2.1565435688000012E-2</v>
      </c>
      <c r="Q2760">
        <f t="shared" si="130"/>
        <v>-3.5511637023000031E-2</v>
      </c>
      <c r="R2760">
        <f t="shared" si="131"/>
        <v>-2.4317240472000012E-2</v>
      </c>
    </row>
    <row r="2761" spans="1:18" x14ac:dyDescent="0.25">
      <c r="A2761" t="s">
        <v>241</v>
      </c>
      <c r="B2761">
        <v>440607</v>
      </c>
      <c r="C2761">
        <v>441007</v>
      </c>
      <c r="D2761" t="s">
        <v>5</v>
      </c>
      <c r="E2761" t="s">
        <v>5123</v>
      </c>
      <c r="F2761" t="s">
        <v>5123</v>
      </c>
      <c r="G2761" t="s">
        <v>5123</v>
      </c>
      <c r="H2761">
        <v>0.30055021978899998</v>
      </c>
      <c r="I2761">
        <v>0.33092119794300001</v>
      </c>
      <c r="J2761">
        <v>0.30577644046399999</v>
      </c>
      <c r="O2761" t="s">
        <v>5123</v>
      </c>
      <c r="P2761">
        <f t="shared" si="129"/>
        <v>1.9360219788999988E-2</v>
      </c>
      <c r="Q2761">
        <f t="shared" si="130"/>
        <v>1.9413197943000005E-2</v>
      </c>
      <c r="R2761">
        <f t="shared" si="131"/>
        <v>2.1336440463999962E-2</v>
      </c>
    </row>
    <row r="2762" spans="1:18" x14ac:dyDescent="0.25">
      <c r="A2762" t="s">
        <v>241</v>
      </c>
      <c r="B2762">
        <v>442876</v>
      </c>
      <c r="C2762">
        <v>443276</v>
      </c>
      <c r="D2762" t="s">
        <v>5</v>
      </c>
      <c r="E2762" t="s">
        <v>5124</v>
      </c>
      <c r="F2762" t="s">
        <v>5125</v>
      </c>
      <c r="G2762" t="s">
        <v>5125</v>
      </c>
      <c r="H2762">
        <v>0.27817813742899999</v>
      </c>
      <c r="I2762">
        <v>0.28687548246200001</v>
      </c>
      <c r="J2762">
        <v>0.28184434589000001</v>
      </c>
      <c r="O2762" t="s">
        <v>5124</v>
      </c>
      <c r="P2762">
        <f t="shared" si="129"/>
        <v>-3.0118625710000013E-3</v>
      </c>
      <c r="Q2762">
        <f t="shared" si="130"/>
        <v>-2.4632517537999998E-2</v>
      </c>
      <c r="R2762">
        <f t="shared" si="131"/>
        <v>-2.5956541100000119E-3</v>
      </c>
    </row>
    <row r="2763" spans="1:18" x14ac:dyDescent="0.25">
      <c r="A2763" t="s">
        <v>241</v>
      </c>
      <c r="B2763">
        <v>445974</v>
      </c>
      <c r="C2763">
        <v>446374</v>
      </c>
      <c r="D2763" t="s">
        <v>5</v>
      </c>
      <c r="E2763" t="s">
        <v>5126</v>
      </c>
      <c r="F2763" t="s">
        <v>5127</v>
      </c>
      <c r="G2763" t="s">
        <v>5127</v>
      </c>
      <c r="H2763">
        <v>0.27001137286400001</v>
      </c>
      <c r="I2763">
        <v>0.278139580153</v>
      </c>
      <c r="J2763">
        <v>0.25775840759300001</v>
      </c>
      <c r="O2763" t="s">
        <v>5126</v>
      </c>
      <c r="P2763">
        <f t="shared" si="129"/>
        <v>-1.1178627135999986E-2</v>
      </c>
      <c r="Q2763">
        <f t="shared" si="130"/>
        <v>-3.3368419847000008E-2</v>
      </c>
      <c r="R2763">
        <f t="shared" si="131"/>
        <v>-2.6681592407000021E-2</v>
      </c>
    </row>
    <row r="2764" spans="1:18" x14ac:dyDescent="0.25">
      <c r="A2764" t="s">
        <v>241</v>
      </c>
      <c r="B2764">
        <v>448363</v>
      </c>
      <c r="C2764">
        <v>448763</v>
      </c>
      <c r="D2764" t="s">
        <v>5</v>
      </c>
      <c r="E2764" t="s">
        <v>5128</v>
      </c>
      <c r="F2764" t="s">
        <v>5129</v>
      </c>
      <c r="G2764" t="s">
        <v>5129</v>
      </c>
      <c r="H2764">
        <v>0.284703145996</v>
      </c>
      <c r="I2764">
        <v>0.31587263472400001</v>
      </c>
      <c r="J2764">
        <v>0.29665680728900001</v>
      </c>
      <c r="O2764" t="s">
        <v>5128</v>
      </c>
      <c r="P2764">
        <f t="shared" si="129"/>
        <v>3.513145996E-3</v>
      </c>
      <c r="Q2764">
        <f t="shared" si="130"/>
        <v>4.364634724000005E-3</v>
      </c>
      <c r="R2764">
        <f t="shared" si="131"/>
        <v>1.2216807288999987E-2</v>
      </c>
    </row>
    <row r="2765" spans="1:18" x14ac:dyDescent="0.25">
      <c r="A2765" t="s">
        <v>241</v>
      </c>
      <c r="B2765">
        <v>449588</v>
      </c>
      <c r="C2765">
        <v>449988</v>
      </c>
      <c r="D2765" t="s">
        <v>8</v>
      </c>
      <c r="E2765" t="s">
        <v>5130</v>
      </c>
      <c r="F2765" t="s">
        <v>5130</v>
      </c>
      <c r="G2765" t="s">
        <v>5130</v>
      </c>
      <c r="H2765">
        <v>0.22310414258399999</v>
      </c>
      <c r="I2765">
        <v>0.25691866628799997</v>
      </c>
      <c r="J2765">
        <v>0.236987509057</v>
      </c>
      <c r="O2765" t="s">
        <v>5130</v>
      </c>
      <c r="P2765">
        <f t="shared" si="129"/>
        <v>-5.8085857416000003E-2</v>
      </c>
      <c r="Q2765">
        <f t="shared" si="130"/>
        <v>-5.4589333712000032E-2</v>
      </c>
      <c r="R2765">
        <f t="shared" si="131"/>
        <v>-4.7452490943000025E-2</v>
      </c>
    </row>
    <row r="2766" spans="1:18" x14ac:dyDescent="0.25">
      <c r="A2766" t="s">
        <v>241</v>
      </c>
      <c r="B2766">
        <v>449757</v>
      </c>
      <c r="C2766">
        <v>450157</v>
      </c>
      <c r="D2766" t="s">
        <v>5</v>
      </c>
      <c r="E2766" t="s">
        <v>5131</v>
      </c>
      <c r="F2766" t="s">
        <v>5132</v>
      </c>
      <c r="G2766" t="s">
        <v>5132</v>
      </c>
      <c r="H2766">
        <v>0.260204873048</v>
      </c>
      <c r="I2766">
        <v>0.29308135986299999</v>
      </c>
      <c r="J2766">
        <v>0.26752259407200002</v>
      </c>
      <c r="O2766" t="s">
        <v>5131</v>
      </c>
      <c r="P2766">
        <f t="shared" si="129"/>
        <v>-2.0985126951999999E-2</v>
      </c>
      <c r="Q2766">
        <f t="shared" si="130"/>
        <v>-1.8426640137000017E-2</v>
      </c>
      <c r="R2766">
        <f t="shared" si="131"/>
        <v>-1.6917405928000007E-2</v>
      </c>
    </row>
    <row r="2767" spans="1:18" x14ac:dyDescent="0.25">
      <c r="A2767" t="s">
        <v>241</v>
      </c>
      <c r="B2767">
        <v>45052</v>
      </c>
      <c r="C2767">
        <v>45452</v>
      </c>
      <c r="D2767" t="s">
        <v>5</v>
      </c>
      <c r="E2767" t="s">
        <v>5133</v>
      </c>
      <c r="F2767" t="s">
        <v>5133</v>
      </c>
      <c r="G2767" t="s">
        <v>5133</v>
      </c>
      <c r="H2767">
        <v>0.30465141791900002</v>
      </c>
      <c r="I2767">
        <v>0.31334446102399999</v>
      </c>
      <c r="J2767">
        <v>0.28658596619999999</v>
      </c>
      <c r="O2767" t="s">
        <v>5133</v>
      </c>
      <c r="P2767">
        <f t="shared" si="129"/>
        <v>2.3461417919000027E-2</v>
      </c>
      <c r="Q2767">
        <f t="shared" si="130"/>
        <v>1.8364610239999801E-3</v>
      </c>
      <c r="R2767">
        <f t="shared" si="131"/>
        <v>2.1459661999999602E-3</v>
      </c>
    </row>
    <row r="2768" spans="1:18" x14ac:dyDescent="0.25">
      <c r="A2768" t="s">
        <v>241</v>
      </c>
      <c r="B2768">
        <v>451944</v>
      </c>
      <c r="C2768">
        <v>452344</v>
      </c>
      <c r="D2768" t="s">
        <v>5</v>
      </c>
      <c r="E2768" t="s">
        <v>5134</v>
      </c>
      <c r="F2768" t="s">
        <v>5135</v>
      </c>
      <c r="G2768" t="s">
        <v>5135</v>
      </c>
      <c r="H2768">
        <v>0.29283435516099998</v>
      </c>
      <c r="I2768">
        <v>0.33118718851399997</v>
      </c>
      <c r="J2768">
        <v>0.30123874921400001</v>
      </c>
      <c r="O2768" t="s">
        <v>5134</v>
      </c>
      <c r="P2768">
        <f t="shared" si="129"/>
        <v>1.1644355160999986E-2</v>
      </c>
      <c r="Q2768">
        <f t="shared" si="130"/>
        <v>1.9679188513999968E-2</v>
      </c>
      <c r="R2768">
        <f t="shared" si="131"/>
        <v>1.6798749213999986E-2</v>
      </c>
    </row>
    <row r="2769" spans="1:18" x14ac:dyDescent="0.25">
      <c r="A2769" t="s">
        <v>241</v>
      </c>
      <c r="B2769">
        <v>452204</v>
      </c>
      <c r="C2769">
        <v>452604</v>
      </c>
      <c r="D2769" t="s">
        <v>8</v>
      </c>
      <c r="E2769" t="s">
        <v>5136</v>
      </c>
      <c r="F2769" t="s">
        <v>5137</v>
      </c>
      <c r="G2769" t="s">
        <v>5137</v>
      </c>
      <c r="H2769">
        <v>0.27143919836699998</v>
      </c>
      <c r="I2769">
        <v>0.30421762753300002</v>
      </c>
      <c r="J2769">
        <v>0.27595941811800001</v>
      </c>
      <c r="O2769" t="s">
        <v>5136</v>
      </c>
      <c r="P2769">
        <f t="shared" si="129"/>
        <v>-9.7508016330000169E-3</v>
      </c>
      <c r="Q2769">
        <f t="shared" si="130"/>
        <v>-7.2903724669999836E-3</v>
      </c>
      <c r="R2769">
        <f t="shared" si="131"/>
        <v>-8.4805818820000156E-3</v>
      </c>
    </row>
    <row r="2770" spans="1:18" x14ac:dyDescent="0.25">
      <c r="A2770" t="s">
        <v>241</v>
      </c>
      <c r="B2770">
        <v>45245</v>
      </c>
      <c r="C2770">
        <v>45645</v>
      </c>
      <c r="D2770" t="s">
        <v>8</v>
      </c>
      <c r="E2770" t="s">
        <v>5138</v>
      </c>
      <c r="F2770" t="s">
        <v>5139</v>
      </c>
      <c r="G2770" t="s">
        <v>5139</v>
      </c>
      <c r="H2770">
        <v>0.30977653115999998</v>
      </c>
      <c r="I2770">
        <v>0.31660322379299999</v>
      </c>
      <c r="J2770">
        <v>0.29392087422300001</v>
      </c>
      <c r="O2770" t="s">
        <v>5138</v>
      </c>
      <c r="P2770">
        <f t="shared" si="129"/>
        <v>2.8586531159999984E-2</v>
      </c>
      <c r="Q2770">
        <f t="shared" si="130"/>
        <v>5.0952237929999811E-3</v>
      </c>
      <c r="R2770">
        <f t="shared" si="131"/>
        <v>9.4808742229999798E-3</v>
      </c>
    </row>
    <row r="2771" spans="1:18" x14ac:dyDescent="0.25">
      <c r="A2771" t="s">
        <v>241</v>
      </c>
      <c r="B2771">
        <v>454585</v>
      </c>
      <c r="C2771">
        <v>454985</v>
      </c>
      <c r="D2771" t="s">
        <v>8</v>
      </c>
      <c r="E2771" t="s">
        <v>5140</v>
      </c>
      <c r="F2771" t="s">
        <v>5141</v>
      </c>
      <c r="G2771" t="s">
        <v>5141</v>
      </c>
      <c r="H2771">
        <v>0.30104338768900002</v>
      </c>
      <c r="I2771">
        <v>0.30363896302900001</v>
      </c>
      <c r="J2771">
        <v>0.284227355756</v>
      </c>
      <c r="O2771" t="s">
        <v>5140</v>
      </c>
      <c r="P2771">
        <f t="shared" si="129"/>
        <v>1.9853387689000024E-2</v>
      </c>
      <c r="Q2771">
        <f t="shared" si="130"/>
        <v>-7.8690369709999985E-3</v>
      </c>
      <c r="R2771">
        <f t="shared" si="131"/>
        <v>-2.1264424400002646E-4</v>
      </c>
    </row>
    <row r="2772" spans="1:18" x14ac:dyDescent="0.25">
      <c r="A2772" t="s">
        <v>241</v>
      </c>
      <c r="B2772">
        <v>457720</v>
      </c>
      <c r="C2772">
        <v>458120</v>
      </c>
      <c r="D2772" t="s">
        <v>5</v>
      </c>
      <c r="E2772" t="s">
        <v>5142</v>
      </c>
      <c r="F2772" t="s">
        <v>5143</v>
      </c>
      <c r="G2772" t="s">
        <v>5143</v>
      </c>
      <c r="H2772">
        <v>0.25903004724500001</v>
      </c>
      <c r="I2772">
        <v>0.28268953729399998</v>
      </c>
      <c r="J2772">
        <v>0.25580242481100002</v>
      </c>
      <c r="O2772" t="s">
        <v>5142</v>
      </c>
      <c r="P2772">
        <f t="shared" si="129"/>
        <v>-2.215995275499999E-2</v>
      </c>
      <c r="Q2772">
        <f t="shared" si="130"/>
        <v>-2.8818462706000025E-2</v>
      </c>
      <c r="R2772">
        <f t="shared" si="131"/>
        <v>-2.8637575189000009E-2</v>
      </c>
    </row>
    <row r="2773" spans="1:18" x14ac:dyDescent="0.25">
      <c r="A2773" t="s">
        <v>241</v>
      </c>
      <c r="B2773">
        <v>457956</v>
      </c>
      <c r="C2773">
        <v>458356</v>
      </c>
      <c r="D2773" t="s">
        <v>8</v>
      </c>
      <c r="E2773" t="s">
        <v>5144</v>
      </c>
      <c r="F2773" t="s">
        <v>5145</v>
      </c>
      <c r="G2773" t="s">
        <v>5145</v>
      </c>
      <c r="H2773">
        <v>0.27443914011100001</v>
      </c>
      <c r="I2773">
        <v>0.29375062916400002</v>
      </c>
      <c r="J2773">
        <v>0.27082863565499998</v>
      </c>
      <c r="O2773" t="s">
        <v>5144</v>
      </c>
      <c r="P2773">
        <f t="shared" si="129"/>
        <v>-6.7508598889999827E-3</v>
      </c>
      <c r="Q2773">
        <f t="shared" si="130"/>
        <v>-1.7757370835999986E-2</v>
      </c>
      <c r="R2773">
        <f t="shared" si="131"/>
        <v>-1.3611364345000043E-2</v>
      </c>
    </row>
    <row r="2774" spans="1:18" x14ac:dyDescent="0.25">
      <c r="A2774" t="s">
        <v>241</v>
      </c>
      <c r="B2774">
        <v>459499</v>
      </c>
      <c r="C2774">
        <v>459899</v>
      </c>
      <c r="D2774" t="s">
        <v>5</v>
      </c>
      <c r="E2774" t="s">
        <v>5146</v>
      </c>
      <c r="F2774" t="s">
        <v>5147</v>
      </c>
      <c r="G2774" t="s">
        <v>5147</v>
      </c>
      <c r="H2774">
        <v>0.25869679447299998</v>
      </c>
      <c r="I2774">
        <v>0.29091888144599998</v>
      </c>
      <c r="J2774">
        <v>0.255552553199</v>
      </c>
      <c r="O2774" t="s">
        <v>5146</v>
      </c>
      <c r="P2774">
        <f t="shared" si="129"/>
        <v>-2.2493205527000015E-2</v>
      </c>
      <c r="Q2774">
        <f t="shared" si="130"/>
        <v>-2.058911855400003E-2</v>
      </c>
      <c r="R2774">
        <f t="shared" si="131"/>
        <v>-2.8887446801000027E-2</v>
      </c>
    </row>
    <row r="2775" spans="1:18" x14ac:dyDescent="0.25">
      <c r="A2775" t="s">
        <v>241</v>
      </c>
      <c r="B2775">
        <v>459654</v>
      </c>
      <c r="C2775">
        <v>460054</v>
      </c>
      <c r="D2775" t="s">
        <v>8</v>
      </c>
      <c r="E2775" t="s">
        <v>5148</v>
      </c>
      <c r="F2775" t="s">
        <v>5149</v>
      </c>
      <c r="G2775" t="s">
        <v>5149</v>
      </c>
      <c r="H2775">
        <v>0.266636334807</v>
      </c>
      <c r="I2775">
        <v>0.31136036112900001</v>
      </c>
      <c r="J2775">
        <v>0.26902941722399998</v>
      </c>
      <c r="O2775" t="s">
        <v>5148</v>
      </c>
      <c r="P2775">
        <f t="shared" si="129"/>
        <v>-1.4553665192999998E-2</v>
      </c>
      <c r="Q2775">
        <f t="shared" si="130"/>
        <v>-1.4763887099999984E-4</v>
      </c>
      <c r="R2775">
        <f t="shared" si="131"/>
        <v>-1.5410582776000048E-2</v>
      </c>
    </row>
    <row r="2776" spans="1:18" x14ac:dyDescent="0.25">
      <c r="A2776" t="s">
        <v>241</v>
      </c>
      <c r="B2776">
        <v>461466</v>
      </c>
      <c r="C2776">
        <v>461866</v>
      </c>
      <c r="D2776" t="s">
        <v>8</v>
      </c>
      <c r="E2776" t="s">
        <v>5150</v>
      </c>
      <c r="F2776" t="s">
        <v>5151</v>
      </c>
      <c r="G2776" t="s">
        <v>5151</v>
      </c>
      <c r="H2776">
        <v>0.24971400268400001</v>
      </c>
      <c r="I2776">
        <v>0.28316637221699997</v>
      </c>
      <c r="J2776">
        <v>0.246343510672</v>
      </c>
      <c r="O2776" t="s">
        <v>5150</v>
      </c>
      <c r="P2776">
        <f t="shared" si="129"/>
        <v>-3.1475997315999982E-2</v>
      </c>
      <c r="Q2776">
        <f t="shared" si="130"/>
        <v>-2.8341627783000034E-2</v>
      </c>
      <c r="R2776">
        <f t="shared" si="131"/>
        <v>-3.8096489328000027E-2</v>
      </c>
    </row>
    <row r="2777" spans="1:18" x14ac:dyDescent="0.25">
      <c r="A2777" t="s">
        <v>241</v>
      </c>
      <c r="B2777">
        <v>465441</v>
      </c>
      <c r="C2777">
        <v>465841</v>
      </c>
      <c r="D2777" t="s">
        <v>5</v>
      </c>
      <c r="E2777" t="s">
        <v>5152</v>
      </c>
      <c r="F2777" t="s">
        <v>5152</v>
      </c>
      <c r="G2777" t="s">
        <v>5152</v>
      </c>
      <c r="H2777">
        <v>0.30099108126000002</v>
      </c>
      <c r="I2777">
        <v>0.35343010880100001</v>
      </c>
      <c r="J2777">
        <v>0.30482991576200003</v>
      </c>
      <c r="O2777" t="s">
        <v>5152</v>
      </c>
      <c r="P2777">
        <f t="shared" si="129"/>
        <v>1.980108126000002E-2</v>
      </c>
      <c r="Q2777">
        <f t="shared" si="130"/>
        <v>4.1922108801000002E-2</v>
      </c>
      <c r="R2777">
        <f t="shared" si="131"/>
        <v>2.0389915761999999E-2</v>
      </c>
    </row>
    <row r="2778" spans="1:18" x14ac:dyDescent="0.25">
      <c r="A2778" t="s">
        <v>241</v>
      </c>
      <c r="B2778">
        <v>465941</v>
      </c>
      <c r="C2778">
        <v>466341</v>
      </c>
      <c r="D2778" t="s">
        <v>8</v>
      </c>
      <c r="E2778" t="s">
        <v>5153</v>
      </c>
      <c r="F2778" t="s">
        <v>5154</v>
      </c>
      <c r="G2778" t="s">
        <v>5154</v>
      </c>
      <c r="H2778">
        <v>0.22199009604799999</v>
      </c>
      <c r="I2778">
        <v>0.27872908975900001</v>
      </c>
      <c r="J2778">
        <v>0.23968499902599999</v>
      </c>
      <c r="O2778" t="s">
        <v>5153</v>
      </c>
      <c r="P2778">
        <f t="shared" si="129"/>
        <v>-5.9199903952000005E-2</v>
      </c>
      <c r="Q2778">
        <f t="shared" si="130"/>
        <v>-3.2778910240999992E-2</v>
      </c>
      <c r="R2778">
        <f t="shared" si="131"/>
        <v>-4.4755000974000037E-2</v>
      </c>
    </row>
    <row r="2779" spans="1:18" x14ac:dyDescent="0.25">
      <c r="A2779" t="s">
        <v>241</v>
      </c>
      <c r="B2779">
        <v>466198</v>
      </c>
      <c r="C2779">
        <v>466598</v>
      </c>
      <c r="D2779" t="s">
        <v>5</v>
      </c>
      <c r="E2779" t="s">
        <v>5155</v>
      </c>
      <c r="F2779" t="s">
        <v>5155</v>
      </c>
      <c r="G2779" t="s">
        <v>5155</v>
      </c>
      <c r="H2779">
        <v>0.24446526940900001</v>
      </c>
      <c r="I2779">
        <v>0.290342169777</v>
      </c>
      <c r="J2779">
        <v>0.27017463806999997</v>
      </c>
      <c r="O2779" t="s">
        <v>5155</v>
      </c>
      <c r="P2779">
        <f t="shared" si="129"/>
        <v>-3.6724730590999982E-2</v>
      </c>
      <c r="Q2779">
        <f t="shared" si="130"/>
        <v>-2.1165830223000004E-2</v>
      </c>
      <c r="R2779">
        <f t="shared" si="131"/>
        <v>-1.4265361930000053E-2</v>
      </c>
    </row>
    <row r="2780" spans="1:18" x14ac:dyDescent="0.25">
      <c r="A2780" t="s">
        <v>241</v>
      </c>
      <c r="B2780">
        <v>472125</v>
      </c>
      <c r="C2780">
        <v>472525</v>
      </c>
      <c r="D2780" t="s">
        <v>5</v>
      </c>
      <c r="E2780" t="s">
        <v>5156</v>
      </c>
      <c r="F2780" t="s">
        <v>5157</v>
      </c>
      <c r="G2780" t="s">
        <v>5157</v>
      </c>
      <c r="H2780">
        <v>0.28732879925499999</v>
      </c>
      <c r="I2780">
        <v>0.32218726258699998</v>
      </c>
      <c r="J2780">
        <v>0.29693100973999997</v>
      </c>
      <c r="O2780" t="s">
        <v>5156</v>
      </c>
      <c r="P2780">
        <f t="shared" si="129"/>
        <v>6.1387992549999937E-3</v>
      </c>
      <c r="Q2780">
        <f t="shared" si="130"/>
        <v>1.0679262586999971E-2</v>
      </c>
      <c r="R2780">
        <f t="shared" si="131"/>
        <v>1.2491009739999948E-2</v>
      </c>
    </row>
    <row r="2781" spans="1:18" x14ac:dyDescent="0.25">
      <c r="A2781" t="s">
        <v>241</v>
      </c>
      <c r="B2781">
        <v>472655</v>
      </c>
      <c r="C2781">
        <v>473055</v>
      </c>
      <c r="D2781" t="s">
        <v>8</v>
      </c>
      <c r="E2781" t="s">
        <v>5158</v>
      </c>
      <c r="F2781" t="s">
        <v>5159</v>
      </c>
      <c r="G2781" t="s">
        <v>5159</v>
      </c>
      <c r="H2781">
        <v>0.31148808058400002</v>
      </c>
      <c r="I2781">
        <v>0.35713841114200001</v>
      </c>
      <c r="J2781">
        <v>0.33415876924999999</v>
      </c>
      <c r="O2781" t="s">
        <v>5158</v>
      </c>
      <c r="P2781">
        <f t="shared" si="129"/>
        <v>3.029808058400002E-2</v>
      </c>
      <c r="Q2781">
        <f t="shared" si="130"/>
        <v>4.5630411142000005E-2</v>
      </c>
      <c r="R2781">
        <f t="shared" si="131"/>
        <v>4.9718769249999961E-2</v>
      </c>
    </row>
    <row r="2782" spans="1:18" x14ac:dyDescent="0.25">
      <c r="A2782" t="s">
        <v>241</v>
      </c>
      <c r="B2782">
        <v>475072</v>
      </c>
      <c r="C2782">
        <v>475472</v>
      </c>
      <c r="D2782" t="s">
        <v>5</v>
      </c>
      <c r="E2782" t="s">
        <v>5160</v>
      </c>
      <c r="F2782" t="s">
        <v>5161</v>
      </c>
      <c r="G2782" t="s">
        <v>5161</v>
      </c>
      <c r="H2782">
        <v>0.268533349857</v>
      </c>
      <c r="I2782">
        <v>0.320850539356</v>
      </c>
      <c r="J2782">
        <v>0.28486315663900003</v>
      </c>
      <c r="O2782" t="s">
        <v>5160</v>
      </c>
      <c r="P2782">
        <f t="shared" si="129"/>
        <v>-1.2656650142999992E-2</v>
      </c>
      <c r="Q2782">
        <f t="shared" si="130"/>
        <v>9.3425393559999903E-3</v>
      </c>
      <c r="R2782">
        <f t="shared" si="131"/>
        <v>4.2315663899999967E-4</v>
      </c>
    </row>
    <row r="2783" spans="1:18" x14ac:dyDescent="0.25">
      <c r="A2783" t="s">
        <v>241</v>
      </c>
      <c r="B2783">
        <v>475345</v>
      </c>
      <c r="C2783">
        <v>475745</v>
      </c>
      <c r="D2783" t="s">
        <v>8</v>
      </c>
      <c r="E2783" t="s">
        <v>5162</v>
      </c>
      <c r="F2783" t="s">
        <v>5162</v>
      </c>
      <c r="G2783" t="s">
        <v>5162</v>
      </c>
      <c r="H2783">
        <v>0.25895482916399998</v>
      </c>
      <c r="I2783">
        <v>0.30134182460600001</v>
      </c>
      <c r="J2783">
        <v>0.273208504543</v>
      </c>
      <c r="O2783" t="s">
        <v>5162</v>
      </c>
      <c r="P2783">
        <f t="shared" si="129"/>
        <v>-2.2235170836000018E-2</v>
      </c>
      <c r="Q2783">
        <f t="shared" si="130"/>
        <v>-1.0166175393999999E-2</v>
      </c>
      <c r="R2783">
        <f t="shared" si="131"/>
        <v>-1.1231495457000029E-2</v>
      </c>
    </row>
    <row r="2784" spans="1:18" x14ac:dyDescent="0.25">
      <c r="A2784" t="s">
        <v>241</v>
      </c>
      <c r="B2784">
        <v>478523</v>
      </c>
      <c r="C2784">
        <v>478923</v>
      </c>
      <c r="D2784" t="s">
        <v>5</v>
      </c>
      <c r="E2784" t="s">
        <v>5163</v>
      </c>
      <c r="F2784" t="s">
        <v>5164</v>
      </c>
      <c r="G2784" t="s">
        <v>5164</v>
      </c>
      <c r="H2784">
        <v>0.28975151974699997</v>
      </c>
      <c r="I2784">
        <v>0.30170895013999999</v>
      </c>
      <c r="J2784">
        <v>0.28985090572400002</v>
      </c>
      <c r="O2784" t="s">
        <v>5163</v>
      </c>
      <c r="P2784">
        <f t="shared" si="129"/>
        <v>8.5615197469999793E-3</v>
      </c>
      <c r="Q2784">
        <f t="shared" si="130"/>
        <v>-9.7990498600000198E-3</v>
      </c>
      <c r="R2784">
        <f t="shared" si="131"/>
        <v>5.4109057239999925E-3</v>
      </c>
    </row>
    <row r="2785" spans="1:18" x14ac:dyDescent="0.25">
      <c r="A2785" t="s">
        <v>241</v>
      </c>
      <c r="B2785">
        <v>482702</v>
      </c>
      <c r="C2785">
        <v>483102</v>
      </c>
      <c r="D2785" t="s">
        <v>5</v>
      </c>
      <c r="E2785" t="s">
        <v>5165</v>
      </c>
      <c r="F2785" t="s">
        <v>5166</v>
      </c>
      <c r="G2785" t="s">
        <v>5166</v>
      </c>
      <c r="H2785">
        <v>0.34774345547000002</v>
      </c>
      <c r="I2785">
        <v>0.344113539681</v>
      </c>
      <c r="J2785">
        <v>0.34117956966200003</v>
      </c>
      <c r="O2785" t="s">
        <v>5165</v>
      </c>
      <c r="P2785">
        <f t="shared" si="129"/>
        <v>6.6553455470000022E-2</v>
      </c>
      <c r="Q2785">
        <f t="shared" si="130"/>
        <v>3.2605539680999995E-2</v>
      </c>
      <c r="R2785">
        <f t="shared" si="131"/>
        <v>5.6739569662E-2</v>
      </c>
    </row>
    <row r="2786" spans="1:18" x14ac:dyDescent="0.25">
      <c r="A2786" t="s">
        <v>241</v>
      </c>
      <c r="B2786">
        <v>483060</v>
      </c>
      <c r="C2786">
        <v>483460</v>
      </c>
      <c r="D2786" t="s">
        <v>8</v>
      </c>
      <c r="E2786" t="s">
        <v>5167</v>
      </c>
      <c r="F2786" t="s">
        <v>5168</v>
      </c>
      <c r="G2786" t="s">
        <v>5168</v>
      </c>
      <c r="H2786">
        <v>0.363442054018</v>
      </c>
      <c r="I2786">
        <v>0.41098526343699998</v>
      </c>
      <c r="J2786">
        <v>0.39238090440599999</v>
      </c>
      <c r="O2786" t="s">
        <v>5167</v>
      </c>
      <c r="P2786">
        <f t="shared" si="129"/>
        <v>8.2252054018000009E-2</v>
      </c>
      <c r="Q2786">
        <f t="shared" si="130"/>
        <v>9.9477263436999974E-2</v>
      </c>
      <c r="R2786">
        <f t="shared" si="131"/>
        <v>0.10794090440599996</v>
      </c>
    </row>
    <row r="2787" spans="1:18" x14ac:dyDescent="0.25">
      <c r="A2787" t="s">
        <v>241</v>
      </c>
      <c r="B2787">
        <v>483749</v>
      </c>
      <c r="C2787">
        <v>484149</v>
      </c>
      <c r="D2787" t="s">
        <v>5</v>
      </c>
      <c r="E2787" t="s">
        <v>262</v>
      </c>
      <c r="F2787" t="s">
        <v>262</v>
      </c>
      <c r="G2787" t="s">
        <v>262</v>
      </c>
      <c r="H2787">
        <v>0.33135790519399999</v>
      </c>
      <c r="I2787">
        <v>0.363551132828</v>
      </c>
      <c r="J2787">
        <v>0.34358433142299999</v>
      </c>
      <c r="O2787" t="s">
        <v>262</v>
      </c>
      <c r="P2787">
        <f t="shared" si="129"/>
        <v>5.0167905193999995E-2</v>
      </c>
      <c r="Q2787">
        <f t="shared" si="130"/>
        <v>5.2043132827999994E-2</v>
      </c>
      <c r="R2787">
        <f t="shared" si="131"/>
        <v>5.9144331422999963E-2</v>
      </c>
    </row>
    <row r="2788" spans="1:18" x14ac:dyDescent="0.25">
      <c r="A2788" t="s">
        <v>241</v>
      </c>
      <c r="B2788">
        <v>48413</v>
      </c>
      <c r="C2788">
        <v>48813</v>
      </c>
      <c r="D2788" t="s">
        <v>8</v>
      </c>
      <c r="E2788" t="s">
        <v>5169</v>
      </c>
      <c r="F2788" t="s">
        <v>5170</v>
      </c>
      <c r="G2788" t="s">
        <v>5170</v>
      </c>
      <c r="H2788">
        <v>0.27834962967799998</v>
      </c>
      <c r="I2788">
        <v>0.30981364715800003</v>
      </c>
      <c r="J2788">
        <v>0.27499956850000001</v>
      </c>
      <c r="O2788" t="s">
        <v>5169</v>
      </c>
      <c r="P2788">
        <f t="shared" si="129"/>
        <v>-2.8403703220000187E-3</v>
      </c>
      <c r="Q2788">
        <f t="shared" si="130"/>
        <v>-1.6943528419999798E-3</v>
      </c>
      <c r="R2788">
        <f t="shared" si="131"/>
        <v>-9.4404315000000127E-3</v>
      </c>
    </row>
    <row r="2789" spans="1:18" x14ac:dyDescent="0.25">
      <c r="A2789" t="s">
        <v>241</v>
      </c>
      <c r="B2789">
        <v>485223</v>
      </c>
      <c r="C2789">
        <v>485623</v>
      </c>
      <c r="D2789" t="s">
        <v>8</v>
      </c>
      <c r="E2789" t="s">
        <v>5171</v>
      </c>
      <c r="F2789" t="s">
        <v>5171</v>
      </c>
      <c r="G2789" t="s">
        <v>5171</v>
      </c>
      <c r="H2789">
        <v>0.31483988337199997</v>
      </c>
      <c r="I2789">
        <v>0.371490835026</v>
      </c>
      <c r="J2789">
        <v>0.35092892430700001</v>
      </c>
      <c r="O2789" t="s">
        <v>5171</v>
      </c>
      <c r="P2789">
        <f t="shared" si="129"/>
        <v>3.3649883371999978E-2</v>
      </c>
      <c r="Q2789">
        <f t="shared" si="130"/>
        <v>5.9982835025999992E-2</v>
      </c>
      <c r="R2789">
        <f t="shared" si="131"/>
        <v>6.6488924306999986E-2</v>
      </c>
    </row>
    <row r="2790" spans="1:18" x14ac:dyDescent="0.25">
      <c r="A2790" t="s">
        <v>241</v>
      </c>
      <c r="B2790">
        <v>485721</v>
      </c>
      <c r="C2790">
        <v>486121</v>
      </c>
      <c r="D2790" t="s">
        <v>8</v>
      </c>
      <c r="E2790" t="s">
        <v>5172</v>
      </c>
      <c r="F2790" t="s">
        <v>5173</v>
      </c>
      <c r="G2790" t="s">
        <v>5173</v>
      </c>
      <c r="H2790">
        <v>0.227928965949</v>
      </c>
      <c r="I2790">
        <v>0.26450607523300002</v>
      </c>
      <c r="J2790">
        <v>0.23275277555000001</v>
      </c>
      <c r="O2790" t="s">
        <v>5172</v>
      </c>
      <c r="P2790">
        <f t="shared" si="129"/>
        <v>-5.3261034050999995E-2</v>
      </c>
      <c r="Q2790">
        <f t="shared" si="130"/>
        <v>-4.7001924766999992E-2</v>
      </c>
      <c r="R2790">
        <f t="shared" si="131"/>
        <v>-5.1687224450000013E-2</v>
      </c>
    </row>
    <row r="2791" spans="1:18" x14ac:dyDescent="0.25">
      <c r="A2791" t="s">
        <v>241</v>
      </c>
      <c r="B2791">
        <v>490370</v>
      </c>
      <c r="C2791">
        <v>490770</v>
      </c>
      <c r="D2791" t="s">
        <v>5</v>
      </c>
      <c r="E2791" t="s">
        <v>5174</v>
      </c>
      <c r="F2791" t="s">
        <v>5175</v>
      </c>
      <c r="G2791" t="s">
        <v>5175</v>
      </c>
      <c r="H2791">
        <v>0.29526154361700002</v>
      </c>
      <c r="I2791">
        <v>0.297248726711</v>
      </c>
      <c r="J2791">
        <v>0.27922542076599999</v>
      </c>
      <c r="O2791" t="s">
        <v>5174</v>
      </c>
      <c r="P2791">
        <f t="shared" si="129"/>
        <v>1.4071543617000026E-2</v>
      </c>
      <c r="Q2791">
        <f t="shared" si="130"/>
        <v>-1.4259273289000007E-2</v>
      </c>
      <c r="R2791">
        <f t="shared" si="131"/>
        <v>-5.2145792340000385E-3</v>
      </c>
    </row>
    <row r="2792" spans="1:18" x14ac:dyDescent="0.25">
      <c r="A2792" t="s">
        <v>241</v>
      </c>
      <c r="B2792">
        <v>491771</v>
      </c>
      <c r="C2792">
        <v>492171</v>
      </c>
      <c r="D2792" t="s">
        <v>5</v>
      </c>
      <c r="E2792" t="s">
        <v>5176</v>
      </c>
      <c r="F2792" t="s">
        <v>5177</v>
      </c>
      <c r="G2792" t="s">
        <v>5177</v>
      </c>
      <c r="H2792">
        <v>0.28201985932899998</v>
      </c>
      <c r="I2792">
        <v>0.29473359219700002</v>
      </c>
      <c r="J2792">
        <v>0.254713331647</v>
      </c>
      <c r="O2792" t="s">
        <v>5176</v>
      </c>
      <c r="P2792">
        <f t="shared" si="129"/>
        <v>8.2985932899998227E-4</v>
      </c>
      <c r="Q2792">
        <f t="shared" si="130"/>
        <v>-1.6774407802999991E-2</v>
      </c>
      <c r="R2792">
        <f t="shared" si="131"/>
        <v>-2.972666835300003E-2</v>
      </c>
    </row>
    <row r="2793" spans="1:18" x14ac:dyDescent="0.25">
      <c r="A2793" t="s">
        <v>241</v>
      </c>
      <c r="B2793">
        <v>49352</v>
      </c>
      <c r="C2793">
        <v>49752</v>
      </c>
      <c r="D2793" t="s">
        <v>8</v>
      </c>
      <c r="E2793" t="s">
        <v>5178</v>
      </c>
      <c r="F2793" t="s">
        <v>5179</v>
      </c>
      <c r="G2793" t="s">
        <v>5179</v>
      </c>
      <c r="H2793">
        <v>0.283416865505</v>
      </c>
      <c r="I2793">
        <v>0.305967328958</v>
      </c>
      <c r="J2793">
        <v>0.27937324442</v>
      </c>
      <c r="O2793" t="s">
        <v>5178</v>
      </c>
      <c r="P2793">
        <f t="shared" si="129"/>
        <v>2.2268655050000086E-3</v>
      </c>
      <c r="Q2793">
        <f t="shared" si="130"/>
        <v>-5.5406710420000116E-3</v>
      </c>
      <c r="R2793">
        <f t="shared" si="131"/>
        <v>-5.0667555800000263E-3</v>
      </c>
    </row>
    <row r="2794" spans="1:18" x14ac:dyDescent="0.25">
      <c r="A2794" t="s">
        <v>241</v>
      </c>
      <c r="B2794">
        <v>494077</v>
      </c>
      <c r="C2794">
        <v>494477</v>
      </c>
      <c r="D2794" t="s">
        <v>5</v>
      </c>
      <c r="E2794" t="s">
        <v>5180</v>
      </c>
      <c r="F2794" t="s">
        <v>5181</v>
      </c>
      <c r="G2794" t="s">
        <v>5181</v>
      </c>
      <c r="H2794">
        <v>0.29982544552500001</v>
      </c>
      <c r="I2794">
        <v>0.32023519944399997</v>
      </c>
      <c r="J2794">
        <v>0.28965729977900001</v>
      </c>
      <c r="O2794" t="s">
        <v>5180</v>
      </c>
      <c r="P2794">
        <f t="shared" si="129"/>
        <v>1.8635445525000016E-2</v>
      </c>
      <c r="Q2794">
        <f t="shared" si="130"/>
        <v>8.7271994439999667E-3</v>
      </c>
      <c r="R2794">
        <f t="shared" si="131"/>
        <v>5.2172997789999842E-3</v>
      </c>
    </row>
    <row r="2795" spans="1:18" x14ac:dyDescent="0.25">
      <c r="A2795" t="s">
        <v>241</v>
      </c>
      <c r="B2795">
        <v>494317</v>
      </c>
      <c r="C2795">
        <v>494717</v>
      </c>
      <c r="D2795" t="s">
        <v>8</v>
      </c>
      <c r="E2795" t="s">
        <v>5182</v>
      </c>
      <c r="F2795" t="s">
        <v>5183</v>
      </c>
      <c r="G2795" t="s">
        <v>5183</v>
      </c>
      <c r="H2795">
        <v>0.28655150324099998</v>
      </c>
      <c r="I2795">
        <v>0.308807709441</v>
      </c>
      <c r="J2795">
        <v>0.283644850329</v>
      </c>
      <c r="O2795" t="s">
        <v>5182</v>
      </c>
      <c r="P2795">
        <f t="shared" si="129"/>
        <v>5.3615032409999874E-3</v>
      </c>
      <c r="Q2795">
        <f t="shared" si="130"/>
        <v>-2.700290559000007E-3</v>
      </c>
      <c r="R2795">
        <f t="shared" si="131"/>
        <v>-7.9514967100002831E-4</v>
      </c>
    </row>
    <row r="2796" spans="1:18" x14ac:dyDescent="0.25">
      <c r="A2796" t="s">
        <v>241</v>
      </c>
      <c r="B2796">
        <v>49545</v>
      </c>
      <c r="C2796">
        <v>49945</v>
      </c>
      <c r="D2796" t="s">
        <v>5</v>
      </c>
      <c r="E2796" t="s">
        <v>5184</v>
      </c>
      <c r="F2796" t="s">
        <v>5184</v>
      </c>
      <c r="G2796" t="s">
        <v>5184</v>
      </c>
      <c r="H2796">
        <v>0.245827967674</v>
      </c>
      <c r="I2796">
        <v>0.27217816133099998</v>
      </c>
      <c r="J2796">
        <v>0.243193899095</v>
      </c>
      <c r="O2796" t="s">
        <v>5184</v>
      </c>
      <c r="P2796">
        <f t="shared" si="129"/>
        <v>-3.5362032325999992E-2</v>
      </c>
      <c r="Q2796">
        <f t="shared" si="130"/>
        <v>-3.9329838669000028E-2</v>
      </c>
      <c r="R2796">
        <f t="shared" si="131"/>
        <v>-4.1246100905000027E-2</v>
      </c>
    </row>
    <row r="2797" spans="1:18" x14ac:dyDescent="0.25">
      <c r="A2797" t="s">
        <v>241</v>
      </c>
      <c r="B2797">
        <v>496356</v>
      </c>
      <c r="C2797">
        <v>496756</v>
      </c>
      <c r="D2797" t="s">
        <v>5</v>
      </c>
      <c r="E2797" t="s">
        <v>5185</v>
      </c>
      <c r="F2797" t="s">
        <v>5186</v>
      </c>
      <c r="G2797" t="s">
        <v>5186</v>
      </c>
      <c r="H2797">
        <v>0.30013589397099999</v>
      </c>
      <c r="I2797">
        <v>0.33674570161799999</v>
      </c>
      <c r="J2797">
        <v>0.29715081557599998</v>
      </c>
      <c r="O2797" t="s">
        <v>5185</v>
      </c>
      <c r="P2797">
        <f t="shared" si="129"/>
        <v>1.8945893970999994E-2</v>
      </c>
      <c r="Q2797">
        <f t="shared" si="130"/>
        <v>2.5237701617999986E-2</v>
      </c>
      <c r="R2797">
        <f t="shared" si="131"/>
        <v>1.2710815575999956E-2</v>
      </c>
    </row>
    <row r="2798" spans="1:18" x14ac:dyDescent="0.25">
      <c r="A2798" t="s">
        <v>241</v>
      </c>
      <c r="B2798">
        <v>497852</v>
      </c>
      <c r="C2798">
        <v>498252</v>
      </c>
      <c r="D2798" t="s">
        <v>5</v>
      </c>
      <c r="E2798" t="s">
        <v>5187</v>
      </c>
      <c r="F2798" t="s">
        <v>5187</v>
      </c>
      <c r="G2798" t="s">
        <v>5187</v>
      </c>
      <c r="H2798">
        <v>0.254335432202</v>
      </c>
      <c r="I2798">
        <v>0.29670063573900002</v>
      </c>
      <c r="J2798">
        <v>0.26682489387699998</v>
      </c>
      <c r="O2798" t="s">
        <v>5187</v>
      </c>
      <c r="P2798">
        <f t="shared" si="129"/>
        <v>-2.6854567797999995E-2</v>
      </c>
      <c r="Q2798">
        <f t="shared" si="130"/>
        <v>-1.4807364260999989E-2</v>
      </c>
      <c r="R2798">
        <f t="shared" si="131"/>
        <v>-1.7615106123000046E-2</v>
      </c>
    </row>
    <row r="2799" spans="1:18" x14ac:dyDescent="0.25">
      <c r="A2799" t="s">
        <v>241</v>
      </c>
      <c r="B2799">
        <v>499715</v>
      </c>
      <c r="C2799">
        <v>500115</v>
      </c>
      <c r="D2799" t="s">
        <v>5</v>
      </c>
      <c r="E2799" t="s">
        <v>5188</v>
      </c>
      <c r="F2799" t="s">
        <v>5189</v>
      </c>
      <c r="G2799" t="s">
        <v>5189</v>
      </c>
      <c r="H2799">
        <v>0.30312241148199998</v>
      </c>
      <c r="I2799">
        <v>0.307327350602</v>
      </c>
      <c r="J2799">
        <v>0.291767717712</v>
      </c>
      <c r="O2799" t="s">
        <v>5188</v>
      </c>
      <c r="P2799">
        <f t="shared" si="129"/>
        <v>2.193241148199998E-2</v>
      </c>
      <c r="Q2799">
        <f t="shared" si="130"/>
        <v>-4.1806493980000026E-3</v>
      </c>
      <c r="R2799">
        <f t="shared" si="131"/>
        <v>7.3277177119999704E-3</v>
      </c>
    </row>
    <row r="2800" spans="1:18" x14ac:dyDescent="0.25">
      <c r="A2800" t="s">
        <v>241</v>
      </c>
      <c r="B2800">
        <v>499932</v>
      </c>
      <c r="C2800">
        <v>500332</v>
      </c>
      <c r="D2800" t="s">
        <v>8</v>
      </c>
      <c r="E2800" t="s">
        <v>5190</v>
      </c>
      <c r="F2800" t="s">
        <v>5191</v>
      </c>
      <c r="G2800" t="s">
        <v>5191</v>
      </c>
      <c r="H2800">
        <v>0.29420824054599998</v>
      </c>
      <c r="I2800">
        <v>0.30507912695400002</v>
      </c>
      <c r="J2800">
        <v>0.28896318949799998</v>
      </c>
      <c r="O2800" t="s">
        <v>5190</v>
      </c>
      <c r="P2800">
        <f t="shared" si="129"/>
        <v>1.3018240545999982E-2</v>
      </c>
      <c r="Q2800">
        <f t="shared" si="130"/>
        <v>-6.4288730459999832E-3</v>
      </c>
      <c r="R2800">
        <f t="shared" si="131"/>
        <v>4.5231894979999576E-3</v>
      </c>
    </row>
    <row r="2801" spans="1:18" x14ac:dyDescent="0.25">
      <c r="A2801" t="s">
        <v>241</v>
      </c>
      <c r="B2801">
        <v>502738</v>
      </c>
      <c r="C2801">
        <v>503138</v>
      </c>
      <c r="D2801" t="s">
        <v>8</v>
      </c>
      <c r="E2801" t="s">
        <v>5192</v>
      </c>
      <c r="F2801" t="s">
        <v>5193</v>
      </c>
      <c r="G2801" t="s">
        <v>5193</v>
      </c>
      <c r="H2801">
        <v>0.25927431229499998</v>
      </c>
      <c r="I2801">
        <v>0.29636779386599998</v>
      </c>
      <c r="J2801">
        <v>0.26552576020399998</v>
      </c>
      <c r="O2801" t="s">
        <v>5192</v>
      </c>
      <c r="P2801">
        <f t="shared" si="129"/>
        <v>-2.191568770500002E-2</v>
      </c>
      <c r="Q2801">
        <f t="shared" si="130"/>
        <v>-1.5140206134000023E-2</v>
      </c>
      <c r="R2801">
        <f t="shared" si="131"/>
        <v>-1.8914239796000043E-2</v>
      </c>
    </row>
    <row r="2802" spans="1:18" x14ac:dyDescent="0.25">
      <c r="A2802" t="s">
        <v>241</v>
      </c>
      <c r="B2802">
        <v>505689</v>
      </c>
      <c r="C2802">
        <v>506089</v>
      </c>
      <c r="D2802" t="s">
        <v>5</v>
      </c>
      <c r="E2802" t="s">
        <v>5194</v>
      </c>
      <c r="F2802" t="s">
        <v>5195</v>
      </c>
      <c r="G2802" t="s">
        <v>5195</v>
      </c>
      <c r="H2802">
        <v>0.25172470349800002</v>
      </c>
      <c r="I2802">
        <v>0.28721495591099999</v>
      </c>
      <c r="J2802">
        <v>0.264377987757</v>
      </c>
      <c r="O2802" t="s">
        <v>5194</v>
      </c>
      <c r="P2802">
        <f t="shared" si="129"/>
        <v>-2.9465296501999971E-2</v>
      </c>
      <c r="Q2802">
        <f t="shared" si="130"/>
        <v>-2.4293044089000015E-2</v>
      </c>
      <c r="R2802">
        <f t="shared" si="131"/>
        <v>-2.0062012243000027E-2</v>
      </c>
    </row>
    <row r="2803" spans="1:18" x14ac:dyDescent="0.25">
      <c r="A2803" t="s">
        <v>241</v>
      </c>
      <c r="B2803">
        <v>505870</v>
      </c>
      <c r="C2803">
        <v>506270</v>
      </c>
      <c r="D2803" t="s">
        <v>8</v>
      </c>
      <c r="E2803" t="s">
        <v>5196</v>
      </c>
      <c r="F2803" t="s">
        <v>5197</v>
      </c>
      <c r="G2803" t="s">
        <v>5197</v>
      </c>
      <c r="H2803">
        <v>0.25237723570300002</v>
      </c>
      <c r="I2803">
        <v>0.28932947590899999</v>
      </c>
      <c r="J2803">
        <v>0.269046463259</v>
      </c>
      <c r="O2803" t="s">
        <v>5196</v>
      </c>
      <c r="P2803">
        <f t="shared" si="129"/>
        <v>-2.8812764296999971E-2</v>
      </c>
      <c r="Q2803">
        <f t="shared" si="130"/>
        <v>-2.2178524091000018E-2</v>
      </c>
      <c r="R2803">
        <f t="shared" si="131"/>
        <v>-1.5393536741000025E-2</v>
      </c>
    </row>
    <row r="2804" spans="1:18" x14ac:dyDescent="0.25">
      <c r="A2804" t="s">
        <v>241</v>
      </c>
      <c r="B2804">
        <v>506769</v>
      </c>
      <c r="C2804">
        <v>507169</v>
      </c>
      <c r="D2804" t="s">
        <v>8</v>
      </c>
      <c r="E2804" t="s">
        <v>5198</v>
      </c>
      <c r="F2804" t="s">
        <v>5199</v>
      </c>
      <c r="G2804" t="s">
        <v>5199</v>
      </c>
      <c r="H2804">
        <v>0.30544997856</v>
      </c>
      <c r="I2804">
        <v>0.33690740332000002</v>
      </c>
      <c r="J2804">
        <v>0.30481121484200002</v>
      </c>
      <c r="O2804" t="s">
        <v>5198</v>
      </c>
      <c r="P2804">
        <f t="shared" si="129"/>
        <v>2.4259978560000006E-2</v>
      </c>
      <c r="Q2804">
        <f t="shared" si="130"/>
        <v>2.5399403320000014E-2</v>
      </c>
      <c r="R2804">
        <f t="shared" si="131"/>
        <v>2.0371214841999996E-2</v>
      </c>
    </row>
    <row r="2805" spans="1:18" x14ac:dyDescent="0.25">
      <c r="A2805" t="s">
        <v>241</v>
      </c>
      <c r="B2805">
        <v>508251</v>
      </c>
      <c r="C2805">
        <v>508651</v>
      </c>
      <c r="D2805" t="s">
        <v>5</v>
      </c>
      <c r="E2805" t="s">
        <v>263</v>
      </c>
      <c r="F2805" t="s">
        <v>264</v>
      </c>
      <c r="G2805" t="s">
        <v>264</v>
      </c>
      <c r="H2805">
        <v>0.27066940672700002</v>
      </c>
      <c r="I2805">
        <v>0.33169046104</v>
      </c>
      <c r="J2805">
        <v>0.30475145798199998</v>
      </c>
      <c r="O2805" t="s">
        <v>263</v>
      </c>
      <c r="P2805">
        <f t="shared" si="129"/>
        <v>-1.0520593272999978E-2</v>
      </c>
      <c r="Q2805">
        <f t="shared" si="130"/>
        <v>2.0182461039999988E-2</v>
      </c>
      <c r="R2805">
        <f t="shared" si="131"/>
        <v>2.0311457981999959E-2</v>
      </c>
    </row>
    <row r="2806" spans="1:18" x14ac:dyDescent="0.25">
      <c r="A2806" t="s">
        <v>241</v>
      </c>
      <c r="B2806">
        <v>510845</v>
      </c>
      <c r="C2806">
        <v>511245</v>
      </c>
      <c r="D2806" t="s">
        <v>5</v>
      </c>
      <c r="E2806" t="s">
        <v>5200</v>
      </c>
      <c r="F2806" t="s">
        <v>5201</v>
      </c>
      <c r="G2806" t="s">
        <v>5201</v>
      </c>
      <c r="H2806">
        <v>0.282195484266</v>
      </c>
      <c r="I2806">
        <v>0.29434488881400001</v>
      </c>
      <c r="J2806">
        <v>0.28255059626000001</v>
      </c>
      <c r="O2806" t="s">
        <v>5200</v>
      </c>
      <c r="P2806">
        <f t="shared" si="129"/>
        <v>1.0054842660000007E-3</v>
      </c>
      <c r="Q2806">
        <f t="shared" si="130"/>
        <v>-1.7163111186000002E-2</v>
      </c>
      <c r="R2806">
        <f t="shared" si="131"/>
        <v>-1.8894037400000174E-3</v>
      </c>
    </row>
    <row r="2807" spans="1:18" x14ac:dyDescent="0.25">
      <c r="A2807" t="s">
        <v>241</v>
      </c>
      <c r="B2807">
        <v>5112</v>
      </c>
      <c r="C2807">
        <v>5512</v>
      </c>
      <c r="D2807" t="s">
        <v>8</v>
      </c>
      <c r="E2807" t="s">
        <v>5202</v>
      </c>
      <c r="F2807" t="s">
        <v>5202</v>
      </c>
      <c r="G2807" t="s">
        <v>5202</v>
      </c>
      <c r="H2807">
        <v>0.250677155145</v>
      </c>
      <c r="I2807">
        <v>0.25891198873499999</v>
      </c>
      <c r="J2807">
        <v>0.24404025480200001</v>
      </c>
      <c r="O2807" t="s">
        <v>5202</v>
      </c>
      <c r="P2807">
        <f t="shared" si="129"/>
        <v>-3.0512844854999999E-2</v>
      </c>
      <c r="Q2807">
        <f t="shared" si="130"/>
        <v>-5.259601126500002E-2</v>
      </c>
      <c r="R2807">
        <f t="shared" si="131"/>
        <v>-4.039974519800002E-2</v>
      </c>
    </row>
    <row r="2808" spans="1:18" x14ac:dyDescent="0.25">
      <c r="A2808" t="s">
        <v>241</v>
      </c>
      <c r="B2808">
        <v>511345</v>
      </c>
      <c r="C2808">
        <v>511745</v>
      </c>
      <c r="D2808" t="s">
        <v>8</v>
      </c>
      <c r="E2808" t="s">
        <v>5203</v>
      </c>
      <c r="F2808" t="s">
        <v>5204</v>
      </c>
      <c r="G2808" t="s">
        <v>5204</v>
      </c>
      <c r="H2808">
        <v>0.26655685193799999</v>
      </c>
      <c r="I2808">
        <v>0.28681828789399999</v>
      </c>
      <c r="J2808">
        <v>0.26549592372000003</v>
      </c>
      <c r="O2808" t="s">
        <v>5203</v>
      </c>
      <c r="P2808">
        <f t="shared" si="129"/>
        <v>-1.4633148062000001E-2</v>
      </c>
      <c r="Q2808">
        <f t="shared" si="130"/>
        <v>-2.4689712106000017E-2</v>
      </c>
      <c r="R2808">
        <f t="shared" si="131"/>
        <v>-1.894407628E-2</v>
      </c>
    </row>
    <row r="2809" spans="1:18" x14ac:dyDescent="0.25">
      <c r="A2809" t="s">
        <v>241</v>
      </c>
      <c r="B2809">
        <v>512297</v>
      </c>
      <c r="C2809">
        <v>512697</v>
      </c>
      <c r="D2809" t="s">
        <v>8</v>
      </c>
      <c r="E2809" t="s">
        <v>5205</v>
      </c>
      <c r="F2809" t="s">
        <v>5205</v>
      </c>
      <c r="G2809" t="s">
        <v>5205</v>
      </c>
      <c r="H2809">
        <v>0.26671834893500002</v>
      </c>
      <c r="I2809">
        <v>0.27519679185000001</v>
      </c>
      <c r="J2809">
        <v>0.24352206781499999</v>
      </c>
      <c r="O2809" t="s">
        <v>5205</v>
      </c>
      <c r="P2809">
        <f t="shared" si="129"/>
        <v>-1.447165106499998E-2</v>
      </c>
      <c r="Q2809">
        <f t="shared" si="130"/>
        <v>-3.6311208149999996E-2</v>
      </c>
      <c r="R2809">
        <f t="shared" si="131"/>
        <v>-4.0917932185000033E-2</v>
      </c>
    </row>
    <row r="2810" spans="1:18" x14ac:dyDescent="0.25">
      <c r="A2810" t="s">
        <v>241</v>
      </c>
      <c r="B2810">
        <v>512959</v>
      </c>
      <c r="C2810">
        <v>513359</v>
      </c>
      <c r="D2810" t="s">
        <v>8</v>
      </c>
      <c r="E2810" t="s">
        <v>5206</v>
      </c>
      <c r="F2810" t="s">
        <v>5206</v>
      </c>
      <c r="G2810" t="s">
        <v>5206</v>
      </c>
      <c r="H2810">
        <v>0.30338484860999998</v>
      </c>
      <c r="I2810">
        <v>0.33275094844399999</v>
      </c>
      <c r="J2810">
        <v>0.311184243523</v>
      </c>
      <c r="O2810" t="s">
        <v>5206</v>
      </c>
      <c r="P2810">
        <f t="shared" si="129"/>
        <v>2.2194848609999984E-2</v>
      </c>
      <c r="Q2810">
        <f t="shared" si="130"/>
        <v>2.1242948443999987E-2</v>
      </c>
      <c r="R2810">
        <f t="shared" si="131"/>
        <v>2.6744243522999978E-2</v>
      </c>
    </row>
    <row r="2811" spans="1:18" x14ac:dyDescent="0.25">
      <c r="A2811" t="s">
        <v>241</v>
      </c>
      <c r="B2811">
        <v>514354</v>
      </c>
      <c r="C2811">
        <v>514754</v>
      </c>
      <c r="D2811" t="s">
        <v>8</v>
      </c>
      <c r="E2811" t="s">
        <v>5207</v>
      </c>
      <c r="F2811" t="s">
        <v>5208</v>
      </c>
      <c r="G2811" t="s">
        <v>5208</v>
      </c>
      <c r="H2811">
        <v>0.26320352755499998</v>
      </c>
      <c r="I2811">
        <v>0.28591727696399999</v>
      </c>
      <c r="J2811">
        <v>0.248844691664</v>
      </c>
      <c r="O2811" t="s">
        <v>5207</v>
      </c>
      <c r="P2811">
        <f t="shared" si="129"/>
        <v>-1.7986472445000012E-2</v>
      </c>
      <c r="Q2811">
        <f t="shared" si="130"/>
        <v>-2.5590723036000018E-2</v>
      </c>
      <c r="R2811">
        <f t="shared" si="131"/>
        <v>-3.5595308336000026E-2</v>
      </c>
    </row>
    <row r="2812" spans="1:18" x14ac:dyDescent="0.25">
      <c r="A2812" t="s">
        <v>241</v>
      </c>
      <c r="B2812">
        <v>516743</v>
      </c>
      <c r="C2812">
        <v>517143</v>
      </c>
      <c r="D2812" t="s">
        <v>8</v>
      </c>
      <c r="E2812" t="s">
        <v>5209</v>
      </c>
      <c r="F2812" t="s">
        <v>5210</v>
      </c>
      <c r="G2812" t="s">
        <v>5210</v>
      </c>
      <c r="H2812">
        <v>0.258960226327</v>
      </c>
      <c r="I2812">
        <v>0.295608024932</v>
      </c>
      <c r="J2812">
        <v>0.26629000723399998</v>
      </c>
      <c r="O2812" t="s">
        <v>5209</v>
      </c>
      <c r="P2812">
        <f t="shared" si="129"/>
        <v>-2.2229773672999997E-2</v>
      </c>
      <c r="Q2812">
        <f t="shared" si="130"/>
        <v>-1.5899975068000005E-2</v>
      </c>
      <c r="R2812">
        <f t="shared" si="131"/>
        <v>-1.8149992766000045E-2</v>
      </c>
    </row>
    <row r="2813" spans="1:18" x14ac:dyDescent="0.25">
      <c r="A2813" t="s">
        <v>241</v>
      </c>
      <c r="B2813">
        <v>521895</v>
      </c>
      <c r="C2813">
        <v>522295</v>
      </c>
      <c r="D2813" t="s">
        <v>5</v>
      </c>
      <c r="E2813" t="s">
        <v>5211</v>
      </c>
      <c r="F2813" t="s">
        <v>5211</v>
      </c>
      <c r="G2813" t="s">
        <v>5211</v>
      </c>
      <c r="H2813">
        <v>0.29142784867400001</v>
      </c>
      <c r="I2813">
        <v>0.31810756046299998</v>
      </c>
      <c r="J2813">
        <v>0.297141725197</v>
      </c>
      <c r="O2813" t="s">
        <v>5211</v>
      </c>
      <c r="P2813">
        <f t="shared" si="129"/>
        <v>1.0237848674000016E-2</v>
      </c>
      <c r="Q2813">
        <f t="shared" si="130"/>
        <v>6.599560462999976E-3</v>
      </c>
      <c r="R2813">
        <f t="shared" si="131"/>
        <v>1.2701725196999969E-2</v>
      </c>
    </row>
    <row r="2814" spans="1:18" x14ac:dyDescent="0.25">
      <c r="A2814" t="s">
        <v>241</v>
      </c>
      <c r="B2814">
        <v>522061</v>
      </c>
      <c r="C2814">
        <v>522461</v>
      </c>
      <c r="D2814" t="s">
        <v>8</v>
      </c>
      <c r="E2814" t="s">
        <v>5212</v>
      </c>
      <c r="F2814" t="s">
        <v>5212</v>
      </c>
      <c r="G2814" t="s">
        <v>5212</v>
      </c>
      <c r="H2814">
        <v>0.28473463065900001</v>
      </c>
      <c r="I2814">
        <v>0.30902418494200001</v>
      </c>
      <c r="J2814">
        <v>0.28994766697300001</v>
      </c>
      <c r="O2814" t="s">
        <v>5212</v>
      </c>
      <c r="P2814">
        <f t="shared" si="129"/>
        <v>3.5446306590000143E-3</v>
      </c>
      <c r="Q2814">
        <f t="shared" si="130"/>
        <v>-2.483815057999994E-3</v>
      </c>
      <c r="R2814">
        <f t="shared" si="131"/>
        <v>5.5076669729999805E-3</v>
      </c>
    </row>
    <row r="2815" spans="1:18" x14ac:dyDescent="0.25">
      <c r="A2815" t="s">
        <v>241</v>
      </c>
      <c r="B2815">
        <v>523587</v>
      </c>
      <c r="C2815">
        <v>523987</v>
      </c>
      <c r="D2815" t="s">
        <v>8</v>
      </c>
      <c r="E2815" t="s">
        <v>5213</v>
      </c>
      <c r="F2815" t="s">
        <v>5213</v>
      </c>
      <c r="G2815" t="s">
        <v>5213</v>
      </c>
      <c r="H2815">
        <v>0.25784727167299998</v>
      </c>
      <c r="I2815">
        <v>0.29180992372300002</v>
      </c>
      <c r="J2815">
        <v>0.25574161305999998</v>
      </c>
      <c r="O2815" t="s">
        <v>5213</v>
      </c>
      <c r="P2815">
        <f t="shared" si="129"/>
        <v>-2.3342728327000017E-2</v>
      </c>
      <c r="Q2815">
        <f t="shared" si="130"/>
        <v>-1.9698076276999987E-2</v>
      </c>
      <c r="R2815">
        <f t="shared" si="131"/>
        <v>-2.8698386940000042E-2</v>
      </c>
    </row>
    <row r="2816" spans="1:18" x14ac:dyDescent="0.25">
      <c r="A2816" t="s">
        <v>241</v>
      </c>
      <c r="B2816">
        <v>524984</v>
      </c>
      <c r="C2816">
        <v>525384</v>
      </c>
      <c r="D2816" t="s">
        <v>5</v>
      </c>
      <c r="E2816" t="s">
        <v>5214</v>
      </c>
      <c r="F2816" t="s">
        <v>5214</v>
      </c>
      <c r="G2816" t="s">
        <v>5214</v>
      </c>
      <c r="H2816">
        <v>0.230305496454</v>
      </c>
      <c r="I2816">
        <v>0.29373271662700001</v>
      </c>
      <c r="J2816">
        <v>0.25878860674800003</v>
      </c>
      <c r="O2816" t="s">
        <v>5214</v>
      </c>
      <c r="P2816">
        <f t="shared" si="129"/>
        <v>-5.0884503545999993E-2</v>
      </c>
      <c r="Q2816">
        <f t="shared" si="130"/>
        <v>-1.7775283372999995E-2</v>
      </c>
      <c r="R2816">
        <f t="shared" si="131"/>
        <v>-2.5651393251999999E-2</v>
      </c>
    </row>
    <row r="2817" spans="1:18" x14ac:dyDescent="0.25">
      <c r="A2817" t="s">
        <v>241</v>
      </c>
      <c r="B2817">
        <v>525029</v>
      </c>
      <c r="C2817">
        <v>525429</v>
      </c>
      <c r="D2817" t="s">
        <v>8</v>
      </c>
      <c r="E2817" t="s">
        <v>5215</v>
      </c>
      <c r="F2817" t="s">
        <v>5216</v>
      </c>
      <c r="G2817" t="s">
        <v>5216</v>
      </c>
      <c r="H2817">
        <v>0.237335677631</v>
      </c>
      <c r="I2817">
        <v>0.29922576468399997</v>
      </c>
      <c r="J2817">
        <v>0.26585186243100001</v>
      </c>
      <c r="O2817" t="s">
        <v>5215</v>
      </c>
      <c r="P2817">
        <f t="shared" si="129"/>
        <v>-4.3854322368999998E-2</v>
      </c>
      <c r="Q2817">
        <f t="shared" si="130"/>
        <v>-1.2282235316000034E-2</v>
      </c>
      <c r="R2817">
        <f t="shared" si="131"/>
        <v>-1.8588137569000018E-2</v>
      </c>
    </row>
    <row r="2818" spans="1:18" x14ac:dyDescent="0.25">
      <c r="A2818" t="s">
        <v>241</v>
      </c>
      <c r="B2818">
        <v>527193</v>
      </c>
      <c r="C2818">
        <v>527593</v>
      </c>
      <c r="D2818" t="s">
        <v>5</v>
      </c>
      <c r="E2818" t="s">
        <v>5217</v>
      </c>
      <c r="F2818" t="s">
        <v>5218</v>
      </c>
      <c r="G2818" t="s">
        <v>5218</v>
      </c>
      <c r="H2818">
        <v>0.26374540917599998</v>
      </c>
      <c r="I2818">
        <v>0.31188373826400001</v>
      </c>
      <c r="J2818">
        <v>0.29251740198600001</v>
      </c>
      <c r="O2818" t="s">
        <v>5217</v>
      </c>
      <c r="P2818">
        <f t="shared" si="129"/>
        <v>-1.7444590824000017E-2</v>
      </c>
      <c r="Q2818">
        <f t="shared" si="130"/>
        <v>3.7573826400000288E-4</v>
      </c>
      <c r="R2818">
        <f t="shared" si="131"/>
        <v>8.0774019859999879E-3</v>
      </c>
    </row>
    <row r="2819" spans="1:18" x14ac:dyDescent="0.25">
      <c r="A2819" t="s">
        <v>241</v>
      </c>
      <c r="B2819">
        <v>527432</v>
      </c>
      <c r="C2819">
        <v>527832</v>
      </c>
      <c r="D2819" t="s">
        <v>8</v>
      </c>
      <c r="E2819" t="s">
        <v>5219</v>
      </c>
      <c r="F2819" t="s">
        <v>5219</v>
      </c>
      <c r="G2819" t="s">
        <v>5219</v>
      </c>
      <c r="H2819">
        <v>0.25693663150099999</v>
      </c>
      <c r="I2819">
        <v>0.314385261759</v>
      </c>
      <c r="J2819">
        <v>0.287301095575</v>
      </c>
      <c r="O2819" t="s">
        <v>5219</v>
      </c>
      <c r="P2819">
        <f t="shared" ref="P2819:P2882" si="132">H2819-0.28119</f>
        <v>-2.4253368499000005E-2</v>
      </c>
      <c r="Q2819">
        <f t="shared" ref="Q2819:Q2882" si="133">I2819-0.311508</f>
        <v>2.8772617589999938E-3</v>
      </c>
      <c r="R2819">
        <f t="shared" ref="R2819:R2882" si="134">J2819-0.28444</f>
        <v>2.8610955749999722E-3</v>
      </c>
    </row>
    <row r="2820" spans="1:18" x14ac:dyDescent="0.25">
      <c r="A2820" t="s">
        <v>241</v>
      </c>
      <c r="B2820">
        <v>529064</v>
      </c>
      <c r="C2820">
        <v>529464</v>
      </c>
      <c r="D2820" t="s">
        <v>8</v>
      </c>
      <c r="E2820" t="s">
        <v>5220</v>
      </c>
      <c r="F2820" t="s">
        <v>5221</v>
      </c>
      <c r="G2820" t="s">
        <v>5221</v>
      </c>
      <c r="H2820">
        <v>0.25276021409799998</v>
      </c>
      <c r="I2820">
        <v>0.30347300160700003</v>
      </c>
      <c r="J2820">
        <v>0.26578971896300002</v>
      </c>
      <c r="O2820" t="s">
        <v>5220</v>
      </c>
      <c r="P2820">
        <f t="shared" si="132"/>
        <v>-2.8429785902000015E-2</v>
      </c>
      <c r="Q2820">
        <f t="shared" si="133"/>
        <v>-8.0349983929999813E-3</v>
      </c>
      <c r="R2820">
        <f t="shared" si="134"/>
        <v>-1.8650281037000005E-2</v>
      </c>
    </row>
    <row r="2821" spans="1:18" x14ac:dyDescent="0.25">
      <c r="A2821" t="s">
        <v>241</v>
      </c>
      <c r="B2821">
        <v>529386</v>
      </c>
      <c r="C2821">
        <v>529786</v>
      </c>
      <c r="D2821" t="s">
        <v>5</v>
      </c>
      <c r="E2821" t="s">
        <v>5222</v>
      </c>
      <c r="F2821" t="s">
        <v>5222</v>
      </c>
      <c r="G2821" t="s">
        <v>5222</v>
      </c>
      <c r="H2821">
        <v>0.27981301065500003</v>
      </c>
      <c r="I2821">
        <v>0.32531624116000002</v>
      </c>
      <c r="J2821">
        <v>0.28483641829299999</v>
      </c>
      <c r="O2821" t="s">
        <v>5222</v>
      </c>
      <c r="P2821">
        <f t="shared" si="132"/>
        <v>-1.3769893449999682E-3</v>
      </c>
      <c r="Q2821">
        <f t="shared" si="133"/>
        <v>1.3808241160000012E-2</v>
      </c>
      <c r="R2821">
        <f t="shared" si="134"/>
        <v>3.9641829299996711E-4</v>
      </c>
    </row>
    <row r="2822" spans="1:18" x14ac:dyDescent="0.25">
      <c r="A2822" t="s">
        <v>241</v>
      </c>
      <c r="B2822">
        <v>531410</v>
      </c>
      <c r="C2822">
        <v>531810</v>
      </c>
      <c r="D2822" t="s">
        <v>8</v>
      </c>
      <c r="E2822" t="s">
        <v>5223</v>
      </c>
      <c r="F2822" t="s">
        <v>5223</v>
      </c>
      <c r="G2822" t="s">
        <v>5223</v>
      </c>
      <c r="H2822">
        <v>0.30740122646099999</v>
      </c>
      <c r="I2822">
        <v>0.33179377578199998</v>
      </c>
      <c r="J2822">
        <v>0.318722375482</v>
      </c>
      <c r="O2822" t="s">
        <v>5223</v>
      </c>
      <c r="P2822">
        <f t="shared" si="132"/>
        <v>2.6211226460999992E-2</v>
      </c>
      <c r="Q2822">
        <f t="shared" si="133"/>
        <v>2.0285775781999971E-2</v>
      </c>
      <c r="R2822">
        <f t="shared" si="134"/>
        <v>3.4282375481999972E-2</v>
      </c>
    </row>
    <row r="2823" spans="1:18" x14ac:dyDescent="0.25">
      <c r="A2823" t="s">
        <v>241</v>
      </c>
      <c r="B2823">
        <v>532396</v>
      </c>
      <c r="C2823">
        <v>532796</v>
      </c>
      <c r="D2823" t="s">
        <v>5</v>
      </c>
      <c r="E2823" t="s">
        <v>5224</v>
      </c>
      <c r="F2823" t="s">
        <v>5225</v>
      </c>
      <c r="G2823" t="s">
        <v>5225</v>
      </c>
      <c r="H2823">
        <v>0.27656007435199997</v>
      </c>
      <c r="I2823">
        <v>0.30895016253000002</v>
      </c>
      <c r="J2823">
        <v>0.27885969109800002</v>
      </c>
      <c r="O2823" t="s">
        <v>5224</v>
      </c>
      <c r="P2823">
        <f t="shared" si="132"/>
        <v>-4.6299256480000217E-3</v>
      </c>
      <c r="Q2823">
        <f t="shared" si="133"/>
        <v>-2.5578374699999906E-3</v>
      </c>
      <c r="R2823">
        <f t="shared" si="134"/>
        <v>-5.5803089020000085E-3</v>
      </c>
    </row>
    <row r="2824" spans="1:18" x14ac:dyDescent="0.25">
      <c r="A2824" t="s">
        <v>241</v>
      </c>
      <c r="B2824">
        <v>532439</v>
      </c>
      <c r="C2824">
        <v>532839</v>
      </c>
      <c r="D2824" t="s">
        <v>8</v>
      </c>
      <c r="E2824" t="s">
        <v>5226</v>
      </c>
      <c r="F2824" t="s">
        <v>5226</v>
      </c>
      <c r="G2824" t="s">
        <v>5226</v>
      </c>
      <c r="H2824">
        <v>0.286304308698</v>
      </c>
      <c r="I2824">
        <v>0.31820374783099997</v>
      </c>
      <c r="J2824">
        <v>0.28996220555199997</v>
      </c>
      <c r="O2824" t="s">
        <v>5226</v>
      </c>
      <c r="P2824">
        <f t="shared" si="132"/>
        <v>5.114308698000003E-3</v>
      </c>
      <c r="Q2824">
        <f t="shared" si="133"/>
        <v>6.6957478309999652E-3</v>
      </c>
      <c r="R2824">
        <f t="shared" si="134"/>
        <v>5.522205551999948E-3</v>
      </c>
    </row>
    <row r="2825" spans="1:18" x14ac:dyDescent="0.25">
      <c r="A2825" t="s">
        <v>241</v>
      </c>
      <c r="B2825">
        <v>532785</v>
      </c>
      <c r="C2825">
        <v>533185</v>
      </c>
      <c r="D2825" t="s">
        <v>8</v>
      </c>
      <c r="E2825" t="s">
        <v>5227</v>
      </c>
      <c r="F2825" t="s">
        <v>5227</v>
      </c>
      <c r="G2825" t="s">
        <v>5227</v>
      </c>
      <c r="H2825">
        <v>0.25410405639599998</v>
      </c>
      <c r="I2825">
        <v>0.29728427678300001</v>
      </c>
      <c r="J2825">
        <v>0.23870474770700001</v>
      </c>
      <c r="O2825" t="s">
        <v>5227</v>
      </c>
      <c r="P2825">
        <f t="shared" si="132"/>
        <v>-2.7085943604000018E-2</v>
      </c>
      <c r="Q2825">
        <f t="shared" si="133"/>
        <v>-1.4223723216999995E-2</v>
      </c>
      <c r="R2825">
        <f t="shared" si="134"/>
        <v>-4.5735252293000017E-2</v>
      </c>
    </row>
    <row r="2826" spans="1:18" x14ac:dyDescent="0.25">
      <c r="A2826" t="s">
        <v>241</v>
      </c>
      <c r="B2826">
        <v>53412</v>
      </c>
      <c r="C2826">
        <v>53812</v>
      </c>
      <c r="D2826" t="s">
        <v>5</v>
      </c>
      <c r="E2826" t="s">
        <v>5228</v>
      </c>
      <c r="F2826" t="s">
        <v>5229</v>
      </c>
      <c r="G2826" t="s">
        <v>5229</v>
      </c>
      <c r="H2826">
        <v>0.269188560247</v>
      </c>
      <c r="I2826">
        <v>0.29660245981099997</v>
      </c>
      <c r="J2826">
        <v>0.27070770483500001</v>
      </c>
      <c r="O2826" t="s">
        <v>5228</v>
      </c>
      <c r="P2826">
        <f t="shared" si="132"/>
        <v>-1.2001439752999998E-2</v>
      </c>
      <c r="Q2826">
        <f t="shared" si="133"/>
        <v>-1.4905540189000033E-2</v>
      </c>
      <c r="R2826">
        <f t="shared" si="134"/>
        <v>-1.3732295165000019E-2</v>
      </c>
    </row>
    <row r="2827" spans="1:18" x14ac:dyDescent="0.25">
      <c r="A2827" t="s">
        <v>241</v>
      </c>
      <c r="B2827">
        <v>534311</v>
      </c>
      <c r="C2827">
        <v>534711</v>
      </c>
      <c r="D2827" t="s">
        <v>5</v>
      </c>
      <c r="E2827" t="s">
        <v>265</v>
      </c>
      <c r="F2827" t="s">
        <v>266</v>
      </c>
      <c r="G2827" t="s">
        <v>266</v>
      </c>
      <c r="H2827">
        <v>0.25150898460299997</v>
      </c>
      <c r="I2827">
        <v>0.28174538556500001</v>
      </c>
      <c r="J2827">
        <v>0.23362290181199999</v>
      </c>
      <c r="O2827" t="s">
        <v>265</v>
      </c>
      <c r="P2827">
        <f t="shared" si="132"/>
        <v>-2.9681015397000021E-2</v>
      </c>
      <c r="Q2827">
        <f t="shared" si="133"/>
        <v>-2.9762614435000001E-2</v>
      </c>
      <c r="R2827">
        <f t="shared" si="134"/>
        <v>-5.0817098188000037E-2</v>
      </c>
    </row>
    <row r="2828" spans="1:18" x14ac:dyDescent="0.25">
      <c r="A2828" t="s">
        <v>241</v>
      </c>
      <c r="B2828">
        <v>535857</v>
      </c>
      <c r="C2828">
        <v>536257</v>
      </c>
      <c r="D2828" t="s">
        <v>8</v>
      </c>
      <c r="E2828" t="s">
        <v>5230</v>
      </c>
      <c r="F2828" t="s">
        <v>5230</v>
      </c>
      <c r="G2828" t="s">
        <v>5230</v>
      </c>
      <c r="H2828">
        <v>0.38024509079800001</v>
      </c>
      <c r="I2828">
        <v>0.427286829576</v>
      </c>
      <c r="J2828">
        <v>0.38974057629699999</v>
      </c>
      <c r="O2828" t="s">
        <v>5230</v>
      </c>
      <c r="P2828">
        <f t="shared" si="132"/>
        <v>9.9055090798000012E-2</v>
      </c>
      <c r="Q2828">
        <f t="shared" si="133"/>
        <v>0.115778829576</v>
      </c>
      <c r="R2828">
        <f t="shared" si="134"/>
        <v>0.10530057629699996</v>
      </c>
    </row>
    <row r="2829" spans="1:18" x14ac:dyDescent="0.25">
      <c r="A2829" t="s">
        <v>241</v>
      </c>
      <c r="B2829">
        <v>541650</v>
      </c>
      <c r="C2829">
        <v>542050</v>
      </c>
      <c r="D2829" t="s">
        <v>8</v>
      </c>
      <c r="E2829" t="s">
        <v>5231</v>
      </c>
      <c r="F2829" t="s">
        <v>5231</v>
      </c>
      <c r="G2829" t="s">
        <v>5231</v>
      </c>
      <c r="H2829">
        <v>0.28785758782199999</v>
      </c>
      <c r="I2829">
        <v>0.30283193662800001</v>
      </c>
      <c r="J2829">
        <v>0.28996681887699999</v>
      </c>
      <c r="O2829" t="s">
        <v>5231</v>
      </c>
      <c r="P2829">
        <f t="shared" si="132"/>
        <v>6.6675878219999984E-3</v>
      </c>
      <c r="Q2829">
        <f t="shared" si="133"/>
        <v>-8.676063371999998E-3</v>
      </c>
      <c r="R2829">
        <f t="shared" si="134"/>
        <v>5.5268188769999615E-3</v>
      </c>
    </row>
    <row r="2830" spans="1:18" x14ac:dyDescent="0.25">
      <c r="A2830" t="s">
        <v>241</v>
      </c>
      <c r="B2830">
        <v>542003</v>
      </c>
      <c r="C2830">
        <v>542403</v>
      </c>
      <c r="D2830" t="s">
        <v>8</v>
      </c>
      <c r="E2830" t="s">
        <v>5232</v>
      </c>
      <c r="F2830" t="s">
        <v>5233</v>
      </c>
      <c r="G2830" t="s">
        <v>5233</v>
      </c>
      <c r="H2830">
        <v>0.24816145915500001</v>
      </c>
      <c r="I2830">
        <v>0.28052060071399998</v>
      </c>
      <c r="J2830">
        <v>0.25694787666199997</v>
      </c>
      <c r="O2830" t="s">
        <v>5232</v>
      </c>
      <c r="P2830">
        <f t="shared" si="132"/>
        <v>-3.3028540844999982E-2</v>
      </c>
      <c r="Q2830">
        <f t="shared" si="133"/>
        <v>-3.0987399286000028E-2</v>
      </c>
      <c r="R2830">
        <f t="shared" si="134"/>
        <v>-2.7492123338000052E-2</v>
      </c>
    </row>
    <row r="2831" spans="1:18" x14ac:dyDescent="0.25">
      <c r="A2831" t="s">
        <v>241</v>
      </c>
      <c r="B2831">
        <v>543349</v>
      </c>
      <c r="C2831">
        <v>543749</v>
      </c>
      <c r="D2831" t="s">
        <v>8</v>
      </c>
      <c r="E2831" t="s">
        <v>5234</v>
      </c>
      <c r="F2831" t="s">
        <v>5235</v>
      </c>
      <c r="G2831" t="s">
        <v>5235</v>
      </c>
      <c r="H2831">
        <v>0.256578097083</v>
      </c>
      <c r="I2831">
        <v>0.29047960866200001</v>
      </c>
      <c r="J2831">
        <v>0.25432708650800001</v>
      </c>
      <c r="O2831" t="s">
        <v>5234</v>
      </c>
      <c r="P2831">
        <f t="shared" si="132"/>
        <v>-2.4611902916999995E-2</v>
      </c>
      <c r="Q2831">
        <f t="shared" si="133"/>
        <v>-2.1028391337999996E-2</v>
      </c>
      <c r="R2831">
        <f t="shared" si="134"/>
        <v>-3.0112913492000015E-2</v>
      </c>
    </row>
    <row r="2832" spans="1:18" x14ac:dyDescent="0.25">
      <c r="A2832" t="s">
        <v>241</v>
      </c>
      <c r="B2832">
        <v>544448</v>
      </c>
      <c r="C2832">
        <v>544848</v>
      </c>
      <c r="D2832" t="s">
        <v>5</v>
      </c>
      <c r="E2832" t="s">
        <v>5236</v>
      </c>
      <c r="F2832" t="s">
        <v>5236</v>
      </c>
      <c r="G2832" t="s">
        <v>5236</v>
      </c>
      <c r="H2832">
        <v>0.29879615169000001</v>
      </c>
      <c r="I2832">
        <v>0.329673221819</v>
      </c>
      <c r="J2832">
        <v>0.29571311295000002</v>
      </c>
      <c r="O2832" t="s">
        <v>5236</v>
      </c>
      <c r="P2832">
        <f t="shared" si="132"/>
        <v>1.7606151690000016E-2</v>
      </c>
      <c r="Q2832">
        <f t="shared" si="133"/>
        <v>1.8165221818999988E-2</v>
      </c>
      <c r="R2832">
        <f t="shared" si="134"/>
        <v>1.1273112949999997E-2</v>
      </c>
    </row>
    <row r="2833" spans="1:18" x14ac:dyDescent="0.25">
      <c r="A2833" t="s">
        <v>241</v>
      </c>
      <c r="B2833">
        <v>545170</v>
      </c>
      <c r="C2833">
        <v>545570</v>
      </c>
      <c r="D2833" t="s">
        <v>8</v>
      </c>
      <c r="E2833" t="s">
        <v>5237</v>
      </c>
      <c r="F2833" t="s">
        <v>5238</v>
      </c>
      <c r="G2833" t="s">
        <v>5238</v>
      </c>
      <c r="H2833">
        <v>0.27132058031900003</v>
      </c>
      <c r="I2833">
        <v>0.28229307495099998</v>
      </c>
      <c r="J2833">
        <v>0.25149449203200003</v>
      </c>
      <c r="O2833" t="s">
        <v>5237</v>
      </c>
      <c r="P2833">
        <f t="shared" si="132"/>
        <v>-9.869419680999969E-3</v>
      </c>
      <c r="Q2833">
        <f t="shared" si="133"/>
        <v>-2.9214925049000029E-2</v>
      </c>
      <c r="R2833">
        <f t="shared" si="134"/>
        <v>-3.2945507967999998E-2</v>
      </c>
    </row>
    <row r="2834" spans="1:18" x14ac:dyDescent="0.25">
      <c r="A2834" t="s">
        <v>241</v>
      </c>
      <c r="B2834">
        <v>545974</v>
      </c>
      <c r="C2834">
        <v>546374</v>
      </c>
      <c r="D2834" t="s">
        <v>5</v>
      </c>
      <c r="E2834" t="s">
        <v>5239</v>
      </c>
      <c r="F2834" t="s">
        <v>5240</v>
      </c>
      <c r="G2834" t="s">
        <v>5240</v>
      </c>
      <c r="H2834">
        <v>0.28059766974299999</v>
      </c>
      <c r="I2834">
        <v>0.32626546468599998</v>
      </c>
      <c r="J2834">
        <v>0.29874662354600001</v>
      </c>
      <c r="O2834" t="s">
        <v>5239</v>
      </c>
      <c r="P2834">
        <f t="shared" si="132"/>
        <v>-5.9233025700000663E-4</v>
      </c>
      <c r="Q2834">
        <f t="shared" si="133"/>
        <v>1.4757464685999977E-2</v>
      </c>
      <c r="R2834">
        <f t="shared" si="134"/>
        <v>1.4306623545999986E-2</v>
      </c>
    </row>
    <row r="2835" spans="1:18" x14ac:dyDescent="0.25">
      <c r="A2835" t="s">
        <v>241</v>
      </c>
      <c r="B2835">
        <v>546241</v>
      </c>
      <c r="C2835">
        <v>546641</v>
      </c>
      <c r="D2835" t="s">
        <v>8</v>
      </c>
      <c r="E2835" t="s">
        <v>5241</v>
      </c>
      <c r="F2835" t="s">
        <v>5242</v>
      </c>
      <c r="G2835" t="s">
        <v>5242</v>
      </c>
      <c r="H2835">
        <v>0.276865924895</v>
      </c>
      <c r="I2835">
        <v>0.31767923746299997</v>
      </c>
      <c r="J2835">
        <v>0.28300998672799998</v>
      </c>
      <c r="O2835" t="s">
        <v>5241</v>
      </c>
      <c r="P2835">
        <f t="shared" si="132"/>
        <v>-4.3240751049999915E-3</v>
      </c>
      <c r="Q2835">
        <f t="shared" si="133"/>
        <v>6.1712374629999678E-3</v>
      </c>
      <c r="R2835">
        <f t="shared" si="134"/>
        <v>-1.4300132720000414E-3</v>
      </c>
    </row>
    <row r="2836" spans="1:18" x14ac:dyDescent="0.25">
      <c r="A2836" t="s">
        <v>241</v>
      </c>
      <c r="B2836">
        <v>547100</v>
      </c>
      <c r="C2836">
        <v>547500</v>
      </c>
      <c r="D2836" t="s">
        <v>5</v>
      </c>
      <c r="E2836" t="s">
        <v>5243</v>
      </c>
      <c r="F2836" t="s">
        <v>5244</v>
      </c>
      <c r="G2836" t="s">
        <v>5244</v>
      </c>
      <c r="H2836">
        <v>0.35964814536299999</v>
      </c>
      <c r="I2836">
        <v>0.417051775008</v>
      </c>
      <c r="J2836">
        <v>0.40465956479300003</v>
      </c>
      <c r="O2836" t="s">
        <v>5243</v>
      </c>
      <c r="P2836">
        <f t="shared" si="132"/>
        <v>7.8458145362999998E-2</v>
      </c>
      <c r="Q2836">
        <f t="shared" si="133"/>
        <v>0.105543775008</v>
      </c>
      <c r="R2836">
        <f t="shared" si="134"/>
        <v>0.120219564793</v>
      </c>
    </row>
    <row r="2837" spans="1:18" x14ac:dyDescent="0.25">
      <c r="A2837" t="s">
        <v>241</v>
      </c>
      <c r="B2837">
        <v>548064</v>
      </c>
      <c r="C2837">
        <v>548464</v>
      </c>
      <c r="D2837" t="s">
        <v>8</v>
      </c>
      <c r="E2837" t="s">
        <v>5245</v>
      </c>
      <c r="F2837" t="s">
        <v>5246</v>
      </c>
      <c r="G2837" t="s">
        <v>5246</v>
      </c>
      <c r="H2837">
        <v>0.304425286204</v>
      </c>
      <c r="I2837">
        <v>0.310870390572</v>
      </c>
      <c r="J2837">
        <v>0.29363376937800001</v>
      </c>
      <c r="O2837" t="s">
        <v>5245</v>
      </c>
      <c r="P2837">
        <f t="shared" si="132"/>
        <v>2.3235286204000005E-2</v>
      </c>
      <c r="Q2837">
        <f t="shared" si="133"/>
        <v>-6.3760942800000775E-4</v>
      </c>
      <c r="R2837">
        <f t="shared" si="134"/>
        <v>9.193769377999983E-3</v>
      </c>
    </row>
    <row r="2838" spans="1:18" x14ac:dyDescent="0.25">
      <c r="A2838" t="s">
        <v>241</v>
      </c>
      <c r="B2838">
        <v>55079</v>
      </c>
      <c r="C2838">
        <v>55479</v>
      </c>
      <c r="D2838" t="s">
        <v>8</v>
      </c>
      <c r="E2838" t="s">
        <v>5247</v>
      </c>
      <c r="F2838" t="s">
        <v>5247</v>
      </c>
      <c r="G2838" t="s">
        <v>5247</v>
      </c>
      <c r="H2838">
        <v>0.246432269551</v>
      </c>
      <c r="I2838">
        <v>0.27816366277600002</v>
      </c>
      <c r="J2838">
        <v>0.26073290653499998</v>
      </c>
      <c r="O2838" t="s">
        <v>5247</v>
      </c>
      <c r="P2838">
        <f t="shared" si="132"/>
        <v>-3.4757730448999991E-2</v>
      </c>
      <c r="Q2838">
        <f t="shared" si="133"/>
        <v>-3.3344337223999987E-2</v>
      </c>
      <c r="R2838">
        <f t="shared" si="134"/>
        <v>-2.3707093465000051E-2</v>
      </c>
    </row>
    <row r="2839" spans="1:18" x14ac:dyDescent="0.25">
      <c r="A2839" t="s">
        <v>241</v>
      </c>
      <c r="B2839">
        <v>554858</v>
      </c>
      <c r="C2839">
        <v>555258</v>
      </c>
      <c r="D2839" t="s">
        <v>5</v>
      </c>
      <c r="E2839" t="s">
        <v>5248</v>
      </c>
      <c r="F2839" t="s">
        <v>5249</v>
      </c>
      <c r="G2839" t="s">
        <v>5249</v>
      </c>
      <c r="H2839">
        <v>0.27092359539100003</v>
      </c>
      <c r="I2839">
        <v>0.30247828666100002</v>
      </c>
      <c r="J2839">
        <v>0.26490135569099998</v>
      </c>
      <c r="O2839" t="s">
        <v>5248</v>
      </c>
      <c r="P2839">
        <f t="shared" si="132"/>
        <v>-1.0266404608999968E-2</v>
      </c>
      <c r="Q2839">
        <f t="shared" si="133"/>
        <v>-9.0297133389999895E-3</v>
      </c>
      <c r="R2839">
        <f t="shared" si="134"/>
        <v>-1.9538644309000042E-2</v>
      </c>
    </row>
    <row r="2840" spans="1:18" x14ac:dyDescent="0.25">
      <c r="A2840" t="s">
        <v>241</v>
      </c>
      <c r="B2840">
        <v>555564</v>
      </c>
      <c r="C2840">
        <v>555964</v>
      </c>
      <c r="D2840" t="s">
        <v>8</v>
      </c>
      <c r="E2840" t="s">
        <v>267</v>
      </c>
      <c r="F2840" t="s">
        <v>268</v>
      </c>
      <c r="G2840" t="s">
        <v>268</v>
      </c>
      <c r="H2840">
        <v>0.32556774877</v>
      </c>
      <c r="I2840">
        <v>0.35398228391999997</v>
      </c>
      <c r="J2840">
        <v>0.321520928554</v>
      </c>
      <c r="O2840" t="s">
        <v>267</v>
      </c>
      <c r="P2840">
        <f t="shared" si="132"/>
        <v>4.4377748770000003E-2</v>
      </c>
      <c r="Q2840">
        <f t="shared" si="133"/>
        <v>4.2474283919999967E-2</v>
      </c>
      <c r="R2840">
        <f t="shared" si="134"/>
        <v>3.708092855399997E-2</v>
      </c>
    </row>
    <row r="2841" spans="1:18" x14ac:dyDescent="0.25">
      <c r="A2841" t="s">
        <v>241</v>
      </c>
      <c r="B2841">
        <v>55621</v>
      </c>
      <c r="C2841">
        <v>56021</v>
      </c>
      <c r="D2841" t="s">
        <v>5</v>
      </c>
      <c r="E2841" t="s">
        <v>5250</v>
      </c>
      <c r="F2841" t="s">
        <v>5251</v>
      </c>
      <c r="G2841" t="s">
        <v>5251</v>
      </c>
      <c r="H2841">
        <v>0.26617055680599999</v>
      </c>
      <c r="I2841">
        <v>0.30585125021600001</v>
      </c>
      <c r="J2841">
        <v>0.27590441707500002</v>
      </c>
      <c r="O2841" t="s">
        <v>5250</v>
      </c>
      <c r="P2841">
        <f t="shared" si="132"/>
        <v>-1.5019443194000004E-2</v>
      </c>
      <c r="Q2841">
        <f t="shared" si="133"/>
        <v>-5.6567497839999925E-3</v>
      </c>
      <c r="R2841">
        <f t="shared" si="134"/>
        <v>-8.535582925000007E-3</v>
      </c>
    </row>
    <row r="2842" spans="1:18" x14ac:dyDescent="0.25">
      <c r="A2842" t="s">
        <v>241</v>
      </c>
      <c r="B2842">
        <v>557304</v>
      </c>
      <c r="C2842">
        <v>557704</v>
      </c>
      <c r="D2842" t="s">
        <v>5</v>
      </c>
      <c r="E2842" t="s">
        <v>5252</v>
      </c>
      <c r="F2842" t="s">
        <v>5252</v>
      </c>
      <c r="G2842" t="s">
        <v>5252</v>
      </c>
      <c r="H2842">
        <v>0.26971181526799998</v>
      </c>
      <c r="I2842">
        <v>0.30877722345300002</v>
      </c>
      <c r="J2842">
        <v>0.282756117024</v>
      </c>
      <c r="O2842" t="s">
        <v>5252</v>
      </c>
      <c r="P2842">
        <f t="shared" si="132"/>
        <v>-1.1478184732000019E-2</v>
      </c>
      <c r="Q2842">
        <f t="shared" si="133"/>
        <v>-2.7307765469999912E-3</v>
      </c>
      <c r="R2842">
        <f t="shared" si="134"/>
        <v>-1.6838829760000285E-3</v>
      </c>
    </row>
    <row r="2843" spans="1:18" x14ac:dyDescent="0.25">
      <c r="A2843" t="s">
        <v>241</v>
      </c>
      <c r="B2843">
        <v>557365</v>
      </c>
      <c r="C2843">
        <v>557765</v>
      </c>
      <c r="D2843" t="s">
        <v>8</v>
      </c>
      <c r="E2843" t="s">
        <v>5253</v>
      </c>
      <c r="F2843" t="s">
        <v>5253</v>
      </c>
      <c r="G2843" t="s">
        <v>5253</v>
      </c>
      <c r="H2843">
        <v>0.28851713836199999</v>
      </c>
      <c r="I2843">
        <v>0.332709563524</v>
      </c>
      <c r="J2843">
        <v>0.30790106188499999</v>
      </c>
      <c r="O2843" t="s">
        <v>5253</v>
      </c>
      <c r="P2843">
        <f t="shared" si="132"/>
        <v>7.3271383619999964E-3</v>
      </c>
      <c r="Q2843">
        <f t="shared" si="133"/>
        <v>2.1201563523999989E-2</v>
      </c>
      <c r="R2843">
        <f t="shared" si="134"/>
        <v>2.3461061884999967E-2</v>
      </c>
    </row>
    <row r="2844" spans="1:18" x14ac:dyDescent="0.25">
      <c r="A2844" t="s">
        <v>241</v>
      </c>
      <c r="B2844">
        <v>558833</v>
      </c>
      <c r="C2844">
        <v>559233</v>
      </c>
      <c r="D2844" t="s">
        <v>5</v>
      </c>
      <c r="E2844" t="s">
        <v>5254</v>
      </c>
      <c r="F2844" t="s">
        <v>5255</v>
      </c>
      <c r="G2844" t="s">
        <v>5255</v>
      </c>
      <c r="H2844">
        <v>0.27593296960000002</v>
      </c>
      <c r="I2844">
        <v>0.31533376499999999</v>
      </c>
      <c r="J2844">
        <v>0.27820698905699998</v>
      </c>
      <c r="O2844" t="s">
        <v>5254</v>
      </c>
      <c r="P2844">
        <f t="shared" si="132"/>
        <v>-5.2570303999999735E-3</v>
      </c>
      <c r="Q2844">
        <f t="shared" si="133"/>
        <v>3.825764999999981E-3</v>
      </c>
      <c r="R2844">
        <f t="shared" si="134"/>
        <v>-6.2330109430000502E-3</v>
      </c>
    </row>
    <row r="2845" spans="1:18" x14ac:dyDescent="0.25">
      <c r="A2845" t="s">
        <v>241</v>
      </c>
      <c r="B2845">
        <v>559843</v>
      </c>
      <c r="C2845">
        <v>560243</v>
      </c>
      <c r="D2845" t="s">
        <v>5</v>
      </c>
      <c r="E2845" t="s">
        <v>269</v>
      </c>
      <c r="F2845" t="s">
        <v>270</v>
      </c>
      <c r="G2845" t="s">
        <v>270</v>
      </c>
      <c r="H2845">
        <v>0.30793293356899998</v>
      </c>
      <c r="I2845">
        <v>0.35241536051</v>
      </c>
      <c r="J2845">
        <v>0.31643615838099998</v>
      </c>
      <c r="O2845" t="s">
        <v>269</v>
      </c>
      <c r="P2845">
        <f t="shared" si="132"/>
        <v>2.6742933568999983E-2</v>
      </c>
      <c r="Q2845">
        <f t="shared" si="133"/>
        <v>4.090736050999999E-2</v>
      </c>
      <c r="R2845">
        <f t="shared" si="134"/>
        <v>3.1996158380999951E-2</v>
      </c>
    </row>
    <row r="2846" spans="1:18" x14ac:dyDescent="0.25">
      <c r="A2846" t="s">
        <v>241</v>
      </c>
      <c r="B2846">
        <v>560482</v>
      </c>
      <c r="C2846">
        <v>560882</v>
      </c>
      <c r="D2846" t="s">
        <v>8</v>
      </c>
      <c r="E2846" t="s">
        <v>5256</v>
      </c>
      <c r="F2846" t="s">
        <v>5257</v>
      </c>
      <c r="G2846" t="s">
        <v>5257</v>
      </c>
      <c r="H2846">
        <v>0.26581325251600002</v>
      </c>
      <c r="I2846">
        <v>0.29261806093199999</v>
      </c>
      <c r="J2846">
        <v>0.25474380884300002</v>
      </c>
      <c r="O2846" t="s">
        <v>5256</v>
      </c>
      <c r="P2846">
        <f t="shared" si="132"/>
        <v>-1.5376747483999975E-2</v>
      </c>
      <c r="Q2846">
        <f t="shared" si="133"/>
        <v>-1.8889939068000017E-2</v>
      </c>
      <c r="R2846">
        <f t="shared" si="134"/>
        <v>-2.9696191157000007E-2</v>
      </c>
    </row>
    <row r="2847" spans="1:18" x14ac:dyDescent="0.25">
      <c r="A2847" t="s">
        <v>241</v>
      </c>
      <c r="B2847">
        <v>561543</v>
      </c>
      <c r="C2847">
        <v>561943</v>
      </c>
      <c r="D2847" t="s">
        <v>5</v>
      </c>
      <c r="E2847" t="s">
        <v>5258</v>
      </c>
      <c r="F2847" t="s">
        <v>5258</v>
      </c>
      <c r="G2847" t="s">
        <v>5258</v>
      </c>
      <c r="H2847">
        <v>0.29126572281099999</v>
      </c>
      <c r="I2847">
        <v>0.33403417721400003</v>
      </c>
      <c r="J2847">
        <v>0.30097400490199999</v>
      </c>
      <c r="O2847" t="s">
        <v>5258</v>
      </c>
      <c r="P2847">
        <f t="shared" si="132"/>
        <v>1.0075722810999999E-2</v>
      </c>
      <c r="Q2847">
        <f t="shared" si="133"/>
        <v>2.252617721400002E-2</v>
      </c>
      <c r="R2847">
        <f t="shared" si="134"/>
        <v>1.6534004901999966E-2</v>
      </c>
    </row>
    <row r="2848" spans="1:18" x14ac:dyDescent="0.25">
      <c r="A2848" t="s">
        <v>241</v>
      </c>
      <c r="B2848">
        <v>56282</v>
      </c>
      <c r="C2848">
        <v>56682</v>
      </c>
      <c r="D2848" t="s">
        <v>8</v>
      </c>
      <c r="E2848" t="s">
        <v>5259</v>
      </c>
      <c r="F2848" t="s">
        <v>5260</v>
      </c>
      <c r="G2848" t="s">
        <v>5260</v>
      </c>
      <c r="H2848">
        <v>0.31327012699099999</v>
      </c>
      <c r="I2848">
        <v>0.33335569098599999</v>
      </c>
      <c r="J2848">
        <v>0.30336760282500003</v>
      </c>
      <c r="O2848" t="s">
        <v>5259</v>
      </c>
      <c r="P2848">
        <f t="shared" si="132"/>
        <v>3.2080126990999991E-2</v>
      </c>
      <c r="Q2848">
        <f t="shared" si="133"/>
        <v>2.1847690985999979E-2</v>
      </c>
      <c r="R2848">
        <f t="shared" si="134"/>
        <v>1.8927602825000001E-2</v>
      </c>
    </row>
    <row r="2849" spans="1:18" x14ac:dyDescent="0.25">
      <c r="A2849" t="s">
        <v>241</v>
      </c>
      <c r="B2849">
        <v>567267</v>
      </c>
      <c r="C2849">
        <v>567667</v>
      </c>
      <c r="D2849" t="s">
        <v>5</v>
      </c>
      <c r="E2849" t="s">
        <v>5261</v>
      </c>
      <c r="F2849" t="s">
        <v>5261</v>
      </c>
      <c r="G2849" t="s">
        <v>5261</v>
      </c>
      <c r="H2849">
        <v>0.30511137392400001</v>
      </c>
      <c r="I2849">
        <v>0.31054401881999999</v>
      </c>
      <c r="J2849">
        <v>0.29814286466700002</v>
      </c>
      <c r="O2849" t="s">
        <v>5261</v>
      </c>
      <c r="P2849">
        <f t="shared" si="132"/>
        <v>2.3921373924000011E-2</v>
      </c>
      <c r="Q2849">
        <f t="shared" si="133"/>
        <v>-9.6398118000001753E-4</v>
      </c>
      <c r="R2849">
        <f t="shared" si="134"/>
        <v>1.3702864666999992E-2</v>
      </c>
    </row>
    <row r="2850" spans="1:18" x14ac:dyDescent="0.25">
      <c r="A2850" t="s">
        <v>241</v>
      </c>
      <c r="B2850">
        <v>574688</v>
      </c>
      <c r="C2850">
        <v>575088</v>
      </c>
      <c r="D2850" t="s">
        <v>8</v>
      </c>
      <c r="E2850" t="s">
        <v>5262</v>
      </c>
      <c r="F2850" t="s">
        <v>5262</v>
      </c>
      <c r="G2850" t="s">
        <v>5262</v>
      </c>
      <c r="H2850">
        <v>0.31223224535600003</v>
      </c>
      <c r="I2850">
        <v>0.35832049794499998</v>
      </c>
      <c r="J2850">
        <v>0.32828926820299997</v>
      </c>
      <c r="O2850" t="s">
        <v>5262</v>
      </c>
      <c r="P2850">
        <f t="shared" si="132"/>
        <v>3.1042245356000031E-2</v>
      </c>
      <c r="Q2850">
        <f t="shared" si="133"/>
        <v>4.6812497944999976E-2</v>
      </c>
      <c r="R2850">
        <f t="shared" si="134"/>
        <v>4.3849268202999947E-2</v>
      </c>
    </row>
    <row r="2851" spans="1:18" x14ac:dyDescent="0.25">
      <c r="A2851" t="s">
        <v>241</v>
      </c>
      <c r="B2851">
        <v>575198</v>
      </c>
      <c r="C2851">
        <v>575598</v>
      </c>
      <c r="D2851" t="s">
        <v>8</v>
      </c>
      <c r="E2851" t="s">
        <v>5263</v>
      </c>
      <c r="F2851" t="s">
        <v>5264</v>
      </c>
      <c r="G2851" t="s">
        <v>5264</v>
      </c>
      <c r="H2851">
        <v>0.25768090262999999</v>
      </c>
      <c r="I2851">
        <v>0.29711687315300001</v>
      </c>
      <c r="J2851">
        <v>0.25740690104699998</v>
      </c>
      <c r="O2851" t="s">
        <v>5263</v>
      </c>
      <c r="P2851">
        <f t="shared" si="132"/>
        <v>-2.3509097370000009E-2</v>
      </c>
      <c r="Q2851">
        <f t="shared" si="133"/>
        <v>-1.4391126847000002E-2</v>
      </c>
      <c r="R2851">
        <f t="shared" si="134"/>
        <v>-2.7033098953000045E-2</v>
      </c>
    </row>
    <row r="2852" spans="1:18" x14ac:dyDescent="0.25">
      <c r="A2852" t="s">
        <v>241</v>
      </c>
      <c r="B2852">
        <v>577287</v>
      </c>
      <c r="C2852">
        <v>577687</v>
      </c>
      <c r="D2852" t="s">
        <v>8</v>
      </c>
      <c r="E2852" t="s">
        <v>5265</v>
      </c>
      <c r="F2852" t="s">
        <v>5266</v>
      </c>
      <c r="G2852" t="s">
        <v>5266</v>
      </c>
      <c r="H2852">
        <v>0.25670083049699999</v>
      </c>
      <c r="I2852">
        <v>0.27994325779399998</v>
      </c>
      <c r="J2852">
        <v>0.24928948622200001</v>
      </c>
      <c r="O2852" t="s">
        <v>5265</v>
      </c>
      <c r="P2852">
        <f t="shared" si="132"/>
        <v>-2.4489169503000008E-2</v>
      </c>
      <c r="Q2852">
        <f t="shared" si="133"/>
        <v>-3.1564742206000029E-2</v>
      </c>
      <c r="R2852">
        <f t="shared" si="134"/>
        <v>-3.515051377800002E-2</v>
      </c>
    </row>
    <row r="2853" spans="1:18" x14ac:dyDescent="0.25">
      <c r="A2853" t="s">
        <v>241</v>
      </c>
      <c r="B2853">
        <v>579276</v>
      </c>
      <c r="C2853">
        <v>579676</v>
      </c>
      <c r="D2853" t="s">
        <v>8</v>
      </c>
      <c r="E2853" t="s">
        <v>5267</v>
      </c>
      <c r="F2853" t="s">
        <v>5267</v>
      </c>
      <c r="G2853" t="s">
        <v>5267</v>
      </c>
      <c r="H2853">
        <v>0.26811879046300002</v>
      </c>
      <c r="I2853">
        <v>0.28848538596200002</v>
      </c>
      <c r="J2853">
        <v>0.26404901571599998</v>
      </c>
      <c r="O2853" t="s">
        <v>5267</v>
      </c>
      <c r="P2853">
        <f t="shared" si="132"/>
        <v>-1.3071209536999973E-2</v>
      </c>
      <c r="Q2853">
        <f t="shared" si="133"/>
        <v>-2.3022614037999989E-2</v>
      </c>
      <c r="R2853">
        <f t="shared" si="134"/>
        <v>-2.0390984284000047E-2</v>
      </c>
    </row>
    <row r="2854" spans="1:18" x14ac:dyDescent="0.25">
      <c r="A2854" t="s">
        <v>241</v>
      </c>
      <c r="B2854">
        <v>581269</v>
      </c>
      <c r="C2854">
        <v>581669</v>
      </c>
      <c r="D2854" t="s">
        <v>5</v>
      </c>
      <c r="E2854" t="s">
        <v>5268</v>
      </c>
      <c r="F2854" t="s">
        <v>5269</v>
      </c>
      <c r="G2854" t="s">
        <v>5269</v>
      </c>
      <c r="H2854">
        <v>0.27129980154299999</v>
      </c>
      <c r="I2854">
        <v>0.32227882072300001</v>
      </c>
      <c r="J2854">
        <v>0.28940343815800001</v>
      </c>
      <c r="O2854" t="s">
        <v>5268</v>
      </c>
      <c r="P2854">
        <f t="shared" si="132"/>
        <v>-9.8901984570000101E-3</v>
      </c>
      <c r="Q2854">
        <f t="shared" si="133"/>
        <v>1.0770820723000007E-2</v>
      </c>
      <c r="R2854">
        <f t="shared" si="134"/>
        <v>4.9634381579999887E-3</v>
      </c>
    </row>
    <row r="2855" spans="1:18" x14ac:dyDescent="0.25">
      <c r="A2855" t="s">
        <v>241</v>
      </c>
      <c r="B2855">
        <v>583781</v>
      </c>
      <c r="C2855">
        <v>584181</v>
      </c>
      <c r="D2855" t="s">
        <v>5</v>
      </c>
      <c r="E2855" t="s">
        <v>5270</v>
      </c>
      <c r="F2855" t="s">
        <v>5271</v>
      </c>
      <c r="G2855" t="s">
        <v>5271</v>
      </c>
      <c r="H2855">
        <v>0.27979404699100002</v>
      </c>
      <c r="I2855">
        <v>0.30299973741199998</v>
      </c>
      <c r="J2855">
        <v>0.27619948625599999</v>
      </c>
      <c r="O2855" t="s">
        <v>5270</v>
      </c>
      <c r="P2855">
        <f t="shared" si="132"/>
        <v>-1.3959530089999728E-3</v>
      </c>
      <c r="Q2855">
        <f t="shared" si="133"/>
        <v>-8.5082625880000262E-3</v>
      </c>
      <c r="R2855">
        <f t="shared" si="134"/>
        <v>-8.2405137440000331E-3</v>
      </c>
    </row>
    <row r="2856" spans="1:18" x14ac:dyDescent="0.25">
      <c r="A2856" t="s">
        <v>241</v>
      </c>
      <c r="B2856">
        <v>584096</v>
      </c>
      <c r="C2856">
        <v>584496</v>
      </c>
      <c r="D2856" t="s">
        <v>5</v>
      </c>
      <c r="E2856" t="s">
        <v>5272</v>
      </c>
      <c r="F2856" t="s">
        <v>5272</v>
      </c>
      <c r="G2856" t="s">
        <v>5272</v>
      </c>
      <c r="H2856">
        <v>0.29197296340000001</v>
      </c>
      <c r="I2856">
        <v>0.35076595634199997</v>
      </c>
      <c r="J2856">
        <v>0.31221404925000001</v>
      </c>
      <c r="O2856" t="s">
        <v>5272</v>
      </c>
      <c r="P2856">
        <f t="shared" si="132"/>
        <v>1.0782963400000012E-2</v>
      </c>
      <c r="Q2856">
        <f t="shared" si="133"/>
        <v>3.9257956341999967E-2</v>
      </c>
      <c r="R2856">
        <f t="shared" si="134"/>
        <v>2.7774049249999988E-2</v>
      </c>
    </row>
    <row r="2857" spans="1:18" x14ac:dyDescent="0.25">
      <c r="A2857" t="s">
        <v>241</v>
      </c>
      <c r="B2857">
        <v>584695</v>
      </c>
      <c r="C2857">
        <v>585095</v>
      </c>
      <c r="D2857" t="s">
        <v>8</v>
      </c>
      <c r="E2857" t="s">
        <v>5273</v>
      </c>
      <c r="F2857" t="s">
        <v>5274</v>
      </c>
      <c r="G2857" t="s">
        <v>5274</v>
      </c>
      <c r="H2857">
        <v>0.27273786459100002</v>
      </c>
      <c r="I2857">
        <v>0.303309572488</v>
      </c>
      <c r="J2857">
        <v>0.28083609286700001</v>
      </c>
      <c r="O2857" t="s">
        <v>5273</v>
      </c>
      <c r="P2857">
        <f t="shared" si="132"/>
        <v>-8.4521354089999723E-3</v>
      </c>
      <c r="Q2857">
        <f t="shared" si="133"/>
        <v>-8.1984275120000061E-3</v>
      </c>
      <c r="R2857">
        <f t="shared" si="134"/>
        <v>-3.6039071330000172E-3</v>
      </c>
    </row>
    <row r="2858" spans="1:18" x14ac:dyDescent="0.25">
      <c r="A2858" t="s">
        <v>241</v>
      </c>
      <c r="B2858">
        <v>58922</v>
      </c>
      <c r="C2858">
        <v>59322</v>
      </c>
      <c r="D2858" t="s">
        <v>8</v>
      </c>
      <c r="E2858" t="s">
        <v>5275</v>
      </c>
      <c r="F2858" t="s">
        <v>5276</v>
      </c>
      <c r="G2858" t="s">
        <v>5276</v>
      </c>
      <c r="H2858">
        <v>0.26122316110900001</v>
      </c>
      <c r="I2858">
        <v>0.291513258778</v>
      </c>
      <c r="J2858">
        <v>0.26374093364899998</v>
      </c>
      <c r="O2858" t="s">
        <v>5275</v>
      </c>
      <c r="P2858">
        <f t="shared" si="132"/>
        <v>-1.9966838890999983E-2</v>
      </c>
      <c r="Q2858">
        <f t="shared" si="133"/>
        <v>-1.9994741222000012E-2</v>
      </c>
      <c r="R2858">
        <f t="shared" si="134"/>
        <v>-2.0699066351000051E-2</v>
      </c>
    </row>
    <row r="2859" spans="1:18" x14ac:dyDescent="0.25">
      <c r="A2859" t="s">
        <v>241</v>
      </c>
      <c r="B2859">
        <v>589304</v>
      </c>
      <c r="C2859">
        <v>589704</v>
      </c>
      <c r="D2859" t="s">
        <v>5</v>
      </c>
      <c r="E2859" t="s">
        <v>5277</v>
      </c>
      <c r="F2859" t="s">
        <v>5278</v>
      </c>
      <c r="G2859" t="s">
        <v>5278</v>
      </c>
      <c r="H2859">
        <v>0.30411792762599998</v>
      </c>
      <c r="I2859">
        <v>0.32980489201800001</v>
      </c>
      <c r="J2859">
        <v>0.31734034527100002</v>
      </c>
      <c r="O2859" t="s">
        <v>5277</v>
      </c>
      <c r="P2859">
        <f t="shared" si="132"/>
        <v>2.2927927625999989E-2</v>
      </c>
      <c r="Q2859">
        <f t="shared" si="133"/>
        <v>1.8296892017999999E-2</v>
      </c>
      <c r="R2859">
        <f t="shared" si="134"/>
        <v>3.2900345270999998E-2</v>
      </c>
    </row>
    <row r="2860" spans="1:18" x14ac:dyDescent="0.25">
      <c r="A2860" t="s">
        <v>241</v>
      </c>
      <c r="B2860">
        <v>589626</v>
      </c>
      <c r="C2860">
        <v>590026</v>
      </c>
      <c r="D2860" t="s">
        <v>8</v>
      </c>
      <c r="E2860" t="s">
        <v>5279</v>
      </c>
      <c r="F2860" t="s">
        <v>5280</v>
      </c>
      <c r="G2860" t="s">
        <v>5280</v>
      </c>
      <c r="H2860">
        <v>0.28588951554100001</v>
      </c>
      <c r="I2860">
        <v>0.314211676158</v>
      </c>
      <c r="J2860">
        <v>0.29547669976899998</v>
      </c>
      <c r="O2860" t="s">
        <v>5279</v>
      </c>
      <c r="P2860">
        <f t="shared" si="132"/>
        <v>4.69951554100001E-3</v>
      </c>
      <c r="Q2860">
        <f t="shared" si="133"/>
        <v>2.7036761579999902E-3</v>
      </c>
      <c r="R2860">
        <f t="shared" si="134"/>
        <v>1.1036699768999958E-2</v>
      </c>
    </row>
    <row r="2861" spans="1:18" x14ac:dyDescent="0.25">
      <c r="A2861" t="s">
        <v>241</v>
      </c>
      <c r="B2861">
        <v>591114</v>
      </c>
      <c r="C2861">
        <v>591514</v>
      </c>
      <c r="D2861" t="s">
        <v>8</v>
      </c>
      <c r="E2861" t="s">
        <v>5281</v>
      </c>
      <c r="F2861" t="s">
        <v>5282</v>
      </c>
      <c r="G2861" t="s">
        <v>5282</v>
      </c>
      <c r="H2861">
        <v>0.26187171328800002</v>
      </c>
      <c r="I2861">
        <v>0.27563265252899999</v>
      </c>
      <c r="J2861">
        <v>0.25537153627699999</v>
      </c>
      <c r="O2861" t="s">
        <v>5281</v>
      </c>
      <c r="P2861">
        <f t="shared" si="132"/>
        <v>-1.9318286711999977E-2</v>
      </c>
      <c r="Q2861">
        <f t="shared" si="133"/>
        <v>-3.5875347471000019E-2</v>
      </c>
      <c r="R2861">
        <f t="shared" si="134"/>
        <v>-2.9068463723000038E-2</v>
      </c>
    </row>
    <row r="2862" spans="1:18" x14ac:dyDescent="0.25">
      <c r="A2862" t="s">
        <v>241</v>
      </c>
      <c r="B2862">
        <v>592319</v>
      </c>
      <c r="C2862">
        <v>592719</v>
      </c>
      <c r="D2862" t="s">
        <v>5</v>
      </c>
      <c r="E2862" t="s">
        <v>5283</v>
      </c>
      <c r="F2862" t="s">
        <v>5283</v>
      </c>
      <c r="G2862" t="s">
        <v>5283</v>
      </c>
      <c r="H2862">
        <v>0.337741696127</v>
      </c>
      <c r="I2862">
        <v>0.39006845302900001</v>
      </c>
      <c r="J2862">
        <v>0.38711511485299999</v>
      </c>
      <c r="O2862" t="s">
        <v>5283</v>
      </c>
      <c r="P2862">
        <f t="shared" si="132"/>
        <v>5.6551696127000006E-2</v>
      </c>
      <c r="Q2862">
        <f t="shared" si="133"/>
        <v>7.8560453028999999E-2</v>
      </c>
      <c r="R2862">
        <f t="shared" si="134"/>
        <v>0.10267511485299996</v>
      </c>
    </row>
    <row r="2863" spans="1:18" x14ac:dyDescent="0.25">
      <c r="A2863" t="s">
        <v>241</v>
      </c>
      <c r="B2863">
        <v>593029</v>
      </c>
      <c r="C2863">
        <v>593429</v>
      </c>
      <c r="D2863" t="s">
        <v>5</v>
      </c>
      <c r="E2863" t="s">
        <v>5284</v>
      </c>
      <c r="F2863" t="s">
        <v>5284</v>
      </c>
      <c r="G2863" t="s">
        <v>5284</v>
      </c>
      <c r="H2863">
        <v>0.31453397691200002</v>
      </c>
      <c r="I2863">
        <v>0.37736278206099999</v>
      </c>
      <c r="J2863">
        <v>0.357862143144</v>
      </c>
      <c r="O2863" t="s">
        <v>5284</v>
      </c>
      <c r="P2863">
        <f t="shared" si="132"/>
        <v>3.3343976912000028E-2</v>
      </c>
      <c r="Q2863">
        <f t="shared" si="133"/>
        <v>6.5854782060999983E-2</v>
      </c>
      <c r="R2863">
        <f t="shared" si="134"/>
        <v>7.3422143143999974E-2</v>
      </c>
    </row>
    <row r="2864" spans="1:18" x14ac:dyDescent="0.25">
      <c r="A2864" t="s">
        <v>241</v>
      </c>
      <c r="B2864">
        <v>593396</v>
      </c>
      <c r="C2864">
        <v>593796</v>
      </c>
      <c r="D2864" t="s">
        <v>8</v>
      </c>
      <c r="E2864" t="s">
        <v>5285</v>
      </c>
      <c r="F2864" t="s">
        <v>5286</v>
      </c>
      <c r="G2864" t="s">
        <v>5286</v>
      </c>
      <c r="H2864">
        <v>0.248384811692</v>
      </c>
      <c r="I2864">
        <v>0.271786172278</v>
      </c>
      <c r="J2864">
        <v>0.25175230264699999</v>
      </c>
      <c r="O2864" t="s">
        <v>5285</v>
      </c>
      <c r="P2864">
        <f t="shared" si="132"/>
        <v>-3.2805188308E-2</v>
      </c>
      <c r="Q2864">
        <f t="shared" si="133"/>
        <v>-3.9721827722000003E-2</v>
      </c>
      <c r="R2864">
        <f t="shared" si="134"/>
        <v>-3.2687697353000034E-2</v>
      </c>
    </row>
    <row r="2865" spans="1:18" x14ac:dyDescent="0.25">
      <c r="A2865" t="s">
        <v>241</v>
      </c>
      <c r="B2865">
        <v>595740</v>
      </c>
      <c r="C2865">
        <v>596140</v>
      </c>
      <c r="D2865" t="s">
        <v>5</v>
      </c>
      <c r="E2865" t="s">
        <v>5287</v>
      </c>
      <c r="F2865" t="s">
        <v>5287</v>
      </c>
      <c r="G2865" t="s">
        <v>5287</v>
      </c>
      <c r="H2865">
        <v>0.27238593101500003</v>
      </c>
      <c r="I2865">
        <v>0.31384478714300001</v>
      </c>
      <c r="J2865">
        <v>0.273006184027</v>
      </c>
      <c r="O2865" t="s">
        <v>5287</v>
      </c>
      <c r="P2865">
        <f t="shared" si="132"/>
        <v>-8.8040689849999687E-3</v>
      </c>
      <c r="Q2865">
        <f t="shared" si="133"/>
        <v>2.3367871430000076E-3</v>
      </c>
      <c r="R2865">
        <f t="shared" si="134"/>
        <v>-1.1433815973000028E-2</v>
      </c>
    </row>
    <row r="2866" spans="1:18" x14ac:dyDescent="0.25">
      <c r="A2866" t="s">
        <v>241</v>
      </c>
      <c r="B2866">
        <v>596493</v>
      </c>
      <c r="C2866">
        <v>596893</v>
      </c>
      <c r="D2866" t="s">
        <v>8</v>
      </c>
      <c r="E2866" t="s">
        <v>5288</v>
      </c>
      <c r="F2866" t="s">
        <v>5288</v>
      </c>
      <c r="G2866" t="s">
        <v>5288</v>
      </c>
      <c r="H2866">
        <v>0.235802130587</v>
      </c>
      <c r="I2866">
        <v>0.283883964755</v>
      </c>
      <c r="J2866">
        <v>0.25624987006200001</v>
      </c>
      <c r="O2866" t="s">
        <v>5288</v>
      </c>
      <c r="P2866">
        <f t="shared" si="132"/>
        <v>-4.5387869412999993E-2</v>
      </c>
      <c r="Q2866">
        <f t="shared" si="133"/>
        <v>-2.7624035245000012E-2</v>
      </c>
      <c r="R2866">
        <f t="shared" si="134"/>
        <v>-2.8190129938000019E-2</v>
      </c>
    </row>
    <row r="2867" spans="1:18" x14ac:dyDescent="0.25">
      <c r="A2867" t="s">
        <v>241</v>
      </c>
      <c r="B2867">
        <v>599217</v>
      </c>
      <c r="C2867">
        <v>599617</v>
      </c>
      <c r="D2867" t="s">
        <v>8</v>
      </c>
      <c r="E2867" t="s">
        <v>5289</v>
      </c>
      <c r="F2867" t="s">
        <v>5290</v>
      </c>
      <c r="G2867" t="s">
        <v>5290</v>
      </c>
      <c r="H2867">
        <v>0.28549618702399998</v>
      </c>
      <c r="I2867">
        <v>0.34318313047299998</v>
      </c>
      <c r="J2867">
        <v>0.31160368811299999</v>
      </c>
      <c r="O2867" t="s">
        <v>5289</v>
      </c>
      <c r="P2867">
        <f t="shared" si="132"/>
        <v>4.3061870239999855E-3</v>
      </c>
      <c r="Q2867">
        <f t="shared" si="133"/>
        <v>3.1675130472999968E-2</v>
      </c>
      <c r="R2867">
        <f t="shared" si="134"/>
        <v>2.7163688112999962E-2</v>
      </c>
    </row>
    <row r="2868" spans="1:18" x14ac:dyDescent="0.25">
      <c r="A2868" t="s">
        <v>241</v>
      </c>
      <c r="B2868">
        <v>601461</v>
      </c>
      <c r="C2868">
        <v>601861</v>
      </c>
      <c r="D2868" t="s">
        <v>8</v>
      </c>
      <c r="E2868" t="s">
        <v>5291</v>
      </c>
      <c r="F2868" t="s">
        <v>5292</v>
      </c>
      <c r="G2868" t="s">
        <v>5292</v>
      </c>
      <c r="H2868">
        <v>0.28577000044299999</v>
      </c>
      <c r="I2868">
        <v>0.309431165121</v>
      </c>
      <c r="J2868">
        <v>0.277064708918</v>
      </c>
      <c r="O2868" t="s">
        <v>5291</v>
      </c>
      <c r="P2868">
        <f t="shared" si="132"/>
        <v>4.5800004429999985E-3</v>
      </c>
      <c r="Q2868">
        <f t="shared" si="133"/>
        <v>-2.0768348790000113E-3</v>
      </c>
      <c r="R2868">
        <f t="shared" si="134"/>
        <v>-7.3752910820000239E-3</v>
      </c>
    </row>
    <row r="2869" spans="1:18" x14ac:dyDescent="0.25">
      <c r="A2869" t="s">
        <v>241</v>
      </c>
      <c r="B2869">
        <v>605374</v>
      </c>
      <c r="C2869">
        <v>605774</v>
      </c>
      <c r="D2869" t="s">
        <v>5</v>
      </c>
      <c r="E2869" t="s">
        <v>5293</v>
      </c>
      <c r="F2869" t="s">
        <v>5294</v>
      </c>
      <c r="G2869" t="s">
        <v>5294</v>
      </c>
      <c r="H2869">
        <v>0.29624124158199999</v>
      </c>
      <c r="I2869">
        <v>0.31955246456000003</v>
      </c>
      <c r="J2869">
        <v>0.29235201656799997</v>
      </c>
      <c r="O2869" t="s">
        <v>5293</v>
      </c>
      <c r="P2869">
        <f t="shared" si="132"/>
        <v>1.5051241581999997E-2</v>
      </c>
      <c r="Q2869">
        <f t="shared" si="133"/>
        <v>8.0444645600000197E-3</v>
      </c>
      <c r="R2869">
        <f t="shared" si="134"/>
        <v>7.9120165679999466E-3</v>
      </c>
    </row>
    <row r="2870" spans="1:18" x14ac:dyDescent="0.25">
      <c r="A2870" t="s">
        <v>241</v>
      </c>
      <c r="B2870">
        <v>605936</v>
      </c>
      <c r="C2870">
        <v>606336</v>
      </c>
      <c r="D2870" t="s">
        <v>8</v>
      </c>
      <c r="E2870" t="s">
        <v>5295</v>
      </c>
      <c r="F2870" t="s">
        <v>5296</v>
      </c>
      <c r="G2870" t="s">
        <v>5296</v>
      </c>
      <c r="H2870">
        <v>0.26352364826899999</v>
      </c>
      <c r="I2870">
        <v>0.30051091626300003</v>
      </c>
      <c r="J2870">
        <v>0.26039521940100002</v>
      </c>
      <c r="O2870" t="s">
        <v>5295</v>
      </c>
      <c r="P2870">
        <f t="shared" si="132"/>
        <v>-1.7666351731000007E-2</v>
      </c>
      <c r="Q2870">
        <f t="shared" si="133"/>
        <v>-1.099708373699998E-2</v>
      </c>
      <c r="R2870">
        <f t="shared" si="134"/>
        <v>-2.4044780599000004E-2</v>
      </c>
    </row>
    <row r="2871" spans="1:18" x14ac:dyDescent="0.25">
      <c r="A2871" t="s">
        <v>241</v>
      </c>
      <c r="B2871">
        <v>607363</v>
      </c>
      <c r="C2871">
        <v>607763</v>
      </c>
      <c r="D2871" t="s">
        <v>8</v>
      </c>
      <c r="E2871" t="s">
        <v>5297</v>
      </c>
      <c r="F2871" t="s">
        <v>5298</v>
      </c>
      <c r="G2871" t="s">
        <v>5298</v>
      </c>
      <c r="H2871">
        <v>0.24468847203999999</v>
      </c>
      <c r="I2871">
        <v>0.28780806366400002</v>
      </c>
      <c r="J2871">
        <v>0.24613201618200001</v>
      </c>
      <c r="O2871" t="s">
        <v>5297</v>
      </c>
      <c r="P2871">
        <f t="shared" si="132"/>
        <v>-3.6501527960000002E-2</v>
      </c>
      <c r="Q2871">
        <f t="shared" si="133"/>
        <v>-2.3699936335999983E-2</v>
      </c>
      <c r="R2871">
        <f t="shared" si="134"/>
        <v>-3.8307983818000019E-2</v>
      </c>
    </row>
    <row r="2872" spans="1:18" x14ac:dyDescent="0.25">
      <c r="A2872" t="s">
        <v>241</v>
      </c>
      <c r="B2872">
        <v>609384</v>
      </c>
      <c r="C2872">
        <v>609784</v>
      </c>
      <c r="D2872" t="s">
        <v>8</v>
      </c>
      <c r="E2872" t="s">
        <v>5299</v>
      </c>
      <c r="F2872" t="s">
        <v>5300</v>
      </c>
      <c r="G2872" t="s">
        <v>5300</v>
      </c>
      <c r="H2872">
        <v>0.30710226211699998</v>
      </c>
      <c r="I2872">
        <v>0.32006848089399997</v>
      </c>
      <c r="J2872">
        <v>0.31259994428600002</v>
      </c>
      <c r="O2872" t="s">
        <v>5299</v>
      </c>
      <c r="P2872">
        <f t="shared" si="132"/>
        <v>2.5912262116999984E-2</v>
      </c>
      <c r="Q2872">
        <f t="shared" si="133"/>
        <v>8.5604808939999666E-3</v>
      </c>
      <c r="R2872">
        <f t="shared" si="134"/>
        <v>2.8159944285999994E-2</v>
      </c>
    </row>
    <row r="2873" spans="1:18" x14ac:dyDescent="0.25">
      <c r="A2873" t="s">
        <v>241</v>
      </c>
      <c r="B2873">
        <v>610364</v>
      </c>
      <c r="C2873">
        <v>610764</v>
      </c>
      <c r="D2873" t="s">
        <v>8</v>
      </c>
      <c r="E2873" t="s">
        <v>5301</v>
      </c>
      <c r="F2873" t="s">
        <v>5302</v>
      </c>
      <c r="G2873" t="s">
        <v>5302</v>
      </c>
      <c r="H2873">
        <v>0.27773054223499999</v>
      </c>
      <c r="I2873">
        <v>0.31603406920999999</v>
      </c>
      <c r="J2873">
        <v>0.27507439985900001</v>
      </c>
      <c r="O2873" t="s">
        <v>5301</v>
      </c>
      <c r="P2873">
        <f t="shared" si="132"/>
        <v>-3.4594577650000069E-3</v>
      </c>
      <c r="Q2873">
        <f t="shared" si="133"/>
        <v>4.5260692099999833E-3</v>
      </c>
      <c r="R2873">
        <f t="shared" si="134"/>
        <v>-9.3656001410000189E-3</v>
      </c>
    </row>
    <row r="2874" spans="1:18" x14ac:dyDescent="0.25">
      <c r="A2874" t="s">
        <v>241</v>
      </c>
      <c r="B2874">
        <v>615874</v>
      </c>
      <c r="C2874">
        <v>616274</v>
      </c>
      <c r="D2874" t="s">
        <v>5</v>
      </c>
      <c r="E2874" t="s">
        <v>5303</v>
      </c>
      <c r="F2874" t="s">
        <v>5304</v>
      </c>
      <c r="G2874" t="s">
        <v>5304</v>
      </c>
      <c r="H2874">
        <v>0.31054253049199998</v>
      </c>
      <c r="I2874">
        <v>0.33152866985599999</v>
      </c>
      <c r="J2874">
        <v>0.28098053209500001</v>
      </c>
      <c r="O2874" t="s">
        <v>5303</v>
      </c>
      <c r="P2874">
        <f t="shared" si="132"/>
        <v>2.9352530491999984E-2</v>
      </c>
      <c r="Q2874">
        <f t="shared" si="133"/>
        <v>2.0020669855999984E-2</v>
      </c>
      <c r="R2874">
        <f t="shared" si="134"/>
        <v>-3.4594679050000132E-3</v>
      </c>
    </row>
    <row r="2875" spans="1:18" x14ac:dyDescent="0.25">
      <c r="A2875" t="s">
        <v>241</v>
      </c>
      <c r="B2875">
        <v>617096</v>
      </c>
      <c r="C2875">
        <v>617496</v>
      </c>
      <c r="D2875" t="s">
        <v>5</v>
      </c>
      <c r="E2875" t="s">
        <v>5305</v>
      </c>
      <c r="F2875" t="s">
        <v>5306</v>
      </c>
      <c r="G2875" t="s">
        <v>5306</v>
      </c>
      <c r="H2875">
        <v>0.25182806182700002</v>
      </c>
      <c r="I2875">
        <v>0.28763939026699997</v>
      </c>
      <c r="J2875">
        <v>0.25630283955499999</v>
      </c>
      <c r="O2875" t="s">
        <v>5305</v>
      </c>
      <c r="P2875">
        <f t="shared" si="132"/>
        <v>-2.936193817299998E-2</v>
      </c>
      <c r="Q2875">
        <f t="shared" si="133"/>
        <v>-2.3868609733000035E-2</v>
      </c>
      <c r="R2875">
        <f t="shared" si="134"/>
        <v>-2.8137160445000031E-2</v>
      </c>
    </row>
    <row r="2876" spans="1:18" x14ac:dyDescent="0.25">
      <c r="A2876" t="s">
        <v>241</v>
      </c>
      <c r="B2876">
        <v>617421</v>
      </c>
      <c r="C2876">
        <v>617821</v>
      </c>
      <c r="D2876" t="s">
        <v>8</v>
      </c>
      <c r="E2876" t="s">
        <v>5307</v>
      </c>
      <c r="F2876" t="s">
        <v>5307</v>
      </c>
      <c r="G2876" t="s">
        <v>5307</v>
      </c>
      <c r="H2876">
        <v>0.241362082921</v>
      </c>
      <c r="I2876">
        <v>0.28155622508400002</v>
      </c>
      <c r="J2876">
        <v>0.25171133972699999</v>
      </c>
      <c r="O2876" t="s">
        <v>5307</v>
      </c>
      <c r="P2876">
        <f t="shared" si="132"/>
        <v>-3.9827917078999991E-2</v>
      </c>
      <c r="Q2876">
        <f t="shared" si="133"/>
        <v>-2.9951774915999985E-2</v>
      </c>
      <c r="R2876">
        <f t="shared" si="134"/>
        <v>-3.2728660273000032E-2</v>
      </c>
    </row>
    <row r="2877" spans="1:18" x14ac:dyDescent="0.25">
      <c r="A2877" t="s">
        <v>241</v>
      </c>
      <c r="B2877">
        <v>617641</v>
      </c>
      <c r="C2877">
        <v>618041</v>
      </c>
      <c r="D2877" t="s">
        <v>5</v>
      </c>
      <c r="E2877" t="s">
        <v>5308</v>
      </c>
      <c r="F2877" t="s">
        <v>5309</v>
      </c>
      <c r="G2877" t="s">
        <v>5309</v>
      </c>
      <c r="H2877">
        <v>0.26288810912499999</v>
      </c>
      <c r="I2877">
        <v>0.30709161069200003</v>
      </c>
      <c r="J2877">
        <v>0.28106561213699999</v>
      </c>
      <c r="O2877" t="s">
        <v>5308</v>
      </c>
      <c r="P2877">
        <f t="shared" si="132"/>
        <v>-1.8301890875000004E-2</v>
      </c>
      <c r="Q2877">
        <f t="shared" si="133"/>
        <v>-4.4163893079999794E-3</v>
      </c>
      <c r="R2877">
        <f t="shared" si="134"/>
        <v>-3.374387863000039E-3</v>
      </c>
    </row>
    <row r="2878" spans="1:18" x14ac:dyDescent="0.25">
      <c r="A2878" t="s">
        <v>241</v>
      </c>
      <c r="B2878">
        <v>61853</v>
      </c>
      <c r="C2878">
        <v>62253</v>
      </c>
      <c r="D2878" t="s">
        <v>8</v>
      </c>
      <c r="E2878" t="s">
        <v>5310</v>
      </c>
      <c r="F2878" t="s">
        <v>5311</v>
      </c>
      <c r="G2878" t="s">
        <v>5311</v>
      </c>
      <c r="H2878">
        <v>0.25099133495199999</v>
      </c>
      <c r="I2878">
        <v>0.28479038052299999</v>
      </c>
      <c r="J2878">
        <v>0.256436704397</v>
      </c>
      <c r="O2878" t="s">
        <v>5310</v>
      </c>
      <c r="P2878">
        <f t="shared" si="132"/>
        <v>-3.0198665048000006E-2</v>
      </c>
      <c r="Q2878">
        <f t="shared" si="133"/>
        <v>-2.6717619477000021E-2</v>
      </c>
      <c r="R2878">
        <f t="shared" si="134"/>
        <v>-2.8003295603000022E-2</v>
      </c>
    </row>
    <row r="2879" spans="1:18" x14ac:dyDescent="0.25">
      <c r="A2879" t="s">
        <v>241</v>
      </c>
      <c r="B2879">
        <v>619768</v>
      </c>
      <c r="C2879">
        <v>620168</v>
      </c>
      <c r="D2879" t="s">
        <v>5</v>
      </c>
      <c r="E2879" t="s">
        <v>5312</v>
      </c>
      <c r="F2879" t="s">
        <v>5313</v>
      </c>
      <c r="G2879" t="s">
        <v>5313</v>
      </c>
      <c r="H2879">
        <v>0.31617875233300002</v>
      </c>
      <c r="I2879">
        <v>0.343305023052</v>
      </c>
      <c r="J2879">
        <v>0.31901324890600002</v>
      </c>
      <c r="O2879" t="s">
        <v>5312</v>
      </c>
      <c r="P2879">
        <f t="shared" si="132"/>
        <v>3.4988752333000028E-2</v>
      </c>
      <c r="Q2879">
        <f t="shared" si="133"/>
        <v>3.1797023051999995E-2</v>
      </c>
      <c r="R2879">
        <f t="shared" si="134"/>
        <v>3.4573248905999998E-2</v>
      </c>
    </row>
    <row r="2880" spans="1:18" x14ac:dyDescent="0.25">
      <c r="A2880" t="s">
        <v>241</v>
      </c>
      <c r="B2880">
        <v>621599</v>
      </c>
      <c r="C2880">
        <v>621999</v>
      </c>
      <c r="D2880" t="s">
        <v>5</v>
      </c>
      <c r="E2880" t="s">
        <v>5314</v>
      </c>
      <c r="F2880" t="s">
        <v>5314</v>
      </c>
      <c r="G2880" t="s">
        <v>5314</v>
      </c>
      <c r="H2880">
        <v>0.260941230543</v>
      </c>
      <c r="I2880">
        <v>0.31773476708699999</v>
      </c>
      <c r="J2880">
        <v>0.26192583520000001</v>
      </c>
      <c r="O2880" t="s">
        <v>5314</v>
      </c>
      <c r="P2880">
        <f t="shared" si="132"/>
        <v>-2.0248769456999993E-2</v>
      </c>
      <c r="Q2880">
        <f t="shared" si="133"/>
        <v>6.2267670869999847E-3</v>
      </c>
      <c r="R2880">
        <f t="shared" si="134"/>
        <v>-2.2514164800000014E-2</v>
      </c>
    </row>
    <row r="2881" spans="1:18" x14ac:dyDescent="0.25">
      <c r="A2881" t="s">
        <v>241</v>
      </c>
      <c r="B2881">
        <v>624683</v>
      </c>
      <c r="C2881">
        <v>625083</v>
      </c>
      <c r="D2881" t="s">
        <v>5</v>
      </c>
      <c r="E2881" t="s">
        <v>5315</v>
      </c>
      <c r="F2881" t="s">
        <v>5315</v>
      </c>
      <c r="G2881" t="s">
        <v>5315</v>
      </c>
      <c r="H2881">
        <v>0.23924535308</v>
      </c>
      <c r="I2881">
        <v>0.29778855267900001</v>
      </c>
      <c r="J2881">
        <v>0.26216494653400002</v>
      </c>
      <c r="O2881" t="s">
        <v>5315</v>
      </c>
      <c r="P2881">
        <f t="shared" si="132"/>
        <v>-4.1944646919999995E-2</v>
      </c>
      <c r="Q2881">
        <f t="shared" si="133"/>
        <v>-1.3719447321E-2</v>
      </c>
      <c r="R2881">
        <f t="shared" si="134"/>
        <v>-2.2275053466000005E-2</v>
      </c>
    </row>
    <row r="2882" spans="1:18" x14ac:dyDescent="0.25">
      <c r="A2882" t="s">
        <v>241</v>
      </c>
      <c r="B2882">
        <v>626094</v>
      </c>
      <c r="C2882">
        <v>626494</v>
      </c>
      <c r="D2882" t="s">
        <v>8</v>
      </c>
      <c r="E2882" t="s">
        <v>5316</v>
      </c>
      <c r="F2882" t="s">
        <v>5316</v>
      </c>
      <c r="G2882" t="s">
        <v>5316</v>
      </c>
      <c r="H2882">
        <v>0.24547532260400001</v>
      </c>
      <c r="I2882">
        <v>0.28290413372200002</v>
      </c>
      <c r="J2882">
        <v>0.252727574781</v>
      </c>
      <c r="O2882" t="s">
        <v>5316</v>
      </c>
      <c r="P2882">
        <f t="shared" si="132"/>
        <v>-3.5714677395999983E-2</v>
      </c>
      <c r="Q2882">
        <f t="shared" si="133"/>
        <v>-2.860386627799999E-2</v>
      </c>
      <c r="R2882">
        <f t="shared" si="134"/>
        <v>-3.1712425219000029E-2</v>
      </c>
    </row>
    <row r="2883" spans="1:18" x14ac:dyDescent="0.25">
      <c r="A2883" t="s">
        <v>241</v>
      </c>
      <c r="B2883">
        <v>626883</v>
      </c>
      <c r="C2883">
        <v>627283</v>
      </c>
      <c r="D2883" t="s">
        <v>8</v>
      </c>
      <c r="E2883" t="s">
        <v>5317</v>
      </c>
      <c r="F2883" t="s">
        <v>5317</v>
      </c>
      <c r="G2883" t="s">
        <v>5317</v>
      </c>
      <c r="H2883">
        <v>0.28638348855099999</v>
      </c>
      <c r="I2883">
        <v>0.33271408647299999</v>
      </c>
      <c r="J2883">
        <v>0.27750739719700002</v>
      </c>
      <c r="O2883" t="s">
        <v>5317</v>
      </c>
      <c r="P2883">
        <f t="shared" ref="P2883:P2946" si="135">H2883-0.28119</f>
        <v>5.1934885509999917E-3</v>
      </c>
      <c r="Q2883">
        <f t="shared" ref="Q2883:Q2946" si="136">I2883-0.311508</f>
        <v>2.1206086472999985E-2</v>
      </c>
      <c r="R2883">
        <f t="shared" ref="R2883:R2946" si="137">J2883-0.28444</f>
        <v>-6.9326028030000098E-3</v>
      </c>
    </row>
    <row r="2884" spans="1:18" x14ac:dyDescent="0.25">
      <c r="A2884" t="s">
        <v>241</v>
      </c>
      <c r="B2884">
        <v>626920</v>
      </c>
      <c r="C2884">
        <v>627320</v>
      </c>
      <c r="D2884" t="s">
        <v>5</v>
      </c>
      <c r="E2884" t="s">
        <v>5318</v>
      </c>
      <c r="F2884" t="s">
        <v>5319</v>
      </c>
      <c r="G2884" t="s">
        <v>5319</v>
      </c>
      <c r="H2884">
        <v>0.29106343258200001</v>
      </c>
      <c r="I2884">
        <v>0.336858711019</v>
      </c>
      <c r="J2884">
        <v>0.28413603119600001</v>
      </c>
      <c r="O2884" t="s">
        <v>5318</v>
      </c>
      <c r="P2884">
        <f t="shared" si="135"/>
        <v>9.8734325820000191E-3</v>
      </c>
      <c r="Q2884">
        <f t="shared" si="136"/>
        <v>2.5350711018999994E-2</v>
      </c>
      <c r="R2884">
        <f t="shared" si="137"/>
        <v>-3.0396880400002102E-4</v>
      </c>
    </row>
    <row r="2885" spans="1:18" x14ac:dyDescent="0.25">
      <c r="A2885" t="s">
        <v>241</v>
      </c>
      <c r="B2885">
        <v>627606</v>
      </c>
      <c r="C2885">
        <v>628006</v>
      </c>
      <c r="D2885" t="s">
        <v>8</v>
      </c>
      <c r="E2885" t="s">
        <v>5320</v>
      </c>
      <c r="F2885" t="s">
        <v>5321</v>
      </c>
      <c r="G2885" t="s">
        <v>5321</v>
      </c>
      <c r="H2885">
        <v>0.25604282043900001</v>
      </c>
      <c r="I2885">
        <v>0.31778845891399998</v>
      </c>
      <c r="J2885">
        <v>0.277896841615</v>
      </c>
      <c r="O2885" t="s">
        <v>5320</v>
      </c>
      <c r="P2885">
        <f t="shared" si="135"/>
        <v>-2.5147179560999988E-2</v>
      </c>
      <c r="Q2885">
        <f t="shared" si="136"/>
        <v>6.2804589139999756E-3</v>
      </c>
      <c r="R2885">
        <f t="shared" si="137"/>
        <v>-6.5431583850000252E-3</v>
      </c>
    </row>
    <row r="2886" spans="1:18" x14ac:dyDescent="0.25">
      <c r="A2886" t="s">
        <v>241</v>
      </c>
      <c r="B2886">
        <v>633903</v>
      </c>
      <c r="C2886">
        <v>634303</v>
      </c>
      <c r="D2886" t="s">
        <v>5</v>
      </c>
      <c r="E2886" t="s">
        <v>5322</v>
      </c>
      <c r="F2886" t="s">
        <v>5323</v>
      </c>
      <c r="G2886" t="s">
        <v>5323</v>
      </c>
      <c r="H2886">
        <v>0.271192921102</v>
      </c>
      <c r="I2886">
        <v>0.300845326483</v>
      </c>
      <c r="J2886">
        <v>0.284715278633</v>
      </c>
      <c r="O2886" t="s">
        <v>5322</v>
      </c>
      <c r="P2886">
        <f t="shared" si="135"/>
        <v>-9.9970788980000003E-3</v>
      </c>
      <c r="Q2886">
        <f t="shared" si="136"/>
        <v>-1.066267351700001E-2</v>
      </c>
      <c r="R2886">
        <f t="shared" si="137"/>
        <v>2.7527863299997568E-4</v>
      </c>
    </row>
    <row r="2887" spans="1:18" x14ac:dyDescent="0.25">
      <c r="A2887" t="s">
        <v>241</v>
      </c>
      <c r="B2887">
        <v>634104</v>
      </c>
      <c r="C2887">
        <v>634504</v>
      </c>
      <c r="D2887" t="s">
        <v>8</v>
      </c>
      <c r="E2887" t="s">
        <v>5324</v>
      </c>
      <c r="F2887" t="s">
        <v>5325</v>
      </c>
      <c r="G2887" t="s">
        <v>5325</v>
      </c>
      <c r="H2887">
        <v>0.25415985379400002</v>
      </c>
      <c r="I2887">
        <v>0.28643619205800003</v>
      </c>
      <c r="J2887">
        <v>0.26357574731099997</v>
      </c>
      <c r="O2887" t="s">
        <v>5324</v>
      </c>
      <c r="P2887">
        <f t="shared" si="135"/>
        <v>-2.7030146205999972E-2</v>
      </c>
      <c r="Q2887">
        <f t="shared" si="136"/>
        <v>-2.507180794199998E-2</v>
      </c>
      <c r="R2887">
        <f t="shared" si="137"/>
        <v>-2.0864252689000051E-2</v>
      </c>
    </row>
    <row r="2888" spans="1:18" x14ac:dyDescent="0.25">
      <c r="A2888" t="s">
        <v>241</v>
      </c>
      <c r="B2888">
        <v>63440</v>
      </c>
      <c r="C2888">
        <v>63840</v>
      </c>
      <c r="D2888" t="s">
        <v>5</v>
      </c>
      <c r="E2888" t="s">
        <v>5326</v>
      </c>
      <c r="F2888" t="s">
        <v>5327</v>
      </c>
      <c r="G2888" t="s">
        <v>5327</v>
      </c>
      <c r="H2888">
        <v>0.25992163680500002</v>
      </c>
      <c r="I2888">
        <v>0.293082550168</v>
      </c>
      <c r="J2888">
        <v>0.26676910314699998</v>
      </c>
      <c r="O2888" t="s">
        <v>5326</v>
      </c>
      <c r="P2888">
        <f t="shared" si="135"/>
        <v>-2.1268363194999973E-2</v>
      </c>
      <c r="Q2888">
        <f t="shared" si="136"/>
        <v>-1.8425449832000007E-2</v>
      </c>
      <c r="R2888">
        <f t="shared" si="137"/>
        <v>-1.7670896853000051E-2</v>
      </c>
    </row>
    <row r="2889" spans="1:18" x14ac:dyDescent="0.25">
      <c r="A2889" t="s">
        <v>241</v>
      </c>
      <c r="B2889">
        <v>635512</v>
      </c>
      <c r="C2889">
        <v>635912</v>
      </c>
      <c r="D2889" t="s">
        <v>8</v>
      </c>
      <c r="E2889" t="s">
        <v>5328</v>
      </c>
      <c r="F2889" t="s">
        <v>5329</v>
      </c>
      <c r="G2889" t="s">
        <v>5329</v>
      </c>
      <c r="H2889">
        <v>0.307719363011</v>
      </c>
      <c r="I2889">
        <v>0.31883576750800002</v>
      </c>
      <c r="J2889">
        <v>0.31259594794399997</v>
      </c>
      <c r="O2889" t="s">
        <v>5328</v>
      </c>
      <c r="P2889">
        <f t="shared" si="135"/>
        <v>2.6529363011000007E-2</v>
      </c>
      <c r="Q2889">
        <f t="shared" si="136"/>
        <v>7.327767508000016E-3</v>
      </c>
      <c r="R2889">
        <f t="shared" si="137"/>
        <v>2.8155947943999948E-2</v>
      </c>
    </row>
    <row r="2890" spans="1:18" x14ac:dyDescent="0.25">
      <c r="A2890" t="s">
        <v>241</v>
      </c>
      <c r="B2890">
        <v>636715</v>
      </c>
      <c r="C2890">
        <v>637115</v>
      </c>
      <c r="D2890" t="s">
        <v>5</v>
      </c>
      <c r="E2890" t="s">
        <v>5330</v>
      </c>
      <c r="F2890" t="s">
        <v>5331</v>
      </c>
      <c r="G2890" t="s">
        <v>5331</v>
      </c>
      <c r="H2890">
        <v>0.24705768879500001</v>
      </c>
      <c r="I2890">
        <v>0.270769600198</v>
      </c>
      <c r="J2890">
        <v>0.24377089012399999</v>
      </c>
      <c r="O2890" t="s">
        <v>5330</v>
      </c>
      <c r="P2890">
        <f t="shared" si="135"/>
        <v>-3.4132311204999988E-2</v>
      </c>
      <c r="Q2890">
        <f t="shared" si="136"/>
        <v>-4.0738399802000003E-2</v>
      </c>
      <c r="R2890">
        <f t="shared" si="137"/>
        <v>-4.0669109876000031E-2</v>
      </c>
    </row>
    <row r="2891" spans="1:18" x14ac:dyDescent="0.25">
      <c r="A2891" t="s">
        <v>241</v>
      </c>
      <c r="B2891">
        <v>637428</v>
      </c>
      <c r="C2891">
        <v>637828</v>
      </c>
      <c r="D2891" t="s">
        <v>5</v>
      </c>
      <c r="E2891" t="s">
        <v>5332</v>
      </c>
      <c r="F2891" t="s">
        <v>5333</v>
      </c>
      <c r="G2891" t="s">
        <v>5333</v>
      </c>
      <c r="H2891">
        <v>0.25849415428900002</v>
      </c>
      <c r="I2891">
        <v>0.27946913596200001</v>
      </c>
      <c r="J2891">
        <v>0.25397730085999998</v>
      </c>
      <c r="O2891" t="s">
        <v>5332</v>
      </c>
      <c r="P2891">
        <f t="shared" si="135"/>
        <v>-2.2695845710999973E-2</v>
      </c>
      <c r="Q2891">
        <f t="shared" si="136"/>
        <v>-3.2038864037999992E-2</v>
      </c>
      <c r="R2891">
        <f t="shared" si="137"/>
        <v>-3.0462699140000049E-2</v>
      </c>
    </row>
    <row r="2892" spans="1:18" x14ac:dyDescent="0.25">
      <c r="A2892" t="s">
        <v>241</v>
      </c>
      <c r="B2892">
        <v>639349</v>
      </c>
      <c r="C2892">
        <v>639749</v>
      </c>
      <c r="D2892" t="s">
        <v>5</v>
      </c>
      <c r="E2892" t="s">
        <v>5334</v>
      </c>
      <c r="F2892" t="s">
        <v>5335</v>
      </c>
      <c r="G2892" t="s">
        <v>5335</v>
      </c>
      <c r="H2892">
        <v>0.280562854335</v>
      </c>
      <c r="I2892">
        <v>0.315075965673</v>
      </c>
      <c r="J2892">
        <v>0.29508713960600003</v>
      </c>
      <c r="O2892" t="s">
        <v>5334</v>
      </c>
      <c r="P2892">
        <f t="shared" si="135"/>
        <v>-6.2714566499999513E-4</v>
      </c>
      <c r="Q2892">
        <f t="shared" si="136"/>
        <v>3.5679656729999953E-3</v>
      </c>
      <c r="R2892">
        <f t="shared" si="137"/>
        <v>1.0647139606E-2</v>
      </c>
    </row>
    <row r="2893" spans="1:18" x14ac:dyDescent="0.25">
      <c r="A2893" t="s">
        <v>241</v>
      </c>
      <c r="B2893">
        <v>640202</v>
      </c>
      <c r="C2893">
        <v>640602</v>
      </c>
      <c r="D2893" t="s">
        <v>5</v>
      </c>
      <c r="E2893" t="s">
        <v>5336</v>
      </c>
      <c r="F2893" t="s">
        <v>5337</v>
      </c>
      <c r="G2893" t="s">
        <v>5337</v>
      </c>
      <c r="H2893">
        <v>0.30619282025799999</v>
      </c>
      <c r="I2893">
        <v>0.32557281225899998</v>
      </c>
      <c r="J2893">
        <v>0.30487199559799999</v>
      </c>
      <c r="O2893" t="s">
        <v>5336</v>
      </c>
      <c r="P2893">
        <f t="shared" si="135"/>
        <v>2.5002820257999991E-2</v>
      </c>
      <c r="Q2893">
        <f t="shared" si="136"/>
        <v>1.406481225899997E-2</v>
      </c>
      <c r="R2893">
        <f t="shared" si="137"/>
        <v>2.0431995597999963E-2</v>
      </c>
    </row>
    <row r="2894" spans="1:18" x14ac:dyDescent="0.25">
      <c r="A2894" t="s">
        <v>241</v>
      </c>
      <c r="B2894">
        <v>64044</v>
      </c>
      <c r="C2894">
        <v>64444</v>
      </c>
      <c r="D2894" t="s">
        <v>5</v>
      </c>
      <c r="E2894" t="s">
        <v>5338</v>
      </c>
      <c r="F2894" t="s">
        <v>5338</v>
      </c>
      <c r="G2894" t="s">
        <v>5338</v>
      </c>
      <c r="H2894">
        <v>0.243464239724</v>
      </c>
      <c r="I2894">
        <v>0.28019652467200001</v>
      </c>
      <c r="J2894">
        <v>0.26550833795200002</v>
      </c>
      <c r="O2894" t="s">
        <v>5338</v>
      </c>
      <c r="P2894">
        <f t="shared" si="135"/>
        <v>-3.7725760275999998E-2</v>
      </c>
      <c r="Q2894">
        <f t="shared" si="136"/>
        <v>-3.1311475327999994E-2</v>
      </c>
      <c r="R2894">
        <f t="shared" si="137"/>
        <v>-1.8931662048000009E-2</v>
      </c>
    </row>
    <row r="2895" spans="1:18" x14ac:dyDescent="0.25">
      <c r="A2895" t="s">
        <v>241</v>
      </c>
      <c r="B2895">
        <v>640520</v>
      </c>
      <c r="C2895">
        <v>640920</v>
      </c>
      <c r="D2895" t="s">
        <v>8</v>
      </c>
      <c r="E2895" t="s">
        <v>5339</v>
      </c>
      <c r="F2895" t="s">
        <v>5339</v>
      </c>
      <c r="G2895" t="s">
        <v>5339</v>
      </c>
      <c r="H2895">
        <v>0.37666321210600001</v>
      </c>
      <c r="I2895">
        <v>0.40102548748299999</v>
      </c>
      <c r="J2895">
        <v>0.36749135889099999</v>
      </c>
      <c r="O2895" t="s">
        <v>5339</v>
      </c>
      <c r="P2895">
        <f t="shared" si="135"/>
        <v>9.5473212106000016E-2</v>
      </c>
      <c r="Q2895">
        <f t="shared" si="136"/>
        <v>8.951748748299998E-2</v>
      </c>
      <c r="R2895">
        <f t="shared" si="137"/>
        <v>8.305135889099996E-2</v>
      </c>
    </row>
    <row r="2896" spans="1:18" x14ac:dyDescent="0.25">
      <c r="A2896" t="s">
        <v>241</v>
      </c>
      <c r="B2896">
        <v>641810</v>
      </c>
      <c r="C2896">
        <v>642210</v>
      </c>
      <c r="D2896" t="s">
        <v>8</v>
      </c>
      <c r="E2896" t="s">
        <v>5340</v>
      </c>
      <c r="F2896" t="s">
        <v>5341</v>
      </c>
      <c r="G2896" t="s">
        <v>5341</v>
      </c>
      <c r="H2896">
        <v>0.28866705372899998</v>
      </c>
      <c r="I2896">
        <v>0.306258050166</v>
      </c>
      <c r="J2896">
        <v>0.29413406644000001</v>
      </c>
      <c r="O2896" t="s">
        <v>5340</v>
      </c>
      <c r="P2896">
        <f t="shared" si="135"/>
        <v>7.4770537289999828E-3</v>
      </c>
      <c r="Q2896">
        <f t="shared" si="136"/>
        <v>-5.2499498340000117E-3</v>
      </c>
      <c r="R2896">
        <f t="shared" si="137"/>
        <v>9.6940664399999821E-3</v>
      </c>
    </row>
    <row r="2897" spans="1:18" x14ac:dyDescent="0.25">
      <c r="A2897" t="s">
        <v>241</v>
      </c>
      <c r="B2897">
        <v>643609</v>
      </c>
      <c r="C2897">
        <v>644009</v>
      </c>
      <c r="D2897" t="s">
        <v>5</v>
      </c>
      <c r="E2897" t="s">
        <v>5342</v>
      </c>
      <c r="F2897" t="s">
        <v>5343</v>
      </c>
      <c r="G2897" t="s">
        <v>5343</v>
      </c>
      <c r="H2897">
        <v>0.29274862039799998</v>
      </c>
      <c r="I2897">
        <v>0.30868113171299999</v>
      </c>
      <c r="J2897">
        <v>0.28627149075300001</v>
      </c>
      <c r="O2897" t="s">
        <v>5342</v>
      </c>
      <c r="P2897">
        <f t="shared" si="135"/>
        <v>1.1558620397999986E-2</v>
      </c>
      <c r="Q2897">
        <f t="shared" si="136"/>
        <v>-2.8268682870000172E-3</v>
      </c>
      <c r="R2897">
        <f t="shared" si="137"/>
        <v>1.8314907529999869E-3</v>
      </c>
    </row>
    <row r="2898" spans="1:18" x14ac:dyDescent="0.25">
      <c r="A2898" t="s">
        <v>241</v>
      </c>
      <c r="B2898">
        <v>643844</v>
      </c>
      <c r="C2898">
        <v>644244</v>
      </c>
      <c r="D2898" t="s">
        <v>8</v>
      </c>
      <c r="E2898" t="s">
        <v>5344</v>
      </c>
      <c r="F2898" t="s">
        <v>5345</v>
      </c>
      <c r="G2898" t="s">
        <v>5345</v>
      </c>
      <c r="H2898">
        <v>0.30056575968900001</v>
      </c>
      <c r="I2898">
        <v>0.30823012024200003</v>
      </c>
      <c r="J2898">
        <v>0.27996986240100002</v>
      </c>
      <c r="O2898" t="s">
        <v>5344</v>
      </c>
      <c r="P2898">
        <f t="shared" si="135"/>
        <v>1.9375759689000016E-2</v>
      </c>
      <c r="Q2898">
        <f t="shared" si="136"/>
        <v>-3.2778797579999797E-3</v>
      </c>
      <c r="R2898">
        <f t="shared" si="137"/>
        <v>-4.4701375990000014E-3</v>
      </c>
    </row>
    <row r="2899" spans="1:18" x14ac:dyDescent="0.25">
      <c r="A2899" t="s">
        <v>241</v>
      </c>
      <c r="B2899">
        <v>6452</v>
      </c>
      <c r="C2899">
        <v>6852</v>
      </c>
      <c r="D2899" t="s">
        <v>5</v>
      </c>
      <c r="E2899" t="s">
        <v>5346</v>
      </c>
      <c r="F2899" t="s">
        <v>5347</v>
      </c>
      <c r="G2899" t="s">
        <v>5347</v>
      </c>
      <c r="H2899">
        <v>0.26726563453699997</v>
      </c>
      <c r="I2899">
        <v>0.27367570541800001</v>
      </c>
      <c r="J2899">
        <v>0.25287511169900001</v>
      </c>
      <c r="O2899" t="s">
        <v>5346</v>
      </c>
      <c r="P2899">
        <f t="shared" si="135"/>
        <v>-1.3924365463000021E-2</v>
      </c>
      <c r="Q2899">
        <f t="shared" si="136"/>
        <v>-3.7832294581999992E-2</v>
      </c>
      <c r="R2899">
        <f t="shared" si="137"/>
        <v>-3.1564888301000016E-2</v>
      </c>
    </row>
    <row r="2900" spans="1:18" x14ac:dyDescent="0.25">
      <c r="A2900" t="s">
        <v>241</v>
      </c>
      <c r="B2900">
        <v>646615</v>
      </c>
      <c r="C2900">
        <v>647015</v>
      </c>
      <c r="D2900" t="s">
        <v>5</v>
      </c>
      <c r="E2900" t="s">
        <v>5348</v>
      </c>
      <c r="F2900" t="s">
        <v>5349</v>
      </c>
      <c r="G2900" t="s">
        <v>5349</v>
      </c>
      <c r="H2900">
        <v>0.26252456493699999</v>
      </c>
      <c r="I2900">
        <v>0.28338966164700002</v>
      </c>
      <c r="J2900">
        <v>0.253758718818</v>
      </c>
      <c r="O2900" t="s">
        <v>5348</v>
      </c>
      <c r="P2900">
        <f t="shared" si="135"/>
        <v>-1.8665435063000002E-2</v>
      </c>
      <c r="Q2900">
        <f t="shared" si="136"/>
        <v>-2.8118338352999983E-2</v>
      </c>
      <c r="R2900">
        <f t="shared" si="137"/>
        <v>-3.0681281182000031E-2</v>
      </c>
    </row>
    <row r="2901" spans="1:18" x14ac:dyDescent="0.25">
      <c r="A2901" t="s">
        <v>241</v>
      </c>
      <c r="B2901">
        <v>647942</v>
      </c>
      <c r="C2901">
        <v>648342</v>
      </c>
      <c r="D2901" t="s">
        <v>5</v>
      </c>
      <c r="E2901" t="s">
        <v>5350</v>
      </c>
      <c r="F2901" t="s">
        <v>5351</v>
      </c>
      <c r="G2901" t="s">
        <v>5351</v>
      </c>
      <c r="H2901">
        <v>0.28135334845600002</v>
      </c>
      <c r="I2901">
        <v>0.31653208784800002</v>
      </c>
      <c r="J2901">
        <v>0.30092956703200002</v>
      </c>
      <c r="O2901" t="s">
        <v>5350</v>
      </c>
      <c r="P2901">
        <f t="shared" si="135"/>
        <v>1.6334845600002312E-4</v>
      </c>
      <c r="Q2901">
        <f t="shared" si="136"/>
        <v>5.024087848000014E-3</v>
      </c>
      <c r="R2901">
        <f t="shared" si="137"/>
        <v>1.6489567031999997E-2</v>
      </c>
    </row>
    <row r="2902" spans="1:18" x14ac:dyDescent="0.25">
      <c r="A2902" t="s">
        <v>241</v>
      </c>
      <c r="B2902">
        <v>648747</v>
      </c>
      <c r="C2902">
        <v>649147</v>
      </c>
      <c r="D2902" t="s">
        <v>5</v>
      </c>
      <c r="E2902" t="s">
        <v>271</v>
      </c>
      <c r="F2902" t="s">
        <v>272</v>
      </c>
      <c r="G2902" t="s">
        <v>272</v>
      </c>
      <c r="H2902">
        <v>0.30759506661399999</v>
      </c>
      <c r="I2902">
        <v>0.319366713651</v>
      </c>
      <c r="J2902">
        <v>0.302065090649</v>
      </c>
      <c r="O2902" t="s">
        <v>271</v>
      </c>
      <c r="P2902">
        <f t="shared" si="135"/>
        <v>2.6405066613999995E-2</v>
      </c>
      <c r="Q2902">
        <f t="shared" si="136"/>
        <v>7.8587136509999933E-3</v>
      </c>
      <c r="R2902">
        <f t="shared" si="137"/>
        <v>1.7625090648999975E-2</v>
      </c>
    </row>
    <row r="2903" spans="1:18" x14ac:dyDescent="0.25">
      <c r="A2903" t="s">
        <v>241</v>
      </c>
      <c r="B2903">
        <v>650506</v>
      </c>
      <c r="C2903">
        <v>650906</v>
      </c>
      <c r="D2903" t="s">
        <v>5</v>
      </c>
      <c r="E2903" t="s">
        <v>5352</v>
      </c>
      <c r="F2903" t="s">
        <v>5353</v>
      </c>
      <c r="G2903" t="s">
        <v>5353</v>
      </c>
      <c r="H2903">
        <v>0.327855943777</v>
      </c>
      <c r="I2903">
        <v>0.36209530372199999</v>
      </c>
      <c r="J2903">
        <v>0.346926835366</v>
      </c>
      <c r="O2903" t="s">
        <v>5352</v>
      </c>
      <c r="P2903">
        <f t="shared" si="135"/>
        <v>4.6665943777000007E-2</v>
      </c>
      <c r="Q2903">
        <f t="shared" si="136"/>
        <v>5.0587303721999988E-2</v>
      </c>
      <c r="R2903">
        <f t="shared" si="137"/>
        <v>6.2486835365999971E-2</v>
      </c>
    </row>
    <row r="2904" spans="1:18" x14ac:dyDescent="0.25">
      <c r="A2904" t="s">
        <v>241</v>
      </c>
      <c r="B2904">
        <v>652813</v>
      </c>
      <c r="C2904">
        <v>653213</v>
      </c>
      <c r="D2904" t="s">
        <v>5</v>
      </c>
      <c r="E2904" t="s">
        <v>5354</v>
      </c>
      <c r="F2904" t="s">
        <v>5355</v>
      </c>
      <c r="G2904" t="s">
        <v>5355</v>
      </c>
      <c r="H2904">
        <v>0.25621791768800001</v>
      </c>
      <c r="I2904">
        <v>0.280455008708</v>
      </c>
      <c r="J2904">
        <v>0.25351443208800001</v>
      </c>
      <c r="O2904" t="s">
        <v>5354</v>
      </c>
      <c r="P2904">
        <f t="shared" si="135"/>
        <v>-2.4972082311999988E-2</v>
      </c>
      <c r="Q2904">
        <f t="shared" si="136"/>
        <v>-3.105299129200001E-2</v>
      </c>
      <c r="R2904">
        <f t="shared" si="137"/>
        <v>-3.0925567912000018E-2</v>
      </c>
    </row>
    <row r="2905" spans="1:18" x14ac:dyDescent="0.25">
      <c r="A2905" t="s">
        <v>241</v>
      </c>
      <c r="B2905">
        <v>654434</v>
      </c>
      <c r="C2905">
        <v>654834</v>
      </c>
      <c r="D2905" t="s">
        <v>8</v>
      </c>
      <c r="E2905" t="s">
        <v>5356</v>
      </c>
      <c r="F2905" t="s">
        <v>5357</v>
      </c>
      <c r="G2905" t="s">
        <v>5357</v>
      </c>
      <c r="H2905">
        <v>0.24195347700299999</v>
      </c>
      <c r="I2905">
        <v>0.32352391511200002</v>
      </c>
      <c r="J2905">
        <v>0.269086721167</v>
      </c>
      <c r="O2905" t="s">
        <v>5356</v>
      </c>
      <c r="P2905">
        <f t="shared" si="135"/>
        <v>-3.9236522997000006E-2</v>
      </c>
      <c r="Q2905">
        <f t="shared" si="136"/>
        <v>1.2015915112000009E-2</v>
      </c>
      <c r="R2905">
        <f t="shared" si="137"/>
        <v>-1.5353278833000028E-2</v>
      </c>
    </row>
    <row r="2906" spans="1:18" x14ac:dyDescent="0.25">
      <c r="A2906" t="s">
        <v>241</v>
      </c>
      <c r="B2906">
        <v>656760</v>
      </c>
      <c r="C2906">
        <v>657160</v>
      </c>
      <c r="D2906" t="s">
        <v>8</v>
      </c>
      <c r="E2906" t="s">
        <v>5358</v>
      </c>
      <c r="F2906" t="s">
        <v>5359</v>
      </c>
      <c r="G2906" t="s">
        <v>5359</v>
      </c>
      <c r="H2906">
        <v>0.24158834219</v>
      </c>
      <c r="I2906">
        <v>0.26712721213700003</v>
      </c>
      <c r="J2906">
        <v>0.23695131205</v>
      </c>
      <c r="O2906" t="s">
        <v>5358</v>
      </c>
      <c r="P2906">
        <f t="shared" si="135"/>
        <v>-3.9601657809999996E-2</v>
      </c>
      <c r="Q2906">
        <f t="shared" si="136"/>
        <v>-4.4380787862999982E-2</v>
      </c>
      <c r="R2906">
        <f t="shared" si="137"/>
        <v>-4.7488687950000025E-2</v>
      </c>
    </row>
    <row r="2907" spans="1:18" x14ac:dyDescent="0.25">
      <c r="A2907" t="s">
        <v>241</v>
      </c>
      <c r="B2907">
        <v>661549</v>
      </c>
      <c r="C2907">
        <v>661949</v>
      </c>
      <c r="D2907" t="s">
        <v>8</v>
      </c>
      <c r="E2907" t="s">
        <v>5360</v>
      </c>
      <c r="F2907" t="s">
        <v>5360</v>
      </c>
      <c r="G2907" t="s">
        <v>5360</v>
      </c>
      <c r="H2907">
        <v>0.301818090752</v>
      </c>
      <c r="I2907">
        <v>0.33828504610799998</v>
      </c>
      <c r="J2907">
        <v>0.33214817628299997</v>
      </c>
      <c r="O2907" t="s">
        <v>5360</v>
      </c>
      <c r="P2907">
        <f t="shared" si="135"/>
        <v>2.0628090752000006E-2</v>
      </c>
      <c r="Q2907">
        <f t="shared" si="136"/>
        <v>2.6777046107999969E-2</v>
      </c>
      <c r="R2907">
        <f t="shared" si="137"/>
        <v>4.7708176282999948E-2</v>
      </c>
    </row>
    <row r="2908" spans="1:18" x14ac:dyDescent="0.25">
      <c r="A2908" t="s">
        <v>241</v>
      </c>
      <c r="B2908">
        <v>662158</v>
      </c>
      <c r="C2908">
        <v>662558</v>
      </c>
      <c r="D2908" t="s">
        <v>8</v>
      </c>
      <c r="E2908" t="s">
        <v>5361</v>
      </c>
      <c r="F2908" t="s">
        <v>5362</v>
      </c>
      <c r="G2908" t="s">
        <v>5362</v>
      </c>
      <c r="H2908">
        <v>0.23927353665199999</v>
      </c>
      <c r="I2908">
        <v>0.28367310088100001</v>
      </c>
      <c r="J2908">
        <v>0.23626401871399999</v>
      </c>
      <c r="O2908" t="s">
        <v>5361</v>
      </c>
      <c r="P2908">
        <f t="shared" si="135"/>
        <v>-4.1916463348000005E-2</v>
      </c>
      <c r="Q2908">
        <f t="shared" si="136"/>
        <v>-2.7834899119000001E-2</v>
      </c>
      <c r="R2908">
        <f t="shared" si="137"/>
        <v>-4.8175981286000036E-2</v>
      </c>
    </row>
    <row r="2909" spans="1:18" x14ac:dyDescent="0.25">
      <c r="A2909" t="s">
        <v>241</v>
      </c>
      <c r="B2909">
        <v>6660</v>
      </c>
      <c r="C2909">
        <v>7060</v>
      </c>
      <c r="D2909" t="s">
        <v>8</v>
      </c>
      <c r="E2909" t="s">
        <v>5363</v>
      </c>
      <c r="F2909" t="s">
        <v>5363</v>
      </c>
      <c r="G2909" t="s">
        <v>5363</v>
      </c>
      <c r="H2909">
        <v>0.2852606453</v>
      </c>
      <c r="I2909">
        <v>0.30198811180899998</v>
      </c>
      <c r="J2909">
        <v>0.27508825622499999</v>
      </c>
      <c r="O2909" t="s">
        <v>5363</v>
      </c>
      <c r="P2909">
        <f t="shared" si="135"/>
        <v>4.0706453000000087E-3</v>
      </c>
      <c r="Q2909">
        <f t="shared" si="136"/>
        <v>-9.5198881910000255E-3</v>
      </c>
      <c r="R2909">
        <f t="shared" si="137"/>
        <v>-9.3517437750000321E-3</v>
      </c>
    </row>
    <row r="2910" spans="1:18" x14ac:dyDescent="0.25">
      <c r="A2910" t="s">
        <v>241</v>
      </c>
      <c r="B2910">
        <v>666141</v>
      </c>
      <c r="C2910">
        <v>666541</v>
      </c>
      <c r="D2910" t="s">
        <v>8</v>
      </c>
      <c r="E2910" t="s">
        <v>5364</v>
      </c>
      <c r="F2910" t="s">
        <v>5365</v>
      </c>
      <c r="G2910" t="s">
        <v>5365</v>
      </c>
      <c r="H2910">
        <v>0.24968007933299999</v>
      </c>
      <c r="I2910">
        <v>0.30012811705499998</v>
      </c>
      <c r="J2910">
        <v>0.26781416796099999</v>
      </c>
      <c r="O2910" t="s">
        <v>5364</v>
      </c>
      <c r="P2910">
        <f t="shared" si="135"/>
        <v>-3.1509920667000008E-2</v>
      </c>
      <c r="Q2910">
        <f t="shared" si="136"/>
        <v>-1.1379882945000031E-2</v>
      </c>
      <c r="R2910">
        <f t="shared" si="137"/>
        <v>-1.6625832039000032E-2</v>
      </c>
    </row>
    <row r="2911" spans="1:18" x14ac:dyDescent="0.25">
      <c r="A2911" t="s">
        <v>241</v>
      </c>
      <c r="B2911">
        <v>667989</v>
      </c>
      <c r="C2911">
        <v>668389</v>
      </c>
      <c r="D2911" t="s">
        <v>8</v>
      </c>
      <c r="E2911" t="s">
        <v>5366</v>
      </c>
      <c r="F2911" t="s">
        <v>5367</v>
      </c>
      <c r="G2911" t="s">
        <v>5367</v>
      </c>
      <c r="H2911">
        <v>0.26450572747700002</v>
      </c>
      <c r="I2911">
        <v>0.31349557504100001</v>
      </c>
      <c r="J2911">
        <v>0.296075766608</v>
      </c>
      <c r="O2911" t="s">
        <v>5366</v>
      </c>
      <c r="P2911">
        <f t="shared" si="135"/>
        <v>-1.6684272522999977E-2</v>
      </c>
      <c r="Q2911">
        <f t="shared" si="136"/>
        <v>1.9875750410000004E-3</v>
      </c>
      <c r="R2911">
        <f t="shared" si="137"/>
        <v>1.1635766607999976E-2</v>
      </c>
    </row>
    <row r="2912" spans="1:18" x14ac:dyDescent="0.25">
      <c r="A2912" t="s">
        <v>241</v>
      </c>
      <c r="B2912">
        <v>66988</v>
      </c>
      <c r="C2912">
        <v>67388</v>
      </c>
      <c r="D2912" t="s">
        <v>5</v>
      </c>
      <c r="E2912" t="s">
        <v>5368</v>
      </c>
      <c r="F2912" t="s">
        <v>5369</v>
      </c>
      <c r="G2912" t="s">
        <v>5369</v>
      </c>
      <c r="H2912">
        <v>0.31694533720599999</v>
      </c>
      <c r="I2912">
        <v>0.345703034922</v>
      </c>
      <c r="J2912">
        <v>0.318145343661</v>
      </c>
      <c r="O2912" t="s">
        <v>5368</v>
      </c>
      <c r="P2912">
        <f t="shared" si="135"/>
        <v>3.5755337205999993E-2</v>
      </c>
      <c r="Q2912">
        <f t="shared" si="136"/>
        <v>3.4195034921999989E-2</v>
      </c>
      <c r="R2912">
        <f t="shared" si="137"/>
        <v>3.3705343660999976E-2</v>
      </c>
    </row>
    <row r="2913" spans="1:18" x14ac:dyDescent="0.25">
      <c r="A2913" t="s">
        <v>241</v>
      </c>
      <c r="B2913">
        <v>670188</v>
      </c>
      <c r="C2913">
        <v>670588</v>
      </c>
      <c r="D2913" t="s">
        <v>8</v>
      </c>
      <c r="E2913" t="s">
        <v>5370</v>
      </c>
      <c r="F2913" t="s">
        <v>5370</v>
      </c>
      <c r="G2913" t="s">
        <v>5370</v>
      </c>
      <c r="H2913">
        <v>0.25762063127000001</v>
      </c>
      <c r="I2913">
        <v>0.286549785472</v>
      </c>
      <c r="J2913">
        <v>0.25808261197100002</v>
      </c>
      <c r="O2913" t="s">
        <v>5370</v>
      </c>
      <c r="P2913">
        <f t="shared" si="135"/>
        <v>-2.3569368729999984E-2</v>
      </c>
      <c r="Q2913">
        <f t="shared" si="136"/>
        <v>-2.4958214528000011E-2</v>
      </c>
      <c r="R2913">
        <f t="shared" si="137"/>
        <v>-2.6357388029000006E-2</v>
      </c>
    </row>
    <row r="2914" spans="1:18" x14ac:dyDescent="0.25">
      <c r="A2914" t="s">
        <v>241</v>
      </c>
      <c r="B2914">
        <v>671986</v>
      </c>
      <c r="C2914">
        <v>672386</v>
      </c>
      <c r="D2914" t="s">
        <v>8</v>
      </c>
      <c r="E2914" t="s">
        <v>5371</v>
      </c>
      <c r="F2914" t="s">
        <v>5372</v>
      </c>
      <c r="G2914" t="s">
        <v>5372</v>
      </c>
      <c r="H2914">
        <v>0.28788006760200002</v>
      </c>
      <c r="I2914">
        <v>0.31345902591899999</v>
      </c>
      <c r="J2914">
        <v>0.29149340756199998</v>
      </c>
      <c r="O2914" t="s">
        <v>5371</v>
      </c>
      <c r="P2914">
        <f t="shared" si="135"/>
        <v>6.6900676020000271E-3</v>
      </c>
      <c r="Q2914">
        <f t="shared" si="136"/>
        <v>1.9510259189999823E-3</v>
      </c>
      <c r="R2914">
        <f t="shared" si="137"/>
        <v>7.0534075619999581E-3</v>
      </c>
    </row>
    <row r="2915" spans="1:18" x14ac:dyDescent="0.25">
      <c r="A2915" t="s">
        <v>241</v>
      </c>
      <c r="B2915">
        <v>67398</v>
      </c>
      <c r="C2915">
        <v>67798</v>
      </c>
      <c r="D2915" t="s">
        <v>8</v>
      </c>
      <c r="E2915" t="s">
        <v>5373</v>
      </c>
      <c r="F2915" t="s">
        <v>5374</v>
      </c>
      <c r="G2915" t="s">
        <v>5374</v>
      </c>
      <c r="H2915">
        <v>0.32123920958500002</v>
      </c>
      <c r="I2915">
        <v>0.32532879784699997</v>
      </c>
      <c r="J2915">
        <v>0.30798383258299999</v>
      </c>
      <c r="O2915" t="s">
        <v>5373</v>
      </c>
      <c r="P2915">
        <f t="shared" si="135"/>
        <v>4.0049209585000023E-2</v>
      </c>
      <c r="Q2915">
        <f t="shared" si="136"/>
        <v>1.3820797846999966E-2</v>
      </c>
      <c r="R2915">
        <f t="shared" si="137"/>
        <v>2.3543832582999968E-2</v>
      </c>
    </row>
    <row r="2916" spans="1:18" x14ac:dyDescent="0.25">
      <c r="A2916" t="s">
        <v>241</v>
      </c>
      <c r="B2916">
        <v>676199</v>
      </c>
      <c r="C2916">
        <v>676599</v>
      </c>
      <c r="D2916" t="s">
        <v>5</v>
      </c>
      <c r="E2916" t="s">
        <v>5375</v>
      </c>
      <c r="F2916" t="s">
        <v>5376</v>
      </c>
      <c r="G2916" t="s">
        <v>5376</v>
      </c>
      <c r="H2916">
        <v>0.28764667924499998</v>
      </c>
      <c r="I2916">
        <v>0.33457908682499998</v>
      </c>
      <c r="J2916">
        <v>0.31138961963400003</v>
      </c>
      <c r="O2916" t="s">
        <v>5375</v>
      </c>
      <c r="P2916">
        <f t="shared" si="135"/>
        <v>6.4566792449999855E-3</v>
      </c>
      <c r="Q2916">
        <f t="shared" si="136"/>
        <v>2.3071086824999976E-2</v>
      </c>
      <c r="R2916">
        <f t="shared" si="137"/>
        <v>2.6949619633999999E-2</v>
      </c>
    </row>
    <row r="2917" spans="1:18" x14ac:dyDescent="0.25">
      <c r="A2917" t="s">
        <v>241</v>
      </c>
      <c r="B2917">
        <v>676421</v>
      </c>
      <c r="C2917">
        <v>676821</v>
      </c>
      <c r="D2917" t="s">
        <v>8</v>
      </c>
      <c r="E2917" t="s">
        <v>5377</v>
      </c>
      <c r="F2917" t="s">
        <v>5378</v>
      </c>
      <c r="G2917" t="s">
        <v>5378</v>
      </c>
      <c r="H2917">
        <v>0.27099674880500002</v>
      </c>
      <c r="I2917">
        <v>0.31289239417800002</v>
      </c>
      <c r="J2917">
        <v>0.28124692168100002</v>
      </c>
      <c r="O2917" t="s">
        <v>5377</v>
      </c>
      <c r="P2917">
        <f t="shared" si="135"/>
        <v>-1.0193251194999975E-2</v>
      </c>
      <c r="Q2917">
        <f t="shared" si="136"/>
        <v>1.3843941780000146E-3</v>
      </c>
      <c r="R2917">
        <f t="shared" si="137"/>
        <v>-3.1930783190000089E-3</v>
      </c>
    </row>
    <row r="2918" spans="1:18" x14ac:dyDescent="0.25">
      <c r="A2918" t="s">
        <v>241</v>
      </c>
      <c r="B2918">
        <v>678495</v>
      </c>
      <c r="C2918">
        <v>678895</v>
      </c>
      <c r="D2918" t="s">
        <v>8</v>
      </c>
      <c r="E2918" t="s">
        <v>5379</v>
      </c>
      <c r="F2918" t="s">
        <v>5380</v>
      </c>
      <c r="G2918" t="s">
        <v>5380</v>
      </c>
      <c r="H2918">
        <v>0.271554791741</v>
      </c>
      <c r="I2918">
        <v>0.303699800558</v>
      </c>
      <c r="J2918">
        <v>0.27464430257700001</v>
      </c>
      <c r="O2918" t="s">
        <v>5379</v>
      </c>
      <c r="P2918">
        <f t="shared" si="135"/>
        <v>-9.6352082589999943E-3</v>
      </c>
      <c r="Q2918">
        <f t="shared" si="136"/>
        <v>-7.8081994420000078E-3</v>
      </c>
      <c r="R2918">
        <f t="shared" si="137"/>
        <v>-9.795697423000016E-3</v>
      </c>
    </row>
    <row r="2919" spans="1:18" x14ac:dyDescent="0.25">
      <c r="A2919" t="s">
        <v>241</v>
      </c>
      <c r="B2919">
        <v>687258</v>
      </c>
      <c r="C2919">
        <v>687658</v>
      </c>
      <c r="D2919" t="s">
        <v>5</v>
      </c>
      <c r="E2919" t="s">
        <v>5381</v>
      </c>
      <c r="F2919" t="s">
        <v>5382</v>
      </c>
      <c r="G2919" t="s">
        <v>5382</v>
      </c>
      <c r="H2919">
        <v>0.25524456597900003</v>
      </c>
      <c r="I2919">
        <v>0.284688451663</v>
      </c>
      <c r="J2919">
        <v>0.25744323130699998</v>
      </c>
      <c r="O2919" t="s">
        <v>5381</v>
      </c>
      <c r="P2919">
        <f t="shared" si="135"/>
        <v>-2.5945434020999969E-2</v>
      </c>
      <c r="Q2919">
        <f t="shared" si="136"/>
        <v>-2.681954833700001E-2</v>
      </c>
      <c r="R2919">
        <f t="shared" si="137"/>
        <v>-2.6996768693000051E-2</v>
      </c>
    </row>
    <row r="2920" spans="1:18" x14ac:dyDescent="0.25">
      <c r="A2920" t="s">
        <v>241</v>
      </c>
      <c r="B2920">
        <v>687699</v>
      </c>
      <c r="C2920">
        <v>688099</v>
      </c>
      <c r="D2920" t="s">
        <v>8</v>
      </c>
      <c r="E2920" t="s">
        <v>5383</v>
      </c>
      <c r="F2920" t="s">
        <v>5384</v>
      </c>
      <c r="G2920" t="s">
        <v>5384</v>
      </c>
      <c r="H2920">
        <v>0.265915776938</v>
      </c>
      <c r="I2920">
        <v>0.29182831730699998</v>
      </c>
      <c r="J2920">
        <v>0.26395250633400003</v>
      </c>
      <c r="O2920" t="s">
        <v>5383</v>
      </c>
      <c r="P2920">
        <f t="shared" si="135"/>
        <v>-1.5274223061999992E-2</v>
      </c>
      <c r="Q2920">
        <f t="shared" si="136"/>
        <v>-1.9679682693000022E-2</v>
      </c>
      <c r="R2920">
        <f t="shared" si="137"/>
        <v>-2.0487493666000001E-2</v>
      </c>
    </row>
    <row r="2921" spans="1:18" x14ac:dyDescent="0.25">
      <c r="A2921" t="s">
        <v>241</v>
      </c>
      <c r="B2921">
        <v>690045</v>
      </c>
      <c r="C2921">
        <v>690445</v>
      </c>
      <c r="D2921" t="s">
        <v>8</v>
      </c>
      <c r="E2921" t="s">
        <v>5385</v>
      </c>
      <c r="F2921" t="s">
        <v>5386</v>
      </c>
      <c r="G2921" t="s">
        <v>5386</v>
      </c>
      <c r="H2921">
        <v>0.25637203566700001</v>
      </c>
      <c r="I2921">
        <v>0.27992221135599998</v>
      </c>
      <c r="J2921">
        <v>0.26663311440499998</v>
      </c>
      <c r="O2921" t="s">
        <v>5385</v>
      </c>
      <c r="P2921">
        <f t="shared" si="135"/>
        <v>-2.4817964332999987E-2</v>
      </c>
      <c r="Q2921">
        <f t="shared" si="136"/>
        <v>-3.1585788644000024E-2</v>
      </c>
      <c r="R2921">
        <f t="shared" si="137"/>
        <v>-1.7806885595000044E-2</v>
      </c>
    </row>
    <row r="2922" spans="1:18" x14ac:dyDescent="0.25">
      <c r="A2922" t="s">
        <v>241</v>
      </c>
      <c r="B2922">
        <v>693163</v>
      </c>
      <c r="C2922">
        <v>693563</v>
      </c>
      <c r="D2922" t="s">
        <v>8</v>
      </c>
      <c r="E2922" t="s">
        <v>5387</v>
      </c>
      <c r="F2922" t="s">
        <v>5388</v>
      </c>
      <c r="G2922" t="s">
        <v>5388</v>
      </c>
      <c r="H2922">
        <v>0.268113121279</v>
      </c>
      <c r="I2922">
        <v>0.30291331749400002</v>
      </c>
      <c r="J2922">
        <v>0.27214371666300002</v>
      </c>
      <c r="O2922" t="s">
        <v>5387</v>
      </c>
      <c r="P2922">
        <f t="shared" si="135"/>
        <v>-1.3076878720999996E-2</v>
      </c>
      <c r="Q2922">
        <f t="shared" si="136"/>
        <v>-8.5946825059999843E-3</v>
      </c>
      <c r="R2922">
        <f t="shared" si="137"/>
        <v>-1.2296283337000002E-2</v>
      </c>
    </row>
    <row r="2923" spans="1:18" x14ac:dyDescent="0.25">
      <c r="A2923" t="s">
        <v>241</v>
      </c>
      <c r="B2923">
        <v>69471</v>
      </c>
      <c r="C2923">
        <v>69871</v>
      </c>
      <c r="D2923" t="s">
        <v>8</v>
      </c>
      <c r="E2923" t="s">
        <v>5389</v>
      </c>
      <c r="F2923" t="s">
        <v>5390</v>
      </c>
      <c r="G2923" t="s">
        <v>5390</v>
      </c>
      <c r="H2923">
        <v>0.267029427476</v>
      </c>
      <c r="I2923">
        <v>0.28960843242700002</v>
      </c>
      <c r="J2923">
        <v>0.27489266846299998</v>
      </c>
      <c r="O2923" t="s">
        <v>5389</v>
      </c>
      <c r="P2923">
        <f t="shared" si="135"/>
        <v>-1.4160572523999992E-2</v>
      </c>
      <c r="Q2923">
        <f t="shared" si="136"/>
        <v>-2.1899567572999989E-2</v>
      </c>
      <c r="R2923">
        <f t="shared" si="137"/>
        <v>-9.5473315370000478E-3</v>
      </c>
    </row>
    <row r="2924" spans="1:18" x14ac:dyDescent="0.25">
      <c r="A2924" t="s">
        <v>241</v>
      </c>
      <c r="B2924">
        <v>694949</v>
      </c>
      <c r="C2924">
        <v>695349</v>
      </c>
      <c r="D2924" t="s">
        <v>5</v>
      </c>
      <c r="E2924" t="s">
        <v>5391</v>
      </c>
      <c r="F2924" t="s">
        <v>5392</v>
      </c>
      <c r="G2924" t="s">
        <v>5392</v>
      </c>
      <c r="H2924">
        <v>0.31889386214299997</v>
      </c>
      <c r="I2924">
        <v>0.34442994959700002</v>
      </c>
      <c r="J2924">
        <v>0.32556020826100002</v>
      </c>
      <c r="O2924" t="s">
        <v>5391</v>
      </c>
      <c r="P2924">
        <f t="shared" si="135"/>
        <v>3.7703862142999978E-2</v>
      </c>
      <c r="Q2924">
        <f t="shared" si="136"/>
        <v>3.2921949597000011E-2</v>
      </c>
      <c r="R2924">
        <f t="shared" si="137"/>
        <v>4.1120208260999991E-2</v>
      </c>
    </row>
    <row r="2925" spans="1:18" x14ac:dyDescent="0.25">
      <c r="A2925" t="s">
        <v>241</v>
      </c>
      <c r="B2925">
        <v>695217</v>
      </c>
      <c r="C2925">
        <v>695617</v>
      </c>
      <c r="D2925" t="s">
        <v>8</v>
      </c>
      <c r="E2925" t="s">
        <v>5393</v>
      </c>
      <c r="F2925" t="s">
        <v>5394</v>
      </c>
      <c r="G2925" t="s">
        <v>5394</v>
      </c>
      <c r="H2925">
        <v>0.29557317461799998</v>
      </c>
      <c r="I2925">
        <v>0.31851299248600001</v>
      </c>
      <c r="J2925">
        <v>0.29348956149099997</v>
      </c>
      <c r="O2925" t="s">
        <v>5393</v>
      </c>
      <c r="P2925">
        <f t="shared" si="135"/>
        <v>1.4383174617999983E-2</v>
      </c>
      <c r="Q2925">
        <f t="shared" si="136"/>
        <v>7.0049924860000057E-3</v>
      </c>
      <c r="R2925">
        <f t="shared" si="137"/>
        <v>9.0495614909999467E-3</v>
      </c>
    </row>
    <row r="2926" spans="1:18" x14ac:dyDescent="0.25">
      <c r="A2926" t="s">
        <v>241</v>
      </c>
      <c r="B2926">
        <v>698207</v>
      </c>
      <c r="C2926">
        <v>698607</v>
      </c>
      <c r="D2926" t="s">
        <v>5</v>
      </c>
      <c r="E2926" t="s">
        <v>5395</v>
      </c>
      <c r="F2926" t="s">
        <v>5396</v>
      </c>
      <c r="G2926" t="s">
        <v>5396</v>
      </c>
      <c r="H2926">
        <v>0.25946779414999999</v>
      </c>
      <c r="I2926">
        <v>0.297892675996</v>
      </c>
      <c r="J2926">
        <v>0.25200616929699998</v>
      </c>
      <c r="O2926" t="s">
        <v>5395</v>
      </c>
      <c r="P2926">
        <f t="shared" si="135"/>
        <v>-2.1722205850000009E-2</v>
      </c>
      <c r="Q2926">
        <f t="shared" si="136"/>
        <v>-1.3615324004000007E-2</v>
      </c>
      <c r="R2926">
        <f t="shared" si="137"/>
        <v>-3.2433830703000044E-2</v>
      </c>
    </row>
    <row r="2927" spans="1:18" x14ac:dyDescent="0.25">
      <c r="A2927" t="s">
        <v>241</v>
      </c>
      <c r="B2927">
        <v>698399</v>
      </c>
      <c r="C2927">
        <v>698799</v>
      </c>
      <c r="D2927" t="s">
        <v>8</v>
      </c>
      <c r="E2927" t="s">
        <v>5397</v>
      </c>
      <c r="F2927" t="s">
        <v>5398</v>
      </c>
      <c r="G2927" t="s">
        <v>5398</v>
      </c>
      <c r="H2927">
        <v>0.26206624060900002</v>
      </c>
      <c r="I2927">
        <v>0.30126765426199997</v>
      </c>
      <c r="J2927">
        <v>0.25707410223799998</v>
      </c>
      <c r="O2927" t="s">
        <v>5397</v>
      </c>
      <c r="P2927">
        <f t="shared" si="135"/>
        <v>-1.9123759390999973E-2</v>
      </c>
      <c r="Q2927">
        <f t="shared" si="136"/>
        <v>-1.0240345738000034E-2</v>
      </c>
      <c r="R2927">
        <f t="shared" si="137"/>
        <v>-2.7365897762000047E-2</v>
      </c>
    </row>
    <row r="2928" spans="1:18" x14ac:dyDescent="0.25">
      <c r="A2928" t="s">
        <v>241</v>
      </c>
      <c r="B2928">
        <v>699646</v>
      </c>
      <c r="C2928">
        <v>700046</v>
      </c>
      <c r="D2928" t="s">
        <v>5</v>
      </c>
      <c r="E2928" t="s">
        <v>5399</v>
      </c>
      <c r="F2928" t="s">
        <v>5400</v>
      </c>
      <c r="G2928" t="s">
        <v>5400</v>
      </c>
      <c r="H2928">
        <v>0.33643651049599999</v>
      </c>
      <c r="I2928">
        <v>0.35378258824300002</v>
      </c>
      <c r="J2928">
        <v>0.32138496957700002</v>
      </c>
      <c r="O2928" t="s">
        <v>5399</v>
      </c>
      <c r="P2928">
        <f t="shared" si="135"/>
        <v>5.524651049599999E-2</v>
      </c>
      <c r="Q2928">
        <f t="shared" si="136"/>
        <v>4.2274588243000011E-2</v>
      </c>
      <c r="R2928">
        <f t="shared" si="137"/>
        <v>3.6944969576999998E-2</v>
      </c>
    </row>
    <row r="2929" spans="1:18" x14ac:dyDescent="0.25">
      <c r="A2929" t="s">
        <v>241</v>
      </c>
      <c r="B2929">
        <v>700475</v>
      </c>
      <c r="C2929">
        <v>700875</v>
      </c>
      <c r="D2929" t="s">
        <v>8</v>
      </c>
      <c r="E2929" t="s">
        <v>5401</v>
      </c>
      <c r="F2929" t="s">
        <v>5401</v>
      </c>
      <c r="G2929" t="s">
        <v>5401</v>
      </c>
      <c r="H2929">
        <v>0.28779120072699999</v>
      </c>
      <c r="I2929">
        <v>0.327979174815</v>
      </c>
      <c r="J2929">
        <v>0.29785820450599998</v>
      </c>
      <c r="O2929" t="s">
        <v>5401</v>
      </c>
      <c r="P2929">
        <f t="shared" si="135"/>
        <v>6.6012007269999895E-3</v>
      </c>
      <c r="Q2929">
        <f t="shared" si="136"/>
        <v>1.6471174814999989E-2</v>
      </c>
      <c r="R2929">
        <f t="shared" si="137"/>
        <v>1.3418204505999953E-2</v>
      </c>
    </row>
    <row r="2930" spans="1:18" x14ac:dyDescent="0.25">
      <c r="A2930" t="s">
        <v>241</v>
      </c>
      <c r="B2930">
        <v>700848</v>
      </c>
      <c r="C2930">
        <v>701248</v>
      </c>
      <c r="D2930" t="s">
        <v>5</v>
      </c>
      <c r="E2930" t="s">
        <v>5402</v>
      </c>
      <c r="F2930" t="s">
        <v>5402</v>
      </c>
      <c r="G2930" t="s">
        <v>5402</v>
      </c>
      <c r="H2930">
        <v>0.32382812246699999</v>
      </c>
      <c r="I2930">
        <v>0.34997325688600001</v>
      </c>
      <c r="J2930">
        <v>0.32262447070299999</v>
      </c>
      <c r="O2930" t="s">
        <v>5402</v>
      </c>
      <c r="P2930">
        <f t="shared" si="135"/>
        <v>4.2638122466999995E-2</v>
      </c>
      <c r="Q2930">
        <f t="shared" si="136"/>
        <v>3.8465256885999999E-2</v>
      </c>
      <c r="R2930">
        <f t="shared" si="137"/>
        <v>3.8184470702999962E-2</v>
      </c>
    </row>
    <row r="2931" spans="1:18" x14ac:dyDescent="0.25">
      <c r="A2931" t="s">
        <v>241</v>
      </c>
      <c r="B2931">
        <v>702467</v>
      </c>
      <c r="C2931">
        <v>702867</v>
      </c>
      <c r="D2931" t="s">
        <v>8</v>
      </c>
      <c r="E2931" t="s">
        <v>5403</v>
      </c>
      <c r="F2931" t="s">
        <v>5403</v>
      </c>
      <c r="G2931" t="s">
        <v>5403</v>
      </c>
      <c r="H2931">
        <v>0.305164722577</v>
      </c>
      <c r="I2931">
        <v>0.34905856262899998</v>
      </c>
      <c r="J2931">
        <v>0.31793147679400002</v>
      </c>
      <c r="O2931" t="s">
        <v>5403</v>
      </c>
      <c r="P2931">
        <f t="shared" si="135"/>
        <v>2.3974722577000007E-2</v>
      </c>
      <c r="Q2931">
        <f t="shared" si="136"/>
        <v>3.7550562628999973E-2</v>
      </c>
      <c r="R2931">
        <f t="shared" si="137"/>
        <v>3.3491476793999997E-2</v>
      </c>
    </row>
    <row r="2932" spans="1:18" x14ac:dyDescent="0.25">
      <c r="A2932" t="s">
        <v>241</v>
      </c>
      <c r="B2932">
        <v>703436</v>
      </c>
      <c r="C2932">
        <v>703836</v>
      </c>
      <c r="D2932" t="s">
        <v>8</v>
      </c>
      <c r="E2932" t="s">
        <v>5404</v>
      </c>
      <c r="F2932" t="s">
        <v>5405</v>
      </c>
      <c r="G2932" t="s">
        <v>5405</v>
      </c>
      <c r="H2932">
        <v>0.23697814766299999</v>
      </c>
      <c r="I2932">
        <v>0.26471560891700002</v>
      </c>
      <c r="J2932">
        <v>0.24891717791599999</v>
      </c>
      <c r="O2932" t="s">
        <v>5404</v>
      </c>
      <c r="P2932">
        <f t="shared" si="135"/>
        <v>-4.4211852337000007E-2</v>
      </c>
      <c r="Q2932">
        <f t="shared" si="136"/>
        <v>-4.6792391082999985E-2</v>
      </c>
      <c r="R2932">
        <f t="shared" si="137"/>
        <v>-3.5522822084000039E-2</v>
      </c>
    </row>
    <row r="2933" spans="1:18" x14ac:dyDescent="0.25">
      <c r="A2933" t="s">
        <v>241</v>
      </c>
      <c r="B2933">
        <v>706377</v>
      </c>
      <c r="C2933">
        <v>706777</v>
      </c>
      <c r="D2933" t="s">
        <v>5</v>
      </c>
      <c r="E2933" t="s">
        <v>5406</v>
      </c>
      <c r="F2933" t="s">
        <v>5407</v>
      </c>
      <c r="G2933" t="s">
        <v>5407</v>
      </c>
      <c r="H2933">
        <v>0.246669182889</v>
      </c>
      <c r="I2933">
        <v>0.27418991912200003</v>
      </c>
      <c r="J2933">
        <v>0.23597928021100001</v>
      </c>
      <c r="O2933" t="s">
        <v>5406</v>
      </c>
      <c r="P2933">
        <f t="shared" si="135"/>
        <v>-3.4520817110999996E-2</v>
      </c>
      <c r="Q2933">
        <f t="shared" si="136"/>
        <v>-3.7318080877999982E-2</v>
      </c>
      <c r="R2933">
        <f t="shared" si="137"/>
        <v>-4.8460719789000017E-2</v>
      </c>
    </row>
    <row r="2934" spans="1:18" x14ac:dyDescent="0.25">
      <c r="A2934" t="s">
        <v>241</v>
      </c>
      <c r="B2934">
        <v>706979</v>
      </c>
      <c r="C2934">
        <v>707379</v>
      </c>
      <c r="D2934" t="s">
        <v>5</v>
      </c>
      <c r="E2934" t="s">
        <v>5408</v>
      </c>
      <c r="F2934" t="s">
        <v>5408</v>
      </c>
      <c r="G2934" t="s">
        <v>5408</v>
      </c>
      <c r="H2934">
        <v>0.27845321636600001</v>
      </c>
      <c r="I2934">
        <v>0.32653637282600001</v>
      </c>
      <c r="J2934">
        <v>0.29784977775100002</v>
      </c>
      <c r="O2934" t="s">
        <v>5408</v>
      </c>
      <c r="P2934">
        <f t="shared" si="135"/>
        <v>-2.736783633999984E-3</v>
      </c>
      <c r="Q2934">
        <f t="shared" si="136"/>
        <v>1.5028372826000003E-2</v>
      </c>
      <c r="R2934">
        <f t="shared" si="137"/>
        <v>1.3409777750999996E-2</v>
      </c>
    </row>
    <row r="2935" spans="1:18" x14ac:dyDescent="0.25">
      <c r="A2935" t="s">
        <v>241</v>
      </c>
      <c r="B2935">
        <v>707410</v>
      </c>
      <c r="C2935">
        <v>707810</v>
      </c>
      <c r="D2935" t="s">
        <v>8</v>
      </c>
      <c r="E2935" t="s">
        <v>5409</v>
      </c>
      <c r="F2935" t="s">
        <v>5409</v>
      </c>
      <c r="G2935" t="s">
        <v>5409</v>
      </c>
      <c r="H2935">
        <v>0.21703206580100001</v>
      </c>
      <c r="I2935">
        <v>0.27086696270900001</v>
      </c>
      <c r="J2935">
        <v>0.23686971422299999</v>
      </c>
      <c r="O2935" t="s">
        <v>5409</v>
      </c>
      <c r="P2935">
        <f t="shared" si="135"/>
        <v>-6.4157934198999983E-2</v>
      </c>
      <c r="Q2935">
        <f t="shared" si="136"/>
        <v>-4.0641037290999993E-2</v>
      </c>
      <c r="R2935">
        <f t="shared" si="137"/>
        <v>-4.7570285777000038E-2</v>
      </c>
    </row>
    <row r="2936" spans="1:18" x14ac:dyDescent="0.25">
      <c r="A2936" t="s">
        <v>241</v>
      </c>
      <c r="B2936">
        <v>713509</v>
      </c>
      <c r="C2936">
        <v>713909</v>
      </c>
      <c r="D2936" t="s">
        <v>8</v>
      </c>
      <c r="E2936" t="s">
        <v>5410</v>
      </c>
      <c r="F2936" t="s">
        <v>5411</v>
      </c>
      <c r="G2936" t="s">
        <v>5411</v>
      </c>
      <c r="H2936">
        <v>0.27186511237200001</v>
      </c>
      <c r="I2936">
        <v>0.30496783170800001</v>
      </c>
      <c r="J2936">
        <v>0.287907646224</v>
      </c>
      <c r="O2936" t="s">
        <v>5410</v>
      </c>
      <c r="P2936">
        <f t="shared" si="135"/>
        <v>-9.3248876279999893E-3</v>
      </c>
      <c r="Q2936">
        <f t="shared" si="136"/>
        <v>-6.5401682919999926E-3</v>
      </c>
      <c r="R2936">
        <f t="shared" si="137"/>
        <v>3.4676462239999761E-3</v>
      </c>
    </row>
    <row r="2937" spans="1:18" x14ac:dyDescent="0.25">
      <c r="A2937" t="s">
        <v>241</v>
      </c>
      <c r="B2937">
        <v>715628</v>
      </c>
      <c r="C2937">
        <v>716028</v>
      </c>
      <c r="D2937" t="s">
        <v>8</v>
      </c>
      <c r="E2937" t="s">
        <v>5412</v>
      </c>
      <c r="F2937" t="s">
        <v>5412</v>
      </c>
      <c r="G2937" t="s">
        <v>5412</v>
      </c>
      <c r="H2937">
        <v>0.25264893692000001</v>
      </c>
      <c r="I2937">
        <v>0.28756780125199999</v>
      </c>
      <c r="J2937">
        <v>0.25980957180300002</v>
      </c>
      <c r="O2937" t="s">
        <v>5412</v>
      </c>
      <c r="P2937">
        <f t="shared" si="135"/>
        <v>-2.8541063079999984E-2</v>
      </c>
      <c r="Q2937">
        <f t="shared" si="136"/>
        <v>-2.3940198748000019E-2</v>
      </c>
      <c r="R2937">
        <f t="shared" si="137"/>
        <v>-2.4630428197000009E-2</v>
      </c>
    </row>
    <row r="2938" spans="1:18" x14ac:dyDescent="0.25">
      <c r="A2938" t="s">
        <v>241</v>
      </c>
      <c r="B2938">
        <v>717158</v>
      </c>
      <c r="C2938">
        <v>717558</v>
      </c>
      <c r="D2938" t="s">
        <v>8</v>
      </c>
      <c r="E2938" t="s">
        <v>5413</v>
      </c>
      <c r="F2938" t="s">
        <v>5414</v>
      </c>
      <c r="G2938" t="s">
        <v>5414</v>
      </c>
      <c r="H2938">
        <v>0.25201829958700001</v>
      </c>
      <c r="I2938">
        <v>0.29160084590300001</v>
      </c>
      <c r="J2938">
        <v>0.26755376357600003</v>
      </c>
      <c r="O2938" t="s">
        <v>5413</v>
      </c>
      <c r="P2938">
        <f t="shared" si="135"/>
        <v>-2.917170041299999E-2</v>
      </c>
      <c r="Q2938">
        <f t="shared" si="136"/>
        <v>-1.9907154097000002E-2</v>
      </c>
      <c r="R2938">
        <f t="shared" si="137"/>
        <v>-1.6886236424000001E-2</v>
      </c>
    </row>
    <row r="2939" spans="1:18" x14ac:dyDescent="0.25">
      <c r="A2939" t="s">
        <v>241</v>
      </c>
      <c r="B2939">
        <v>718693</v>
      </c>
      <c r="C2939">
        <v>719093</v>
      </c>
      <c r="D2939" t="s">
        <v>8</v>
      </c>
      <c r="E2939" t="s">
        <v>5415</v>
      </c>
      <c r="F2939" t="s">
        <v>5416</v>
      </c>
      <c r="G2939" t="s">
        <v>5416</v>
      </c>
      <c r="H2939">
        <v>0.29078756097699998</v>
      </c>
      <c r="I2939">
        <v>0.327548715509</v>
      </c>
      <c r="J2939">
        <v>0.29362095918499997</v>
      </c>
      <c r="O2939" t="s">
        <v>5415</v>
      </c>
      <c r="P2939">
        <f t="shared" si="135"/>
        <v>9.5975609769999859E-3</v>
      </c>
      <c r="Q2939">
        <f t="shared" si="136"/>
        <v>1.6040715508999992E-2</v>
      </c>
      <c r="R2939">
        <f t="shared" si="137"/>
        <v>9.1809591849999483E-3</v>
      </c>
    </row>
    <row r="2940" spans="1:18" x14ac:dyDescent="0.25">
      <c r="A2940" t="s">
        <v>241</v>
      </c>
      <c r="B2940">
        <v>720209</v>
      </c>
      <c r="C2940">
        <v>720609</v>
      </c>
      <c r="D2940" t="s">
        <v>8</v>
      </c>
      <c r="E2940" t="s">
        <v>5417</v>
      </c>
      <c r="F2940" t="s">
        <v>5418</v>
      </c>
      <c r="G2940" t="s">
        <v>5418</v>
      </c>
      <c r="H2940">
        <v>0.28298396207400001</v>
      </c>
      <c r="I2940">
        <v>0.32248102802799999</v>
      </c>
      <c r="J2940">
        <v>0.28488431278600002</v>
      </c>
      <c r="O2940" t="s">
        <v>5417</v>
      </c>
      <c r="P2940">
        <f t="shared" si="135"/>
        <v>1.7939620740000106E-3</v>
      </c>
      <c r="Q2940">
        <f t="shared" si="136"/>
        <v>1.0973028027999987E-2</v>
      </c>
      <c r="R2940">
        <f t="shared" si="137"/>
        <v>4.4431278599998958E-4</v>
      </c>
    </row>
    <row r="2941" spans="1:18" x14ac:dyDescent="0.25">
      <c r="A2941" t="s">
        <v>241</v>
      </c>
      <c r="B2941">
        <v>720454</v>
      </c>
      <c r="C2941">
        <v>720854</v>
      </c>
      <c r="D2941" t="s">
        <v>5</v>
      </c>
      <c r="E2941" t="s">
        <v>5419</v>
      </c>
      <c r="F2941" t="s">
        <v>5419</v>
      </c>
      <c r="G2941" t="s">
        <v>5419</v>
      </c>
      <c r="H2941">
        <v>0.25052056882500001</v>
      </c>
      <c r="I2941">
        <v>0.31863522488599999</v>
      </c>
      <c r="J2941">
        <v>0.25818144094200002</v>
      </c>
      <c r="O2941" t="s">
        <v>5419</v>
      </c>
      <c r="P2941">
        <f t="shared" si="135"/>
        <v>-3.0669431174999984E-2</v>
      </c>
      <c r="Q2941">
        <f t="shared" si="136"/>
        <v>7.1272248859999832E-3</v>
      </c>
      <c r="R2941">
        <f t="shared" si="137"/>
        <v>-2.6258559058000008E-2</v>
      </c>
    </row>
    <row r="2942" spans="1:18" x14ac:dyDescent="0.25">
      <c r="A2942" t="s">
        <v>241</v>
      </c>
      <c r="B2942">
        <v>720951</v>
      </c>
      <c r="C2942">
        <v>721351</v>
      </c>
      <c r="D2942" t="s">
        <v>5</v>
      </c>
      <c r="E2942" t="s">
        <v>5420</v>
      </c>
      <c r="F2942" t="s">
        <v>5420</v>
      </c>
      <c r="G2942" t="s">
        <v>5420</v>
      </c>
      <c r="H2942">
        <v>0.24730492826600001</v>
      </c>
      <c r="I2942">
        <v>0.28670838426799999</v>
      </c>
      <c r="J2942">
        <v>0.24732595469800001</v>
      </c>
      <c r="O2942" t="s">
        <v>5420</v>
      </c>
      <c r="P2942">
        <f t="shared" si="135"/>
        <v>-3.3885071733999989E-2</v>
      </c>
      <c r="Q2942">
        <f t="shared" si="136"/>
        <v>-2.4799615732000013E-2</v>
      </c>
      <c r="R2942">
        <f t="shared" si="137"/>
        <v>-3.711404530200002E-2</v>
      </c>
    </row>
    <row r="2943" spans="1:18" x14ac:dyDescent="0.25">
      <c r="A2943" t="s">
        <v>241</v>
      </c>
      <c r="B2943">
        <v>726302</v>
      </c>
      <c r="C2943">
        <v>726702</v>
      </c>
      <c r="D2943" t="s">
        <v>5</v>
      </c>
      <c r="E2943" t="s">
        <v>5421</v>
      </c>
      <c r="F2943" t="s">
        <v>5421</v>
      </c>
      <c r="G2943" t="s">
        <v>5421</v>
      </c>
      <c r="H2943">
        <v>0.34166386924699998</v>
      </c>
      <c r="I2943">
        <v>0.37294452957800001</v>
      </c>
      <c r="J2943">
        <v>0.34290573071699998</v>
      </c>
      <c r="O2943" t="s">
        <v>5421</v>
      </c>
      <c r="P2943">
        <f t="shared" si="135"/>
        <v>6.0473869246999989E-2</v>
      </c>
      <c r="Q2943">
        <f t="shared" si="136"/>
        <v>6.1436529577999999E-2</v>
      </c>
      <c r="R2943">
        <f t="shared" si="137"/>
        <v>5.8465730716999953E-2</v>
      </c>
    </row>
    <row r="2944" spans="1:18" x14ac:dyDescent="0.25">
      <c r="A2944" t="s">
        <v>241</v>
      </c>
      <c r="B2944">
        <v>726751</v>
      </c>
      <c r="C2944">
        <v>727151</v>
      </c>
      <c r="D2944" t="s">
        <v>8</v>
      </c>
      <c r="E2944" t="s">
        <v>273</v>
      </c>
      <c r="F2944" t="s">
        <v>274</v>
      </c>
      <c r="G2944" t="s">
        <v>274</v>
      </c>
      <c r="H2944">
        <v>0.34252514407000001</v>
      </c>
      <c r="I2944">
        <v>0.36186996012900002</v>
      </c>
      <c r="J2944">
        <v>0.34292883608500002</v>
      </c>
      <c r="O2944" t="s">
        <v>273</v>
      </c>
      <c r="P2944">
        <f t="shared" si="135"/>
        <v>6.1335144070000014E-2</v>
      </c>
      <c r="Q2944">
        <f t="shared" si="136"/>
        <v>5.0361960129000016E-2</v>
      </c>
      <c r="R2944">
        <f t="shared" si="137"/>
        <v>5.8488836084999996E-2</v>
      </c>
    </row>
    <row r="2945" spans="1:18" x14ac:dyDescent="0.25">
      <c r="A2945" t="s">
        <v>241</v>
      </c>
      <c r="B2945">
        <v>729560</v>
      </c>
      <c r="C2945">
        <v>729960</v>
      </c>
      <c r="D2945" t="s">
        <v>5</v>
      </c>
      <c r="E2945" t="s">
        <v>5422</v>
      </c>
      <c r="F2945" t="s">
        <v>5423</v>
      </c>
      <c r="G2945" t="s">
        <v>5423</v>
      </c>
      <c r="H2945">
        <v>0.31525851972399999</v>
      </c>
      <c r="I2945">
        <v>0.33843332529100001</v>
      </c>
      <c r="J2945">
        <v>0.31191420871800002</v>
      </c>
      <c r="O2945" t="s">
        <v>5422</v>
      </c>
      <c r="P2945">
        <f t="shared" si="135"/>
        <v>3.406851972399999E-2</v>
      </c>
      <c r="Q2945">
        <f t="shared" si="136"/>
        <v>2.6925325291000002E-2</v>
      </c>
      <c r="R2945">
        <f t="shared" si="137"/>
        <v>2.7474208717999993E-2</v>
      </c>
    </row>
    <row r="2946" spans="1:18" x14ac:dyDescent="0.25">
      <c r="A2946" t="s">
        <v>241</v>
      </c>
      <c r="B2946">
        <v>72998</v>
      </c>
      <c r="C2946">
        <v>73398</v>
      </c>
      <c r="D2946" t="s">
        <v>5</v>
      </c>
      <c r="E2946" t="s">
        <v>5424</v>
      </c>
      <c r="F2946" t="s">
        <v>5425</v>
      </c>
      <c r="G2946" t="s">
        <v>5425</v>
      </c>
      <c r="H2946">
        <v>0.290957914516</v>
      </c>
      <c r="I2946">
        <v>0.30096475437300002</v>
      </c>
      <c r="J2946">
        <v>0.28814904261399998</v>
      </c>
      <c r="O2946" t="s">
        <v>5424</v>
      </c>
      <c r="P2946">
        <f t="shared" si="135"/>
        <v>9.7679145160000092E-3</v>
      </c>
      <c r="Q2946">
        <f t="shared" si="136"/>
        <v>-1.0543245626999986E-2</v>
      </c>
      <c r="R2946">
        <f t="shared" si="137"/>
        <v>3.7090426139999577E-3</v>
      </c>
    </row>
    <row r="2947" spans="1:18" x14ac:dyDescent="0.25">
      <c r="A2947" t="s">
        <v>241</v>
      </c>
      <c r="B2947">
        <v>730660</v>
      </c>
      <c r="C2947">
        <v>731060</v>
      </c>
      <c r="D2947" t="s">
        <v>5</v>
      </c>
      <c r="E2947" t="s">
        <v>5426</v>
      </c>
      <c r="F2947" t="s">
        <v>5427</v>
      </c>
      <c r="G2947" t="s">
        <v>5427</v>
      </c>
      <c r="H2947">
        <v>0.265736735798</v>
      </c>
      <c r="I2947">
        <v>0.30824081115399998</v>
      </c>
      <c r="J2947">
        <v>0.271200864017</v>
      </c>
      <c r="O2947" t="s">
        <v>5426</v>
      </c>
      <c r="P2947">
        <f t="shared" ref="P2947:P3010" si="138">H2947-0.28119</f>
        <v>-1.5453264201999994E-2</v>
      </c>
      <c r="Q2947">
        <f t="shared" ref="Q2947:Q3010" si="139">I2947-0.311508</f>
        <v>-3.2671888460000242E-3</v>
      </c>
      <c r="R2947">
        <f t="shared" ref="R2947:R3010" si="140">J2947-0.28444</f>
        <v>-1.3239135983000028E-2</v>
      </c>
    </row>
    <row r="2948" spans="1:18" x14ac:dyDescent="0.25">
      <c r="A2948" t="s">
        <v>241</v>
      </c>
      <c r="B2948">
        <v>730937</v>
      </c>
      <c r="C2948">
        <v>731337</v>
      </c>
      <c r="D2948" t="s">
        <v>8</v>
      </c>
      <c r="E2948" t="s">
        <v>5428</v>
      </c>
      <c r="F2948" t="s">
        <v>5428</v>
      </c>
      <c r="G2948" t="s">
        <v>5428</v>
      </c>
      <c r="H2948">
        <v>0.29372508823900001</v>
      </c>
      <c r="I2948">
        <v>0.32600984919800002</v>
      </c>
      <c r="J2948">
        <v>0.29242507293800002</v>
      </c>
      <c r="O2948" t="s">
        <v>5428</v>
      </c>
      <c r="P2948">
        <f t="shared" si="138"/>
        <v>1.2535088239000014E-2</v>
      </c>
      <c r="Q2948">
        <f t="shared" si="139"/>
        <v>1.4501849198000016E-2</v>
      </c>
      <c r="R2948">
        <f t="shared" si="140"/>
        <v>7.985072937999993E-3</v>
      </c>
    </row>
    <row r="2949" spans="1:18" x14ac:dyDescent="0.25">
      <c r="A2949" t="s">
        <v>241</v>
      </c>
      <c r="B2949">
        <v>73140</v>
      </c>
      <c r="C2949">
        <v>73540</v>
      </c>
      <c r="D2949" t="s">
        <v>8</v>
      </c>
      <c r="E2949" t="s">
        <v>5429</v>
      </c>
      <c r="F2949" t="s">
        <v>5430</v>
      </c>
      <c r="G2949" t="s">
        <v>5430</v>
      </c>
      <c r="H2949">
        <v>0.29391442593200001</v>
      </c>
      <c r="I2949">
        <v>0.30455791242399999</v>
      </c>
      <c r="J2949">
        <v>0.28779931086999999</v>
      </c>
      <c r="O2949" t="s">
        <v>5429</v>
      </c>
      <c r="P2949">
        <f t="shared" si="138"/>
        <v>1.2724425932000016E-2</v>
      </c>
      <c r="Q2949">
        <f t="shared" si="139"/>
        <v>-6.9500875760000191E-3</v>
      </c>
      <c r="R2949">
        <f t="shared" si="140"/>
        <v>3.3593108699999652E-3</v>
      </c>
    </row>
    <row r="2950" spans="1:18" x14ac:dyDescent="0.25">
      <c r="A2950" t="s">
        <v>241</v>
      </c>
      <c r="B2950">
        <v>732776</v>
      </c>
      <c r="C2950">
        <v>733176</v>
      </c>
      <c r="D2950" t="s">
        <v>5</v>
      </c>
      <c r="E2950" t="s">
        <v>5431</v>
      </c>
      <c r="F2950" t="s">
        <v>5432</v>
      </c>
      <c r="G2950" t="s">
        <v>5432</v>
      </c>
      <c r="H2950">
        <v>0.28674783375099999</v>
      </c>
      <c r="I2950">
        <v>0.321546949074</v>
      </c>
      <c r="J2950">
        <v>0.26786223650000002</v>
      </c>
      <c r="O2950" t="s">
        <v>5431</v>
      </c>
      <c r="P2950">
        <f t="shared" si="138"/>
        <v>5.5578337509999964E-3</v>
      </c>
      <c r="Q2950">
        <f t="shared" si="139"/>
        <v>1.0038949073999992E-2</v>
      </c>
      <c r="R2950">
        <f t="shared" si="140"/>
        <v>-1.6577763500000009E-2</v>
      </c>
    </row>
    <row r="2951" spans="1:18" x14ac:dyDescent="0.25">
      <c r="A2951" t="s">
        <v>241</v>
      </c>
      <c r="B2951">
        <v>733212</v>
      </c>
      <c r="C2951">
        <v>733612</v>
      </c>
      <c r="D2951" t="s">
        <v>8</v>
      </c>
      <c r="E2951" t="s">
        <v>5433</v>
      </c>
      <c r="F2951" t="s">
        <v>5433</v>
      </c>
      <c r="G2951" t="s">
        <v>5433</v>
      </c>
      <c r="H2951">
        <v>0.31958825524899998</v>
      </c>
      <c r="I2951">
        <v>0.39043613582800002</v>
      </c>
      <c r="J2951">
        <v>0.363991403356</v>
      </c>
      <c r="O2951" t="s">
        <v>5433</v>
      </c>
      <c r="P2951">
        <f t="shared" si="138"/>
        <v>3.839825524899998E-2</v>
      </c>
      <c r="Q2951">
        <f t="shared" si="139"/>
        <v>7.8928135828000012E-2</v>
      </c>
      <c r="R2951">
        <f t="shared" si="140"/>
        <v>7.9551403355999972E-2</v>
      </c>
    </row>
    <row r="2952" spans="1:18" x14ac:dyDescent="0.25">
      <c r="A2952" t="s">
        <v>241</v>
      </c>
      <c r="B2952">
        <v>733735</v>
      </c>
      <c r="C2952">
        <v>734135</v>
      </c>
      <c r="D2952" t="s">
        <v>8</v>
      </c>
      <c r="E2952" t="s">
        <v>5434</v>
      </c>
      <c r="F2952" t="s">
        <v>5434</v>
      </c>
      <c r="G2952" t="s">
        <v>5434</v>
      </c>
      <c r="H2952">
        <v>0.25894550085099999</v>
      </c>
      <c r="I2952">
        <v>0.31377638652899997</v>
      </c>
      <c r="J2952">
        <v>0.27098362520300001</v>
      </c>
      <c r="O2952" t="s">
        <v>5434</v>
      </c>
      <c r="P2952">
        <f t="shared" si="138"/>
        <v>-2.2244499149000008E-2</v>
      </c>
      <c r="Q2952">
        <f t="shared" si="139"/>
        <v>2.2683865289999661E-3</v>
      </c>
      <c r="R2952">
        <f t="shared" si="140"/>
        <v>-1.3456374797000015E-2</v>
      </c>
    </row>
    <row r="2953" spans="1:18" x14ac:dyDescent="0.25">
      <c r="A2953" t="s">
        <v>241</v>
      </c>
      <c r="B2953">
        <v>735816</v>
      </c>
      <c r="C2953">
        <v>736216</v>
      </c>
      <c r="D2953" t="s">
        <v>5</v>
      </c>
      <c r="E2953" t="s">
        <v>275</v>
      </c>
      <c r="F2953" t="s">
        <v>275</v>
      </c>
      <c r="G2953" t="s">
        <v>275</v>
      </c>
      <c r="H2953">
        <v>0.288247589543</v>
      </c>
      <c r="I2953">
        <v>0.31766201291200002</v>
      </c>
      <c r="J2953">
        <v>0.28498012758800001</v>
      </c>
      <c r="O2953" t="s">
        <v>275</v>
      </c>
      <c r="P2953">
        <f t="shared" si="138"/>
        <v>7.0575895430000091E-3</v>
      </c>
      <c r="Q2953">
        <f t="shared" si="139"/>
        <v>6.1540129120000175E-3</v>
      </c>
      <c r="R2953">
        <f t="shared" si="140"/>
        <v>5.4012758799998339E-4</v>
      </c>
    </row>
    <row r="2954" spans="1:18" x14ac:dyDescent="0.25">
      <c r="A2954" t="s">
        <v>241</v>
      </c>
      <c r="B2954">
        <v>736140</v>
      </c>
      <c r="C2954">
        <v>736540</v>
      </c>
      <c r="D2954" t="s">
        <v>8</v>
      </c>
      <c r="E2954" t="s">
        <v>5435</v>
      </c>
      <c r="F2954" t="s">
        <v>5435</v>
      </c>
      <c r="G2954" t="s">
        <v>5435</v>
      </c>
      <c r="H2954">
        <v>0.33763390257999998</v>
      </c>
      <c r="I2954">
        <v>0.349782062881</v>
      </c>
      <c r="J2954">
        <v>0.322090192512</v>
      </c>
      <c r="O2954" t="s">
        <v>5435</v>
      </c>
      <c r="P2954">
        <f t="shared" si="138"/>
        <v>5.6443902579999983E-2</v>
      </c>
      <c r="Q2954">
        <f t="shared" si="139"/>
        <v>3.8274062880999993E-2</v>
      </c>
      <c r="R2954">
        <f t="shared" si="140"/>
        <v>3.7650192511999969E-2</v>
      </c>
    </row>
    <row r="2955" spans="1:18" x14ac:dyDescent="0.25">
      <c r="A2955" t="s">
        <v>241</v>
      </c>
      <c r="B2955">
        <v>73702</v>
      </c>
      <c r="C2955">
        <v>74102</v>
      </c>
      <c r="D2955" t="s">
        <v>5</v>
      </c>
      <c r="E2955" t="s">
        <v>5436</v>
      </c>
      <c r="F2955" t="s">
        <v>5436</v>
      </c>
      <c r="G2955" t="s">
        <v>5436</v>
      </c>
      <c r="H2955">
        <v>0.311871510558</v>
      </c>
      <c r="I2955">
        <v>0.31381869960600001</v>
      </c>
      <c r="J2955">
        <v>0.30715312376600001</v>
      </c>
      <c r="O2955" t="s">
        <v>5436</v>
      </c>
      <c r="P2955">
        <f t="shared" si="138"/>
        <v>3.0681510558000002E-2</v>
      </c>
      <c r="Q2955">
        <f t="shared" si="139"/>
        <v>2.3106996059999996E-3</v>
      </c>
      <c r="R2955">
        <f t="shared" si="140"/>
        <v>2.2713123765999987E-2</v>
      </c>
    </row>
    <row r="2956" spans="1:18" x14ac:dyDescent="0.25">
      <c r="A2956" t="s">
        <v>241</v>
      </c>
      <c r="B2956">
        <v>738044</v>
      </c>
      <c r="C2956">
        <v>738444</v>
      </c>
      <c r="D2956" t="s">
        <v>5</v>
      </c>
      <c r="E2956" t="s">
        <v>5437</v>
      </c>
      <c r="F2956" t="s">
        <v>5438</v>
      </c>
      <c r="G2956" t="s">
        <v>5438</v>
      </c>
      <c r="H2956">
        <v>0.26559399157800001</v>
      </c>
      <c r="I2956">
        <v>0.31414392288800003</v>
      </c>
      <c r="J2956">
        <v>0.293424104229</v>
      </c>
      <c r="O2956" t="s">
        <v>5437</v>
      </c>
      <c r="P2956">
        <f t="shared" si="138"/>
        <v>-1.5596008421999985E-2</v>
      </c>
      <c r="Q2956">
        <f t="shared" si="139"/>
        <v>2.6359228880000196E-3</v>
      </c>
      <c r="R2956">
        <f t="shared" si="140"/>
        <v>8.9841042289999784E-3</v>
      </c>
    </row>
    <row r="2957" spans="1:18" x14ac:dyDescent="0.25">
      <c r="A2957" t="s">
        <v>241</v>
      </c>
      <c r="B2957">
        <v>738922</v>
      </c>
      <c r="C2957">
        <v>739322</v>
      </c>
      <c r="D2957" t="s">
        <v>8</v>
      </c>
      <c r="E2957" t="s">
        <v>5439</v>
      </c>
      <c r="F2957" t="s">
        <v>5439</v>
      </c>
      <c r="G2957" t="s">
        <v>5439</v>
      </c>
      <c r="H2957">
        <v>0.30813266310800003</v>
      </c>
      <c r="I2957">
        <v>0.35200846899299998</v>
      </c>
      <c r="J2957">
        <v>0.31319145329300002</v>
      </c>
      <c r="O2957" t="s">
        <v>5439</v>
      </c>
      <c r="P2957">
        <f t="shared" si="138"/>
        <v>2.6942663108000031E-2</v>
      </c>
      <c r="Q2957">
        <f t="shared" si="139"/>
        <v>4.0500468992999972E-2</v>
      </c>
      <c r="R2957">
        <f t="shared" si="140"/>
        <v>2.8751453292999996E-2</v>
      </c>
    </row>
    <row r="2958" spans="1:18" x14ac:dyDescent="0.25">
      <c r="A2958" t="s">
        <v>241</v>
      </c>
      <c r="B2958">
        <v>739744</v>
      </c>
      <c r="C2958">
        <v>740144</v>
      </c>
      <c r="D2958" t="s">
        <v>8</v>
      </c>
      <c r="E2958" t="s">
        <v>5440</v>
      </c>
      <c r="F2958" t="s">
        <v>5441</v>
      </c>
      <c r="G2958" t="s">
        <v>5441</v>
      </c>
      <c r="H2958">
        <v>0.26703703153899999</v>
      </c>
      <c r="I2958">
        <v>0.31118348255799999</v>
      </c>
      <c r="J2958">
        <v>0.27594253599599999</v>
      </c>
      <c r="O2958" t="s">
        <v>5440</v>
      </c>
      <c r="P2958">
        <f t="shared" si="138"/>
        <v>-1.4152968461000004E-2</v>
      </c>
      <c r="Q2958">
        <f t="shared" si="139"/>
        <v>-3.2451744200001631E-4</v>
      </c>
      <c r="R2958">
        <f t="shared" si="140"/>
        <v>-8.4974640040000327E-3</v>
      </c>
    </row>
    <row r="2959" spans="1:18" x14ac:dyDescent="0.25">
      <c r="A2959" t="s">
        <v>241</v>
      </c>
      <c r="B2959">
        <v>742125</v>
      </c>
      <c r="C2959">
        <v>742525</v>
      </c>
      <c r="D2959" t="s">
        <v>8</v>
      </c>
      <c r="E2959" t="s">
        <v>5442</v>
      </c>
      <c r="F2959" t="s">
        <v>5442</v>
      </c>
      <c r="G2959" t="s">
        <v>5442</v>
      </c>
      <c r="H2959">
        <v>0.27674096245300001</v>
      </c>
      <c r="I2959">
        <v>0.31542446184900003</v>
      </c>
      <c r="J2959">
        <v>0.28032741844699999</v>
      </c>
      <c r="O2959" t="s">
        <v>5442</v>
      </c>
      <c r="P2959">
        <f t="shared" si="138"/>
        <v>-4.4490375469999899E-3</v>
      </c>
      <c r="Q2959">
        <f t="shared" si="139"/>
        <v>3.9164618490000191E-3</v>
      </c>
      <c r="R2959">
        <f t="shared" si="140"/>
        <v>-4.1125815530000387E-3</v>
      </c>
    </row>
    <row r="2960" spans="1:18" x14ac:dyDescent="0.25">
      <c r="A2960" t="s">
        <v>241</v>
      </c>
      <c r="B2960">
        <v>745635</v>
      </c>
      <c r="C2960">
        <v>746035</v>
      </c>
      <c r="D2960" t="s">
        <v>8</v>
      </c>
      <c r="E2960" t="s">
        <v>5443</v>
      </c>
      <c r="F2960" t="s">
        <v>5443</v>
      </c>
      <c r="G2960" t="s">
        <v>5443</v>
      </c>
      <c r="H2960">
        <v>0.28719046413900001</v>
      </c>
      <c r="I2960">
        <v>0.312574587949</v>
      </c>
      <c r="J2960">
        <v>0.29250744730200001</v>
      </c>
      <c r="O2960" t="s">
        <v>5443</v>
      </c>
      <c r="P2960">
        <f t="shared" si="138"/>
        <v>6.0004641390000168E-3</v>
      </c>
      <c r="Q2960">
        <f t="shared" si="139"/>
        <v>1.0665879489999974E-3</v>
      </c>
      <c r="R2960">
        <f t="shared" si="140"/>
        <v>8.0674473019999859E-3</v>
      </c>
    </row>
    <row r="2961" spans="1:18" x14ac:dyDescent="0.25">
      <c r="A2961" t="s">
        <v>241</v>
      </c>
      <c r="B2961">
        <v>746598</v>
      </c>
      <c r="C2961">
        <v>746998</v>
      </c>
      <c r="D2961" t="s">
        <v>8</v>
      </c>
      <c r="E2961" t="s">
        <v>5444</v>
      </c>
      <c r="F2961" t="s">
        <v>5444</v>
      </c>
      <c r="G2961" t="s">
        <v>5444</v>
      </c>
      <c r="H2961">
        <v>0.26456428464499998</v>
      </c>
      <c r="I2961">
        <v>0.31922438088799998</v>
      </c>
      <c r="J2961">
        <v>0.29576284967400002</v>
      </c>
      <c r="O2961" t="s">
        <v>5444</v>
      </c>
      <c r="P2961">
        <f t="shared" si="138"/>
        <v>-1.6625715355000015E-2</v>
      </c>
      <c r="Q2961">
        <f t="shared" si="139"/>
        <v>7.716380887999974E-3</v>
      </c>
      <c r="R2961">
        <f t="shared" si="140"/>
        <v>1.1322849673999991E-2</v>
      </c>
    </row>
    <row r="2962" spans="1:18" x14ac:dyDescent="0.25">
      <c r="A2962" t="s">
        <v>241</v>
      </c>
      <c r="B2962">
        <v>749929</v>
      </c>
      <c r="C2962">
        <v>750329</v>
      </c>
      <c r="D2962" t="s">
        <v>5</v>
      </c>
      <c r="E2962" t="s">
        <v>5445</v>
      </c>
      <c r="F2962" t="s">
        <v>5446</v>
      </c>
      <c r="G2962" t="s">
        <v>5446</v>
      </c>
      <c r="H2962">
        <v>0.30912322167299999</v>
      </c>
      <c r="I2962">
        <v>0.34982723500599999</v>
      </c>
      <c r="J2962">
        <v>0.33933606427200003</v>
      </c>
      <c r="O2962" t="s">
        <v>5445</v>
      </c>
      <c r="P2962">
        <f t="shared" si="138"/>
        <v>2.7933221672999997E-2</v>
      </c>
      <c r="Q2962">
        <f t="shared" si="139"/>
        <v>3.8319235005999985E-2</v>
      </c>
      <c r="R2962">
        <f t="shared" si="140"/>
        <v>5.4896064272E-2</v>
      </c>
    </row>
    <row r="2963" spans="1:18" x14ac:dyDescent="0.25">
      <c r="A2963" t="s">
        <v>241</v>
      </c>
      <c r="B2963">
        <v>750200</v>
      </c>
      <c r="C2963">
        <v>750600</v>
      </c>
      <c r="D2963" t="s">
        <v>8</v>
      </c>
      <c r="E2963" t="s">
        <v>5447</v>
      </c>
      <c r="F2963" t="s">
        <v>5448</v>
      </c>
      <c r="G2963" t="s">
        <v>5448</v>
      </c>
      <c r="H2963">
        <v>0.27562258001399997</v>
      </c>
      <c r="I2963">
        <v>0.31680758632700001</v>
      </c>
      <c r="J2963">
        <v>0.30043369885499999</v>
      </c>
      <c r="O2963" t="s">
        <v>5447</v>
      </c>
      <c r="P2963">
        <f t="shared" si="138"/>
        <v>-5.5674199860000217E-3</v>
      </c>
      <c r="Q2963">
        <f t="shared" si="139"/>
        <v>5.2995863270000054E-3</v>
      </c>
      <c r="R2963">
        <f t="shared" si="140"/>
        <v>1.599369885499996E-2</v>
      </c>
    </row>
    <row r="2964" spans="1:18" x14ac:dyDescent="0.25">
      <c r="A2964" t="s">
        <v>241</v>
      </c>
      <c r="B2964">
        <v>753734</v>
      </c>
      <c r="C2964">
        <v>754134</v>
      </c>
      <c r="D2964" t="s">
        <v>5</v>
      </c>
      <c r="E2964" t="s">
        <v>5449</v>
      </c>
      <c r="F2964" t="s">
        <v>5449</v>
      </c>
      <c r="G2964" t="s">
        <v>5449</v>
      </c>
      <c r="H2964">
        <v>0.283561079316</v>
      </c>
      <c r="I2964">
        <v>0.33396416470399998</v>
      </c>
      <c r="J2964">
        <v>0.31385006334600002</v>
      </c>
      <c r="O2964" t="s">
        <v>5449</v>
      </c>
      <c r="P2964">
        <f t="shared" si="138"/>
        <v>2.3710793160000021E-3</v>
      </c>
      <c r="Q2964">
        <f t="shared" si="139"/>
        <v>2.245616470399997E-2</v>
      </c>
      <c r="R2964">
        <f t="shared" si="140"/>
        <v>2.9410063345999993E-2</v>
      </c>
    </row>
    <row r="2965" spans="1:18" x14ac:dyDescent="0.25">
      <c r="A2965" t="s">
        <v>241</v>
      </c>
      <c r="B2965">
        <v>754526</v>
      </c>
      <c r="C2965">
        <v>754926</v>
      </c>
      <c r="D2965" t="s">
        <v>8</v>
      </c>
      <c r="E2965" t="s">
        <v>5450</v>
      </c>
      <c r="F2965" t="s">
        <v>5451</v>
      </c>
      <c r="G2965" t="s">
        <v>5451</v>
      </c>
      <c r="H2965">
        <v>0.25041074089699999</v>
      </c>
      <c r="I2965">
        <v>0.28939090650499999</v>
      </c>
      <c r="J2965">
        <v>0.26677754905099998</v>
      </c>
      <c r="O2965" t="s">
        <v>5450</v>
      </c>
      <c r="P2965">
        <f t="shared" si="138"/>
        <v>-3.0779259103000001E-2</v>
      </c>
      <c r="Q2965">
        <f t="shared" si="139"/>
        <v>-2.2117093495000018E-2</v>
      </c>
      <c r="R2965">
        <f t="shared" si="140"/>
        <v>-1.7662450949000041E-2</v>
      </c>
    </row>
    <row r="2966" spans="1:18" x14ac:dyDescent="0.25">
      <c r="A2966" t="s">
        <v>241</v>
      </c>
      <c r="B2966">
        <v>756303</v>
      </c>
      <c r="C2966">
        <v>756703</v>
      </c>
      <c r="D2966" t="s">
        <v>5</v>
      </c>
      <c r="E2966" t="s">
        <v>5452</v>
      </c>
      <c r="F2966" t="s">
        <v>5453</v>
      </c>
      <c r="G2966" t="s">
        <v>5453</v>
      </c>
      <c r="H2966">
        <v>0.27176621340200002</v>
      </c>
      <c r="I2966">
        <v>0.30648767318600001</v>
      </c>
      <c r="J2966">
        <v>0.29128360364599998</v>
      </c>
      <c r="O2966" t="s">
        <v>5452</v>
      </c>
      <c r="P2966">
        <f t="shared" si="138"/>
        <v>-9.4237865979999724E-3</v>
      </c>
      <c r="Q2966">
        <f t="shared" si="139"/>
        <v>-5.0203268139999979E-3</v>
      </c>
      <c r="R2966">
        <f t="shared" si="140"/>
        <v>6.8436036459999516E-3</v>
      </c>
    </row>
    <row r="2967" spans="1:18" x14ac:dyDescent="0.25">
      <c r="A2967" t="s">
        <v>241</v>
      </c>
      <c r="B2967">
        <v>756696</v>
      </c>
      <c r="C2967">
        <v>757096</v>
      </c>
      <c r="D2967" t="s">
        <v>8</v>
      </c>
      <c r="E2967" t="s">
        <v>5454</v>
      </c>
      <c r="F2967" t="s">
        <v>5455</v>
      </c>
      <c r="G2967" t="s">
        <v>5455</v>
      </c>
      <c r="H2967">
        <v>0.28894632540600002</v>
      </c>
      <c r="I2967">
        <v>0.31563348673300001</v>
      </c>
      <c r="J2967">
        <v>0.31648643612900001</v>
      </c>
      <c r="O2967" t="s">
        <v>5454</v>
      </c>
      <c r="P2967">
        <f t="shared" si="138"/>
        <v>7.7563254060000197E-3</v>
      </c>
      <c r="Q2967">
        <f t="shared" si="139"/>
        <v>4.1254867330000056E-3</v>
      </c>
      <c r="R2967">
        <f t="shared" si="140"/>
        <v>3.2046436128999989E-2</v>
      </c>
    </row>
    <row r="2968" spans="1:18" x14ac:dyDescent="0.25">
      <c r="A2968" t="s">
        <v>241</v>
      </c>
      <c r="B2968">
        <v>757570</v>
      </c>
      <c r="C2968">
        <v>757970</v>
      </c>
      <c r="D2968" t="s">
        <v>8</v>
      </c>
      <c r="E2968" t="s">
        <v>5456</v>
      </c>
      <c r="F2968" t="s">
        <v>5457</v>
      </c>
      <c r="G2968" t="s">
        <v>5457</v>
      </c>
      <c r="H2968">
        <v>0.23009925447400001</v>
      </c>
      <c r="I2968">
        <v>0.27517997529400001</v>
      </c>
      <c r="J2968">
        <v>0.256821653619</v>
      </c>
      <c r="O2968" t="s">
        <v>5456</v>
      </c>
      <c r="P2968">
        <f t="shared" si="138"/>
        <v>-5.1090745525999987E-2</v>
      </c>
      <c r="Q2968">
        <f t="shared" si="139"/>
        <v>-3.6328024705999995E-2</v>
      </c>
      <c r="R2968">
        <f t="shared" si="140"/>
        <v>-2.7618346381000025E-2</v>
      </c>
    </row>
    <row r="2969" spans="1:18" x14ac:dyDescent="0.25">
      <c r="A2969" t="s">
        <v>241</v>
      </c>
      <c r="B2969">
        <v>761192</v>
      </c>
      <c r="C2969">
        <v>761592</v>
      </c>
      <c r="D2969" t="s">
        <v>8</v>
      </c>
      <c r="E2969" t="s">
        <v>5458</v>
      </c>
      <c r="F2969" t="s">
        <v>5459</v>
      </c>
      <c r="G2969" t="s">
        <v>5459</v>
      </c>
      <c r="H2969">
        <v>0.280857421346</v>
      </c>
      <c r="I2969">
        <v>0.317563824095</v>
      </c>
      <c r="J2969">
        <v>0.31255241725600003</v>
      </c>
      <c r="O2969" t="s">
        <v>5458</v>
      </c>
      <c r="P2969">
        <f t="shared" si="138"/>
        <v>-3.3257865399999309E-4</v>
      </c>
      <c r="Q2969">
        <f t="shared" si="139"/>
        <v>6.0558240949999953E-3</v>
      </c>
      <c r="R2969">
        <f t="shared" si="140"/>
        <v>2.8112417256E-2</v>
      </c>
    </row>
    <row r="2970" spans="1:18" x14ac:dyDescent="0.25">
      <c r="A2970" t="s">
        <v>241</v>
      </c>
      <c r="B2970">
        <v>762228</v>
      </c>
      <c r="C2970">
        <v>762628</v>
      </c>
      <c r="D2970" t="s">
        <v>8</v>
      </c>
      <c r="E2970" t="s">
        <v>5460</v>
      </c>
      <c r="F2970" t="s">
        <v>5461</v>
      </c>
      <c r="G2970" t="s">
        <v>5461</v>
      </c>
      <c r="H2970">
        <v>0.25585630226900002</v>
      </c>
      <c r="I2970">
        <v>0.30086627621200002</v>
      </c>
      <c r="J2970">
        <v>0.27771698895800001</v>
      </c>
      <c r="O2970" t="s">
        <v>5460</v>
      </c>
      <c r="P2970">
        <f t="shared" si="138"/>
        <v>-2.5333697730999971E-2</v>
      </c>
      <c r="Q2970">
        <f t="shared" si="139"/>
        <v>-1.064172378799999E-2</v>
      </c>
      <c r="R2970">
        <f t="shared" si="140"/>
        <v>-6.7230110420000155E-3</v>
      </c>
    </row>
    <row r="2971" spans="1:18" x14ac:dyDescent="0.25">
      <c r="A2971" t="s">
        <v>241</v>
      </c>
      <c r="B2971">
        <v>762688</v>
      </c>
      <c r="C2971">
        <v>763088</v>
      </c>
      <c r="D2971" t="s">
        <v>8</v>
      </c>
      <c r="E2971" t="s">
        <v>5462</v>
      </c>
      <c r="F2971" t="s">
        <v>5462</v>
      </c>
      <c r="G2971" t="s">
        <v>5462</v>
      </c>
      <c r="H2971">
        <v>0.25216941170399998</v>
      </c>
      <c r="I2971">
        <v>0.26958487629900002</v>
      </c>
      <c r="J2971">
        <v>0.244582228288</v>
      </c>
      <c r="O2971" t="s">
        <v>5462</v>
      </c>
      <c r="P2971">
        <f t="shared" si="138"/>
        <v>-2.9020588296000016E-2</v>
      </c>
      <c r="Q2971">
        <f t="shared" si="139"/>
        <v>-4.1923123700999987E-2</v>
      </c>
      <c r="R2971">
        <f t="shared" si="140"/>
        <v>-3.9857771712000029E-2</v>
      </c>
    </row>
    <row r="2972" spans="1:18" x14ac:dyDescent="0.25">
      <c r="A2972" t="s">
        <v>241</v>
      </c>
      <c r="B2972">
        <v>765526</v>
      </c>
      <c r="C2972">
        <v>765926</v>
      </c>
      <c r="D2972" t="s">
        <v>8</v>
      </c>
      <c r="E2972" t="s">
        <v>5463</v>
      </c>
      <c r="F2972" t="s">
        <v>5463</v>
      </c>
      <c r="G2972" t="s">
        <v>5463</v>
      </c>
      <c r="H2972">
        <v>0.29748744219500001</v>
      </c>
      <c r="I2972">
        <v>0.30992064498400002</v>
      </c>
      <c r="J2972">
        <v>0.27690592974400002</v>
      </c>
      <c r="O2972" t="s">
        <v>5463</v>
      </c>
      <c r="P2972">
        <f t="shared" si="138"/>
        <v>1.6297442195000011E-2</v>
      </c>
      <c r="Q2972">
        <f t="shared" si="139"/>
        <v>-1.5873550159999916E-3</v>
      </c>
      <c r="R2972">
        <f t="shared" si="140"/>
        <v>-7.5340702560000028E-3</v>
      </c>
    </row>
    <row r="2973" spans="1:18" x14ac:dyDescent="0.25">
      <c r="A2973" t="s">
        <v>241</v>
      </c>
      <c r="B2973">
        <v>765686</v>
      </c>
      <c r="C2973">
        <v>766086</v>
      </c>
      <c r="D2973" t="s">
        <v>5</v>
      </c>
      <c r="E2973" t="s">
        <v>5464</v>
      </c>
      <c r="F2973" t="s">
        <v>5465</v>
      </c>
      <c r="G2973" t="s">
        <v>5465</v>
      </c>
      <c r="H2973">
        <v>0.303512959182</v>
      </c>
      <c r="I2973">
        <v>0.32889616087099999</v>
      </c>
      <c r="J2973">
        <v>0.29327678646900002</v>
      </c>
      <c r="O2973" t="s">
        <v>5464</v>
      </c>
      <c r="P2973">
        <f t="shared" si="138"/>
        <v>2.2322959182000002E-2</v>
      </c>
      <c r="Q2973">
        <f t="shared" si="139"/>
        <v>1.738816087099998E-2</v>
      </c>
      <c r="R2973">
        <f t="shared" si="140"/>
        <v>8.8367864689999909E-3</v>
      </c>
    </row>
    <row r="2974" spans="1:18" x14ac:dyDescent="0.25">
      <c r="A2974" t="s">
        <v>241</v>
      </c>
      <c r="B2974">
        <v>76694</v>
      </c>
      <c r="C2974">
        <v>77094</v>
      </c>
      <c r="D2974" t="s">
        <v>8</v>
      </c>
      <c r="E2974" t="s">
        <v>5466</v>
      </c>
      <c r="F2974" t="s">
        <v>5467</v>
      </c>
      <c r="G2974" t="s">
        <v>5467</v>
      </c>
      <c r="H2974">
        <v>0.29367150180000001</v>
      </c>
      <c r="I2974">
        <v>0.32902270890800001</v>
      </c>
      <c r="J2974">
        <v>0.30493444707200001</v>
      </c>
      <c r="O2974" t="s">
        <v>5466</v>
      </c>
      <c r="P2974">
        <f t="shared" si="138"/>
        <v>1.2481501800000017E-2</v>
      </c>
      <c r="Q2974">
        <f t="shared" si="139"/>
        <v>1.7514708907999998E-2</v>
      </c>
      <c r="R2974">
        <f t="shared" si="140"/>
        <v>2.0494447071999988E-2</v>
      </c>
    </row>
    <row r="2975" spans="1:18" x14ac:dyDescent="0.25">
      <c r="A2975" t="s">
        <v>241</v>
      </c>
      <c r="B2975">
        <v>767229</v>
      </c>
      <c r="C2975">
        <v>767629</v>
      </c>
      <c r="D2975" t="s">
        <v>8</v>
      </c>
      <c r="E2975" t="s">
        <v>5468</v>
      </c>
      <c r="F2975" t="s">
        <v>5469</v>
      </c>
      <c r="G2975" t="s">
        <v>5469</v>
      </c>
      <c r="H2975">
        <v>0.30870028678299999</v>
      </c>
      <c r="I2975">
        <v>0.33217766933100001</v>
      </c>
      <c r="J2975">
        <v>0.32004545316100003</v>
      </c>
      <c r="O2975" t="s">
        <v>5468</v>
      </c>
      <c r="P2975">
        <f t="shared" si="138"/>
        <v>2.7510286782999993E-2</v>
      </c>
      <c r="Q2975">
        <f t="shared" si="139"/>
        <v>2.0669669331000007E-2</v>
      </c>
      <c r="R2975">
        <f t="shared" si="140"/>
        <v>3.5605453161E-2</v>
      </c>
    </row>
    <row r="2976" spans="1:18" x14ac:dyDescent="0.25">
      <c r="A2976" t="s">
        <v>241</v>
      </c>
      <c r="B2976">
        <v>770369</v>
      </c>
      <c r="C2976">
        <v>770769</v>
      </c>
      <c r="D2976" t="s">
        <v>8</v>
      </c>
      <c r="E2976" t="s">
        <v>5470</v>
      </c>
      <c r="F2976" t="s">
        <v>5471</v>
      </c>
      <c r="G2976" t="s">
        <v>5471</v>
      </c>
      <c r="H2976">
        <v>0.30285301718899998</v>
      </c>
      <c r="I2976">
        <v>0.32705583948599998</v>
      </c>
      <c r="J2976">
        <v>0.30117214113500002</v>
      </c>
      <c r="O2976" t="s">
        <v>5470</v>
      </c>
      <c r="P2976">
        <f t="shared" si="138"/>
        <v>2.1663017188999989E-2</v>
      </c>
      <c r="Q2976">
        <f t="shared" si="139"/>
        <v>1.554783948599997E-2</v>
      </c>
      <c r="R2976">
        <f t="shared" si="140"/>
        <v>1.6732141134999989E-2</v>
      </c>
    </row>
    <row r="2977" spans="1:18" x14ac:dyDescent="0.25">
      <c r="A2977" t="s">
        <v>241</v>
      </c>
      <c r="B2977">
        <v>772254</v>
      </c>
      <c r="C2977">
        <v>772654</v>
      </c>
      <c r="D2977" t="s">
        <v>8</v>
      </c>
      <c r="E2977" t="s">
        <v>276</v>
      </c>
      <c r="F2977" t="s">
        <v>277</v>
      </c>
      <c r="G2977" t="s">
        <v>277</v>
      </c>
      <c r="H2977">
        <v>0.253192827776</v>
      </c>
      <c r="I2977">
        <v>0.36336488038300002</v>
      </c>
      <c r="J2977">
        <v>0.31888108752700001</v>
      </c>
      <c r="O2977" t="s">
        <v>276</v>
      </c>
      <c r="P2977">
        <f t="shared" si="138"/>
        <v>-2.7997172224E-2</v>
      </c>
      <c r="Q2977">
        <f t="shared" si="139"/>
        <v>5.1856880383000015E-2</v>
      </c>
      <c r="R2977">
        <f t="shared" si="140"/>
        <v>3.4441087526999981E-2</v>
      </c>
    </row>
    <row r="2978" spans="1:18" x14ac:dyDescent="0.25">
      <c r="A2978" t="s">
        <v>241</v>
      </c>
      <c r="B2978">
        <v>774149</v>
      </c>
      <c r="C2978">
        <v>774549</v>
      </c>
      <c r="D2978" t="s">
        <v>8</v>
      </c>
      <c r="E2978" t="s">
        <v>5472</v>
      </c>
      <c r="F2978" t="s">
        <v>5472</v>
      </c>
      <c r="G2978" t="s">
        <v>5472</v>
      </c>
      <c r="H2978">
        <v>0.30331471726300002</v>
      </c>
      <c r="I2978">
        <v>0.340343961418</v>
      </c>
      <c r="J2978">
        <v>0.31029126379600003</v>
      </c>
      <c r="O2978" t="s">
        <v>5472</v>
      </c>
      <c r="P2978">
        <f t="shared" si="138"/>
        <v>2.2124717263000027E-2</v>
      </c>
      <c r="Q2978">
        <f t="shared" si="139"/>
        <v>2.8835961417999989E-2</v>
      </c>
      <c r="R2978">
        <f t="shared" si="140"/>
        <v>2.5851263796000001E-2</v>
      </c>
    </row>
    <row r="2979" spans="1:18" x14ac:dyDescent="0.25">
      <c r="A2979" t="s">
        <v>241</v>
      </c>
      <c r="B2979">
        <v>774993</v>
      </c>
      <c r="C2979">
        <v>775393</v>
      </c>
      <c r="D2979" t="s">
        <v>8</v>
      </c>
      <c r="E2979" t="s">
        <v>5473</v>
      </c>
      <c r="F2979" t="s">
        <v>5474</v>
      </c>
      <c r="G2979" t="s">
        <v>5474</v>
      </c>
      <c r="H2979">
        <v>0.245930366106</v>
      </c>
      <c r="I2979">
        <v>0.29049141805599998</v>
      </c>
      <c r="J2979">
        <v>0.24685463786100001</v>
      </c>
      <c r="O2979" t="s">
        <v>5473</v>
      </c>
      <c r="P2979">
        <f t="shared" si="138"/>
        <v>-3.5259633893999998E-2</v>
      </c>
      <c r="Q2979">
        <f t="shared" si="139"/>
        <v>-2.1016581944000023E-2</v>
      </c>
      <c r="R2979">
        <f t="shared" si="140"/>
        <v>-3.7585362139000017E-2</v>
      </c>
    </row>
    <row r="2980" spans="1:18" x14ac:dyDescent="0.25">
      <c r="A2980" t="s">
        <v>241</v>
      </c>
      <c r="B2980">
        <v>779416</v>
      </c>
      <c r="C2980">
        <v>779816</v>
      </c>
      <c r="D2980" t="s">
        <v>8</v>
      </c>
      <c r="E2980" t="s">
        <v>5475</v>
      </c>
      <c r="F2980" t="s">
        <v>5476</v>
      </c>
      <c r="G2980" t="s">
        <v>5476</v>
      </c>
      <c r="H2980">
        <v>0.29096193295</v>
      </c>
      <c r="I2980">
        <v>0.327711439095</v>
      </c>
      <c r="J2980">
        <v>0.28644636873200002</v>
      </c>
      <c r="O2980" t="s">
        <v>5475</v>
      </c>
      <c r="P2980">
        <f t="shared" si="138"/>
        <v>9.7719329500000063E-3</v>
      </c>
      <c r="Q2980">
        <f t="shared" si="139"/>
        <v>1.6203439094999994E-2</v>
      </c>
      <c r="R2980">
        <f t="shared" si="140"/>
        <v>2.0063687319999968E-3</v>
      </c>
    </row>
    <row r="2981" spans="1:18" x14ac:dyDescent="0.25">
      <c r="A2981" t="s">
        <v>241</v>
      </c>
      <c r="B2981">
        <v>780199</v>
      </c>
      <c r="C2981">
        <v>780599</v>
      </c>
      <c r="D2981" t="s">
        <v>8</v>
      </c>
      <c r="E2981" t="s">
        <v>5477</v>
      </c>
      <c r="F2981" t="s">
        <v>5478</v>
      </c>
      <c r="G2981" t="s">
        <v>5478</v>
      </c>
      <c r="H2981">
        <v>0.25099756628300002</v>
      </c>
      <c r="I2981">
        <v>0.29026689369199998</v>
      </c>
      <c r="J2981">
        <v>0.25164268195599998</v>
      </c>
      <c r="O2981" t="s">
        <v>5477</v>
      </c>
      <c r="P2981">
        <f t="shared" si="138"/>
        <v>-3.0192433716999978E-2</v>
      </c>
      <c r="Q2981">
        <f t="shared" si="139"/>
        <v>-2.1241106308000024E-2</v>
      </c>
      <c r="R2981">
        <f t="shared" si="140"/>
        <v>-3.2797318044000046E-2</v>
      </c>
    </row>
    <row r="2982" spans="1:18" x14ac:dyDescent="0.25">
      <c r="A2982" t="s">
        <v>241</v>
      </c>
      <c r="B2982">
        <v>781567</v>
      </c>
      <c r="C2982">
        <v>781967</v>
      </c>
      <c r="D2982" t="s">
        <v>8</v>
      </c>
      <c r="E2982" t="s">
        <v>5479</v>
      </c>
      <c r="F2982" t="s">
        <v>5480</v>
      </c>
      <c r="G2982" t="s">
        <v>5480</v>
      </c>
      <c r="H2982">
        <v>0.30110163688699998</v>
      </c>
      <c r="I2982">
        <v>0.32871164795000002</v>
      </c>
      <c r="J2982">
        <v>0.305160781145</v>
      </c>
      <c r="O2982" t="s">
        <v>5479</v>
      </c>
      <c r="P2982">
        <f t="shared" si="138"/>
        <v>1.9911636886999984E-2</v>
      </c>
      <c r="Q2982">
        <f t="shared" si="139"/>
        <v>1.7203647950000012E-2</v>
      </c>
      <c r="R2982">
        <f t="shared" si="140"/>
        <v>2.0720781144999978E-2</v>
      </c>
    </row>
    <row r="2983" spans="1:18" x14ac:dyDescent="0.25">
      <c r="A2983" t="s">
        <v>241</v>
      </c>
      <c r="B2983">
        <v>784931</v>
      </c>
      <c r="C2983">
        <v>785331</v>
      </c>
      <c r="D2983" t="s">
        <v>5</v>
      </c>
      <c r="E2983" t="s">
        <v>5481</v>
      </c>
      <c r="F2983" t="s">
        <v>5482</v>
      </c>
      <c r="G2983" t="s">
        <v>5482</v>
      </c>
      <c r="H2983">
        <v>0.297732142024</v>
      </c>
      <c r="I2983">
        <v>0.32251842510000001</v>
      </c>
      <c r="J2983">
        <v>0.29168905343899998</v>
      </c>
      <c r="O2983" t="s">
        <v>5481</v>
      </c>
      <c r="P2983">
        <f t="shared" si="138"/>
        <v>1.6542142024000006E-2</v>
      </c>
      <c r="Q2983">
        <f t="shared" si="139"/>
        <v>1.1010425099999999E-2</v>
      </c>
      <c r="R2983">
        <f t="shared" si="140"/>
        <v>7.2490534389999528E-3</v>
      </c>
    </row>
    <row r="2984" spans="1:18" x14ac:dyDescent="0.25">
      <c r="A2984" t="s">
        <v>241</v>
      </c>
      <c r="B2984">
        <v>785345</v>
      </c>
      <c r="C2984">
        <v>785745</v>
      </c>
      <c r="D2984" t="s">
        <v>5</v>
      </c>
      <c r="E2984" t="s">
        <v>5483</v>
      </c>
      <c r="F2984" t="s">
        <v>5483</v>
      </c>
      <c r="G2984" t="s">
        <v>5483</v>
      </c>
      <c r="H2984">
        <v>0.35597266815599998</v>
      </c>
      <c r="I2984">
        <v>0.39765818677800002</v>
      </c>
      <c r="J2984">
        <v>0.375460766256</v>
      </c>
      <c r="O2984" t="s">
        <v>5483</v>
      </c>
      <c r="P2984">
        <f t="shared" si="138"/>
        <v>7.4782668155999987E-2</v>
      </c>
      <c r="Q2984">
        <f t="shared" si="139"/>
        <v>8.6150186778000015E-2</v>
      </c>
      <c r="R2984">
        <f t="shared" si="140"/>
        <v>9.1020766255999974E-2</v>
      </c>
    </row>
    <row r="2985" spans="1:18" x14ac:dyDescent="0.25">
      <c r="A2985" t="s">
        <v>241</v>
      </c>
      <c r="B2985">
        <v>786783</v>
      </c>
      <c r="C2985">
        <v>787183</v>
      </c>
      <c r="D2985" t="s">
        <v>5</v>
      </c>
      <c r="E2985" t="s">
        <v>5484</v>
      </c>
      <c r="F2985" t="s">
        <v>5485</v>
      </c>
      <c r="G2985" t="s">
        <v>5485</v>
      </c>
      <c r="H2985">
        <v>0.296959525123</v>
      </c>
      <c r="I2985">
        <v>0.32780976377400001</v>
      </c>
      <c r="J2985">
        <v>0.28528046742099999</v>
      </c>
      <c r="O2985" t="s">
        <v>5484</v>
      </c>
      <c r="P2985">
        <f t="shared" si="138"/>
        <v>1.5769525123000006E-2</v>
      </c>
      <c r="Q2985">
        <f t="shared" si="139"/>
        <v>1.6301763774E-2</v>
      </c>
      <c r="R2985">
        <f t="shared" si="140"/>
        <v>8.4046742099996852E-4</v>
      </c>
    </row>
    <row r="2986" spans="1:18" x14ac:dyDescent="0.25">
      <c r="A2986" t="s">
        <v>241</v>
      </c>
      <c r="B2986">
        <v>78746</v>
      </c>
      <c r="C2986">
        <v>79146</v>
      </c>
      <c r="D2986" t="s">
        <v>5</v>
      </c>
      <c r="E2986" t="s">
        <v>5486</v>
      </c>
      <c r="F2986" t="s">
        <v>5487</v>
      </c>
      <c r="G2986" t="s">
        <v>5487</v>
      </c>
      <c r="H2986">
        <v>0.32141833875300002</v>
      </c>
      <c r="I2986">
        <v>0.33931030906699999</v>
      </c>
      <c r="J2986">
        <v>0.32695139046799998</v>
      </c>
      <c r="O2986" t="s">
        <v>5486</v>
      </c>
      <c r="P2986">
        <f t="shared" si="138"/>
        <v>4.0228338753000026E-2</v>
      </c>
      <c r="Q2986">
        <f t="shared" si="139"/>
        <v>2.7802309066999986E-2</v>
      </c>
      <c r="R2986">
        <f t="shared" si="140"/>
        <v>4.2511390467999954E-2</v>
      </c>
    </row>
    <row r="2987" spans="1:18" x14ac:dyDescent="0.25">
      <c r="A2987" t="s">
        <v>241</v>
      </c>
      <c r="B2987">
        <v>787613</v>
      </c>
      <c r="C2987">
        <v>788013</v>
      </c>
      <c r="D2987" t="s">
        <v>5</v>
      </c>
      <c r="E2987" t="s">
        <v>278</v>
      </c>
      <c r="F2987" t="s">
        <v>279</v>
      </c>
      <c r="G2987" t="s">
        <v>279</v>
      </c>
      <c r="H2987">
        <v>0.24608150105900001</v>
      </c>
      <c r="I2987">
        <v>0.28223403234</v>
      </c>
      <c r="J2987">
        <v>0.24700541779400001</v>
      </c>
      <c r="O2987" t="s">
        <v>278</v>
      </c>
      <c r="P2987">
        <f t="shared" si="138"/>
        <v>-3.5108498940999988E-2</v>
      </c>
      <c r="Q2987">
        <f t="shared" si="139"/>
        <v>-2.9273967660000011E-2</v>
      </c>
      <c r="R2987">
        <f t="shared" si="140"/>
        <v>-3.7434582206000017E-2</v>
      </c>
    </row>
    <row r="2988" spans="1:18" x14ac:dyDescent="0.25">
      <c r="A2988" t="s">
        <v>241</v>
      </c>
      <c r="B2988">
        <v>788831</v>
      </c>
      <c r="C2988">
        <v>789231</v>
      </c>
      <c r="D2988" t="s">
        <v>8</v>
      </c>
      <c r="E2988" t="s">
        <v>5488</v>
      </c>
      <c r="F2988" t="s">
        <v>5488</v>
      </c>
      <c r="G2988" t="s">
        <v>5488</v>
      </c>
      <c r="H2988">
        <v>0.29315851867199999</v>
      </c>
      <c r="I2988">
        <v>0.31882586680399999</v>
      </c>
      <c r="J2988">
        <v>0.27572369176900002</v>
      </c>
      <c r="O2988" t="s">
        <v>5488</v>
      </c>
      <c r="P2988">
        <f t="shared" si="138"/>
        <v>1.1968518671999995E-2</v>
      </c>
      <c r="Q2988">
        <f t="shared" si="139"/>
        <v>7.3178668039999839E-3</v>
      </c>
      <c r="R2988">
        <f t="shared" si="140"/>
        <v>-8.7163082310000028E-3</v>
      </c>
    </row>
    <row r="2989" spans="1:18" x14ac:dyDescent="0.25">
      <c r="A2989" t="s">
        <v>241</v>
      </c>
      <c r="B2989">
        <v>792878</v>
      </c>
      <c r="C2989">
        <v>793278</v>
      </c>
      <c r="D2989" t="s">
        <v>5</v>
      </c>
      <c r="E2989" t="s">
        <v>5489</v>
      </c>
      <c r="F2989" t="s">
        <v>5490</v>
      </c>
      <c r="G2989" t="s">
        <v>5490</v>
      </c>
      <c r="H2989">
        <v>0.289192301594</v>
      </c>
      <c r="I2989">
        <v>0.32538204941900001</v>
      </c>
      <c r="J2989">
        <v>0.27691942788700002</v>
      </c>
      <c r="O2989" t="s">
        <v>5489</v>
      </c>
      <c r="P2989">
        <f t="shared" si="138"/>
        <v>8.0023015940000053E-3</v>
      </c>
      <c r="Q2989">
        <f t="shared" si="139"/>
        <v>1.3874049419000001E-2</v>
      </c>
      <c r="R2989">
        <f t="shared" si="140"/>
        <v>-7.5205721130000014E-3</v>
      </c>
    </row>
    <row r="2990" spans="1:18" x14ac:dyDescent="0.25">
      <c r="A2990" t="s">
        <v>241</v>
      </c>
      <c r="B2990">
        <v>794217</v>
      </c>
      <c r="C2990">
        <v>794617</v>
      </c>
      <c r="D2990" t="s">
        <v>8</v>
      </c>
      <c r="E2990" t="s">
        <v>5491</v>
      </c>
      <c r="F2990" t="s">
        <v>5491</v>
      </c>
      <c r="G2990" t="s">
        <v>5491</v>
      </c>
      <c r="H2990">
        <v>0.27693553071499999</v>
      </c>
      <c r="I2990">
        <v>0.30942443501200001</v>
      </c>
      <c r="J2990">
        <v>0.27231047399300001</v>
      </c>
      <c r="O2990" t="s">
        <v>5491</v>
      </c>
      <c r="P2990">
        <f t="shared" si="138"/>
        <v>-4.2544692850000065E-3</v>
      </c>
      <c r="Q2990">
        <f t="shared" si="139"/>
        <v>-2.0835649879999973E-3</v>
      </c>
      <c r="R2990">
        <f t="shared" si="140"/>
        <v>-1.2129526007000013E-2</v>
      </c>
    </row>
    <row r="2991" spans="1:18" x14ac:dyDescent="0.25">
      <c r="A2991" t="s">
        <v>241</v>
      </c>
      <c r="B2991">
        <v>795405</v>
      </c>
      <c r="C2991">
        <v>795805</v>
      </c>
      <c r="D2991" t="s">
        <v>5</v>
      </c>
      <c r="E2991" t="s">
        <v>5492</v>
      </c>
      <c r="F2991" t="s">
        <v>5493</v>
      </c>
      <c r="G2991" t="s">
        <v>5494</v>
      </c>
      <c r="H2991">
        <v>0.27956020925199998</v>
      </c>
      <c r="I2991">
        <v>0.32904917523299998</v>
      </c>
      <c r="J2991">
        <v>0.299857948348</v>
      </c>
      <c r="O2991" t="s">
        <v>5492</v>
      </c>
      <c r="P2991">
        <f t="shared" si="138"/>
        <v>-1.6297907480000151E-3</v>
      </c>
      <c r="Q2991">
        <f t="shared" si="139"/>
        <v>1.7541175232999973E-2</v>
      </c>
      <c r="R2991">
        <f t="shared" si="140"/>
        <v>1.5417948347999977E-2</v>
      </c>
    </row>
    <row r="2992" spans="1:18" x14ac:dyDescent="0.25">
      <c r="A2992" t="s">
        <v>241</v>
      </c>
      <c r="B2992">
        <v>795892</v>
      </c>
      <c r="C2992">
        <v>796292</v>
      </c>
      <c r="D2992" t="s">
        <v>8</v>
      </c>
      <c r="E2992" t="s">
        <v>5495</v>
      </c>
      <c r="F2992" t="s">
        <v>5495</v>
      </c>
      <c r="G2992" t="s">
        <v>5495</v>
      </c>
      <c r="H2992">
        <v>0.26227951705500002</v>
      </c>
      <c r="I2992">
        <v>0.29987639568699997</v>
      </c>
      <c r="J2992">
        <v>0.261690393686</v>
      </c>
      <c r="O2992" t="s">
        <v>5495</v>
      </c>
      <c r="P2992">
        <f t="shared" si="138"/>
        <v>-1.8910482944999973E-2</v>
      </c>
      <c r="Q2992">
        <f t="shared" si="139"/>
        <v>-1.1631604313000032E-2</v>
      </c>
      <c r="R2992">
        <f t="shared" si="140"/>
        <v>-2.2749606314000026E-2</v>
      </c>
    </row>
    <row r="2993" spans="1:18" x14ac:dyDescent="0.25">
      <c r="A2993" t="s">
        <v>241</v>
      </c>
      <c r="B2993">
        <v>797956</v>
      </c>
      <c r="C2993">
        <v>798356</v>
      </c>
      <c r="D2993" t="s">
        <v>5</v>
      </c>
      <c r="E2993" t="s">
        <v>5496</v>
      </c>
      <c r="F2993" t="s">
        <v>5497</v>
      </c>
      <c r="G2993" t="s">
        <v>5497</v>
      </c>
      <c r="H2993">
        <v>0.31295600947000002</v>
      </c>
      <c r="I2993">
        <v>0.40080201275600003</v>
      </c>
      <c r="J2993">
        <v>0.338004636094</v>
      </c>
      <c r="O2993" t="s">
        <v>5496</v>
      </c>
      <c r="P2993">
        <f t="shared" si="138"/>
        <v>3.1766009470000023E-2</v>
      </c>
      <c r="Q2993">
        <f t="shared" si="139"/>
        <v>8.9294012756000019E-2</v>
      </c>
      <c r="R2993">
        <f t="shared" si="140"/>
        <v>5.3564636093999973E-2</v>
      </c>
    </row>
    <row r="2994" spans="1:18" x14ac:dyDescent="0.25">
      <c r="A2994" t="s">
        <v>241</v>
      </c>
      <c r="B2994">
        <v>798343</v>
      </c>
      <c r="C2994">
        <v>798743</v>
      </c>
      <c r="D2994" t="s">
        <v>8</v>
      </c>
      <c r="E2994" t="s">
        <v>5498</v>
      </c>
      <c r="F2994" t="s">
        <v>5499</v>
      </c>
      <c r="G2994" t="s">
        <v>5499</v>
      </c>
      <c r="H2994">
        <v>0.27895084854199997</v>
      </c>
      <c r="I2994">
        <v>0.33095194630300001</v>
      </c>
      <c r="J2994">
        <v>0.296843499467</v>
      </c>
      <c r="O2994" t="s">
        <v>5498</v>
      </c>
      <c r="P2994">
        <f t="shared" si="138"/>
        <v>-2.2391514580000216E-3</v>
      </c>
      <c r="Q2994">
        <f t="shared" si="139"/>
        <v>1.9443946303000004E-2</v>
      </c>
      <c r="R2994">
        <f t="shared" si="140"/>
        <v>1.2403499466999979E-2</v>
      </c>
    </row>
    <row r="2995" spans="1:18" x14ac:dyDescent="0.25">
      <c r="A2995" t="s">
        <v>241</v>
      </c>
      <c r="B2995">
        <v>800346</v>
      </c>
      <c r="C2995">
        <v>800746</v>
      </c>
      <c r="D2995" t="s">
        <v>8</v>
      </c>
      <c r="E2995" t="s">
        <v>5500</v>
      </c>
      <c r="F2995" t="s">
        <v>5501</v>
      </c>
      <c r="G2995" t="s">
        <v>5501</v>
      </c>
      <c r="H2995">
        <v>0.25352472584699998</v>
      </c>
      <c r="I2995">
        <v>0.29440300144300002</v>
      </c>
      <c r="J2995">
        <v>0.26816223856100002</v>
      </c>
      <c r="O2995" t="s">
        <v>5500</v>
      </c>
      <c r="P2995">
        <f t="shared" si="138"/>
        <v>-2.7665274153000019E-2</v>
      </c>
      <c r="Q2995">
        <f t="shared" si="139"/>
        <v>-1.7104998556999984E-2</v>
      </c>
      <c r="R2995">
        <f t="shared" si="140"/>
        <v>-1.6277761439000005E-2</v>
      </c>
    </row>
    <row r="2996" spans="1:18" x14ac:dyDescent="0.25">
      <c r="A2996" t="s">
        <v>241</v>
      </c>
      <c r="B2996">
        <v>80170</v>
      </c>
      <c r="C2996">
        <v>80570</v>
      </c>
      <c r="D2996" t="s">
        <v>5</v>
      </c>
      <c r="E2996" t="s">
        <v>5502</v>
      </c>
      <c r="F2996" t="s">
        <v>5503</v>
      </c>
      <c r="G2996" t="s">
        <v>5503</v>
      </c>
      <c r="H2996">
        <v>0.28174799587600002</v>
      </c>
      <c r="I2996">
        <v>0.28191272504600001</v>
      </c>
      <c r="J2996">
        <v>0.26526127122299997</v>
      </c>
      <c r="O2996" t="s">
        <v>5502</v>
      </c>
      <c r="P2996">
        <f t="shared" si="138"/>
        <v>5.5799587600002809E-4</v>
      </c>
      <c r="Q2996">
        <f t="shared" si="139"/>
        <v>-2.9595274953999995E-2</v>
      </c>
      <c r="R2996">
        <f t="shared" si="140"/>
        <v>-1.9178728777000054E-2</v>
      </c>
    </row>
    <row r="2997" spans="1:18" x14ac:dyDescent="0.25">
      <c r="A2997" t="s">
        <v>241</v>
      </c>
      <c r="B2997">
        <v>802240</v>
      </c>
      <c r="C2997">
        <v>802640</v>
      </c>
      <c r="D2997" t="s">
        <v>8</v>
      </c>
      <c r="E2997" t="s">
        <v>5504</v>
      </c>
      <c r="F2997" t="s">
        <v>5505</v>
      </c>
      <c r="G2997" t="s">
        <v>5505</v>
      </c>
      <c r="H2997">
        <v>0.26446605343399998</v>
      </c>
      <c r="I2997">
        <v>0.32359862607000001</v>
      </c>
      <c r="J2997">
        <v>0.259969820455</v>
      </c>
      <c r="O2997" t="s">
        <v>5504</v>
      </c>
      <c r="P2997">
        <f t="shared" si="138"/>
        <v>-1.6723946566000014E-2</v>
      </c>
      <c r="Q2997">
        <f t="shared" si="139"/>
        <v>1.2090626069999999E-2</v>
      </c>
      <c r="R2997">
        <f t="shared" si="140"/>
        <v>-2.4470179545000026E-2</v>
      </c>
    </row>
    <row r="2998" spans="1:18" x14ac:dyDescent="0.25">
      <c r="A2998" t="s">
        <v>241</v>
      </c>
      <c r="B2998">
        <v>805873</v>
      </c>
      <c r="C2998">
        <v>806273</v>
      </c>
      <c r="D2998" t="s">
        <v>5</v>
      </c>
      <c r="E2998" t="s">
        <v>5506</v>
      </c>
      <c r="F2998" t="s">
        <v>5507</v>
      </c>
      <c r="G2998" t="s">
        <v>5507</v>
      </c>
      <c r="H2998">
        <v>0.27708933029299998</v>
      </c>
      <c r="I2998">
        <v>0.31844691820400001</v>
      </c>
      <c r="J2998">
        <v>0.28547869093700001</v>
      </c>
      <c r="O2998" t="s">
        <v>5506</v>
      </c>
      <c r="P2998">
        <f t="shared" si="138"/>
        <v>-4.1006697070000153E-3</v>
      </c>
      <c r="Q2998">
        <f t="shared" si="139"/>
        <v>6.9389182039999997E-3</v>
      </c>
      <c r="R2998">
        <f t="shared" si="140"/>
        <v>1.0386909369999864E-3</v>
      </c>
    </row>
    <row r="2999" spans="1:18" x14ac:dyDescent="0.25">
      <c r="A2999" t="s">
        <v>241</v>
      </c>
      <c r="B2999">
        <v>806873</v>
      </c>
      <c r="C2999">
        <v>807273</v>
      </c>
      <c r="D2999" t="s">
        <v>8</v>
      </c>
      <c r="E2999" t="s">
        <v>5508</v>
      </c>
      <c r="F2999" t="s">
        <v>5508</v>
      </c>
      <c r="G2999" t="s">
        <v>5508</v>
      </c>
      <c r="H2999">
        <v>0.252659238949</v>
      </c>
      <c r="I2999">
        <v>0.296939462647</v>
      </c>
      <c r="J2999">
        <v>0.26727560974699999</v>
      </c>
      <c r="O2999" t="s">
        <v>5508</v>
      </c>
      <c r="P2999">
        <f t="shared" si="138"/>
        <v>-2.8530761050999998E-2</v>
      </c>
      <c r="Q2999">
        <f t="shared" si="139"/>
        <v>-1.4568537353000011E-2</v>
      </c>
      <c r="R2999">
        <f t="shared" si="140"/>
        <v>-1.7164390253000039E-2</v>
      </c>
    </row>
    <row r="3000" spans="1:18" x14ac:dyDescent="0.25">
      <c r="A3000" t="s">
        <v>241</v>
      </c>
      <c r="B3000">
        <v>807524</v>
      </c>
      <c r="C3000">
        <v>807924</v>
      </c>
      <c r="D3000" t="s">
        <v>5</v>
      </c>
      <c r="E3000" t="s">
        <v>5509</v>
      </c>
      <c r="F3000" t="s">
        <v>5510</v>
      </c>
      <c r="G3000" t="s">
        <v>5510</v>
      </c>
      <c r="H3000">
        <v>0.30377298466899999</v>
      </c>
      <c r="I3000">
        <v>0.31644756928099999</v>
      </c>
      <c r="J3000">
        <v>0.29048601832199999</v>
      </c>
      <c r="O3000" t="s">
        <v>5509</v>
      </c>
      <c r="P3000">
        <f t="shared" si="138"/>
        <v>2.2582984668999995E-2</v>
      </c>
      <c r="Q3000">
        <f t="shared" si="139"/>
        <v>4.9395692809999781E-3</v>
      </c>
      <c r="R3000">
        <f t="shared" si="140"/>
        <v>6.0460183219999686E-3</v>
      </c>
    </row>
    <row r="3001" spans="1:18" x14ac:dyDescent="0.25">
      <c r="A3001" t="s">
        <v>241</v>
      </c>
      <c r="B3001">
        <v>809302</v>
      </c>
      <c r="C3001">
        <v>809702</v>
      </c>
      <c r="D3001" t="s">
        <v>5</v>
      </c>
      <c r="E3001" t="s">
        <v>5511</v>
      </c>
      <c r="F3001" t="s">
        <v>5512</v>
      </c>
      <c r="G3001" t="s">
        <v>5512</v>
      </c>
      <c r="H3001">
        <v>0.30809251230200002</v>
      </c>
      <c r="I3001">
        <v>0.40394132159700002</v>
      </c>
      <c r="J3001">
        <v>0.36893323093699998</v>
      </c>
      <c r="O3001" t="s">
        <v>5511</v>
      </c>
      <c r="P3001">
        <f t="shared" si="138"/>
        <v>2.6902512302000026E-2</v>
      </c>
      <c r="Q3001">
        <f t="shared" si="139"/>
        <v>9.2433321597000018E-2</v>
      </c>
      <c r="R3001">
        <f t="shared" si="140"/>
        <v>8.4493230936999952E-2</v>
      </c>
    </row>
    <row r="3002" spans="1:18" x14ac:dyDescent="0.25">
      <c r="A3002" t="s">
        <v>241</v>
      </c>
      <c r="B3002">
        <v>810027</v>
      </c>
      <c r="C3002">
        <v>810427</v>
      </c>
      <c r="D3002" t="s">
        <v>8</v>
      </c>
      <c r="E3002" t="s">
        <v>5513</v>
      </c>
      <c r="F3002" t="s">
        <v>5513</v>
      </c>
      <c r="G3002" t="s">
        <v>5513</v>
      </c>
      <c r="H3002">
        <v>0.27720989711600003</v>
      </c>
      <c r="I3002">
        <v>0.36433475211299998</v>
      </c>
      <c r="J3002">
        <v>0.33112619549</v>
      </c>
      <c r="O3002" t="s">
        <v>5513</v>
      </c>
      <c r="P3002">
        <f t="shared" si="138"/>
        <v>-3.9801028839999697E-3</v>
      </c>
      <c r="Q3002">
        <f t="shared" si="139"/>
        <v>5.2826752112999975E-2</v>
      </c>
      <c r="R3002">
        <f t="shared" si="140"/>
        <v>4.6686195489999971E-2</v>
      </c>
    </row>
    <row r="3003" spans="1:18" x14ac:dyDescent="0.25">
      <c r="A3003" t="s">
        <v>241</v>
      </c>
      <c r="B3003">
        <v>81064</v>
      </c>
      <c r="C3003">
        <v>81464</v>
      </c>
      <c r="D3003" t="s">
        <v>5</v>
      </c>
      <c r="E3003" t="s">
        <v>5514</v>
      </c>
      <c r="F3003" t="s">
        <v>5515</v>
      </c>
      <c r="G3003" t="s">
        <v>5515</v>
      </c>
      <c r="H3003">
        <v>0.33328395999999999</v>
      </c>
      <c r="I3003">
        <v>0.33312961500100002</v>
      </c>
      <c r="J3003">
        <v>0.32582812145399997</v>
      </c>
      <c r="O3003" t="s">
        <v>5514</v>
      </c>
      <c r="P3003">
        <f t="shared" si="138"/>
        <v>5.2093959999999995E-2</v>
      </c>
      <c r="Q3003">
        <f t="shared" si="139"/>
        <v>2.1621615001000016E-2</v>
      </c>
      <c r="R3003">
        <f t="shared" si="140"/>
        <v>4.1388121453999949E-2</v>
      </c>
    </row>
    <row r="3004" spans="1:18" x14ac:dyDescent="0.25">
      <c r="A3004" t="s">
        <v>241</v>
      </c>
      <c r="B3004">
        <v>811538</v>
      </c>
      <c r="C3004">
        <v>811938</v>
      </c>
      <c r="D3004" t="s">
        <v>8</v>
      </c>
      <c r="E3004" t="s">
        <v>5516</v>
      </c>
      <c r="F3004" t="s">
        <v>5516</v>
      </c>
      <c r="G3004" t="s">
        <v>5516</v>
      </c>
      <c r="H3004">
        <v>0.277532431558</v>
      </c>
      <c r="I3004">
        <v>0.34497115567300002</v>
      </c>
      <c r="J3004">
        <v>0.33478150185200001</v>
      </c>
      <c r="O3004" t="s">
        <v>5516</v>
      </c>
      <c r="P3004">
        <f t="shared" si="138"/>
        <v>-3.6575684419999921E-3</v>
      </c>
      <c r="Q3004">
        <f t="shared" si="139"/>
        <v>3.3463155673000011E-2</v>
      </c>
      <c r="R3004">
        <f t="shared" si="140"/>
        <v>5.0341501851999981E-2</v>
      </c>
    </row>
    <row r="3005" spans="1:18" x14ac:dyDescent="0.25">
      <c r="A3005" t="s">
        <v>241</v>
      </c>
      <c r="B3005">
        <v>82111</v>
      </c>
      <c r="C3005">
        <v>82511</v>
      </c>
      <c r="D3005" t="s">
        <v>5</v>
      </c>
      <c r="E3005" t="s">
        <v>5517</v>
      </c>
      <c r="F3005" t="s">
        <v>5518</v>
      </c>
      <c r="G3005" t="s">
        <v>5518</v>
      </c>
      <c r="H3005">
        <v>0.27329851076</v>
      </c>
      <c r="I3005">
        <v>0.28459527488800002</v>
      </c>
      <c r="J3005">
        <v>0.26677149500699998</v>
      </c>
      <c r="O3005" t="s">
        <v>5517</v>
      </c>
      <c r="P3005">
        <f t="shared" si="138"/>
        <v>-7.8914892399999936E-3</v>
      </c>
      <c r="Q3005">
        <f t="shared" si="139"/>
        <v>-2.6912725111999991E-2</v>
      </c>
      <c r="R3005">
        <f t="shared" si="140"/>
        <v>-1.7668504993000045E-2</v>
      </c>
    </row>
    <row r="3006" spans="1:18" x14ac:dyDescent="0.25">
      <c r="A3006" t="s">
        <v>241</v>
      </c>
      <c r="B3006">
        <v>82174</v>
      </c>
      <c r="C3006">
        <v>82574</v>
      </c>
      <c r="D3006" t="s">
        <v>8</v>
      </c>
      <c r="E3006" t="s">
        <v>5519</v>
      </c>
      <c r="F3006" t="s">
        <v>5520</v>
      </c>
      <c r="G3006" t="s">
        <v>5520</v>
      </c>
      <c r="H3006">
        <v>0.270893142782</v>
      </c>
      <c r="I3006">
        <v>0.28756217721799998</v>
      </c>
      <c r="J3006">
        <v>0.269134886824</v>
      </c>
      <c r="O3006" t="s">
        <v>5519</v>
      </c>
      <c r="P3006">
        <f t="shared" si="138"/>
        <v>-1.0296857218E-2</v>
      </c>
      <c r="Q3006">
        <f t="shared" si="139"/>
        <v>-2.3945822782000026E-2</v>
      </c>
      <c r="R3006">
        <f t="shared" si="140"/>
        <v>-1.5305113176000029E-2</v>
      </c>
    </row>
    <row r="3007" spans="1:18" x14ac:dyDescent="0.25">
      <c r="A3007" t="s">
        <v>241</v>
      </c>
      <c r="B3007">
        <v>822815</v>
      </c>
      <c r="C3007">
        <v>823215</v>
      </c>
      <c r="D3007" t="s">
        <v>5</v>
      </c>
      <c r="E3007" t="s">
        <v>5521</v>
      </c>
      <c r="F3007" t="s">
        <v>5521</v>
      </c>
      <c r="G3007" t="s">
        <v>5522</v>
      </c>
      <c r="H3007">
        <v>0.28090233150900001</v>
      </c>
      <c r="I3007">
        <v>0.320279873163</v>
      </c>
      <c r="J3007">
        <v>0.277558971569</v>
      </c>
      <c r="O3007" t="s">
        <v>5521</v>
      </c>
      <c r="P3007">
        <f t="shared" si="138"/>
        <v>-2.876684909999816E-4</v>
      </c>
      <c r="Q3007">
        <f t="shared" si="139"/>
        <v>8.771873162999988E-3</v>
      </c>
      <c r="R3007">
        <f t="shared" si="140"/>
        <v>-6.8810284310000247E-3</v>
      </c>
    </row>
    <row r="3008" spans="1:18" x14ac:dyDescent="0.25">
      <c r="A3008" t="s">
        <v>241</v>
      </c>
      <c r="B3008">
        <v>823282</v>
      </c>
      <c r="C3008">
        <v>823682</v>
      </c>
      <c r="D3008" t="s">
        <v>8</v>
      </c>
      <c r="E3008" t="s">
        <v>5523</v>
      </c>
      <c r="F3008" t="s">
        <v>5523</v>
      </c>
      <c r="G3008" t="s">
        <v>5523</v>
      </c>
      <c r="H3008">
        <v>0.33104198913999999</v>
      </c>
      <c r="I3008">
        <v>0.35892117522700001</v>
      </c>
      <c r="J3008">
        <v>0.32557068102100001</v>
      </c>
      <c r="O3008" t="s">
        <v>5523</v>
      </c>
      <c r="P3008">
        <f t="shared" si="138"/>
        <v>4.9851989139999997E-2</v>
      </c>
      <c r="Q3008">
        <f t="shared" si="139"/>
        <v>4.7413175227000004E-2</v>
      </c>
      <c r="R3008">
        <f t="shared" si="140"/>
        <v>4.1130681020999982E-2</v>
      </c>
    </row>
    <row r="3009" spans="1:18" x14ac:dyDescent="0.25">
      <c r="A3009" t="s">
        <v>241</v>
      </c>
      <c r="B3009">
        <v>823859</v>
      </c>
      <c r="C3009">
        <v>824259</v>
      </c>
      <c r="D3009" t="s">
        <v>8</v>
      </c>
      <c r="E3009" t="s">
        <v>5524</v>
      </c>
      <c r="F3009" t="s">
        <v>5525</v>
      </c>
      <c r="G3009" t="s">
        <v>5525</v>
      </c>
      <c r="H3009">
        <v>0.27245649427200003</v>
      </c>
      <c r="I3009">
        <v>0.306345911473</v>
      </c>
      <c r="J3009">
        <v>0.28186127547200002</v>
      </c>
      <c r="O3009" t="s">
        <v>5524</v>
      </c>
      <c r="P3009">
        <f t="shared" si="138"/>
        <v>-8.7335057279999684E-3</v>
      </c>
      <c r="Q3009">
        <f t="shared" si="139"/>
        <v>-5.1620885270000083E-3</v>
      </c>
      <c r="R3009">
        <f t="shared" si="140"/>
        <v>-2.5787245280000093E-3</v>
      </c>
    </row>
    <row r="3010" spans="1:18" x14ac:dyDescent="0.25">
      <c r="A3010" t="s">
        <v>241</v>
      </c>
      <c r="B3010">
        <v>8270</v>
      </c>
      <c r="C3010">
        <v>8670</v>
      </c>
      <c r="D3010" t="s">
        <v>8</v>
      </c>
      <c r="E3010" t="s">
        <v>5526</v>
      </c>
      <c r="F3010" t="s">
        <v>5527</v>
      </c>
      <c r="G3010" t="s">
        <v>5527</v>
      </c>
      <c r="H3010">
        <v>0.25026602949900001</v>
      </c>
      <c r="I3010">
        <v>0.27238896247</v>
      </c>
      <c r="J3010">
        <v>0.24803815409499999</v>
      </c>
      <c r="O3010" t="s">
        <v>5526</v>
      </c>
      <c r="P3010">
        <f t="shared" si="138"/>
        <v>-3.0923970500999987E-2</v>
      </c>
      <c r="Q3010">
        <f t="shared" si="139"/>
        <v>-3.9119037530000011E-2</v>
      </c>
      <c r="R3010">
        <f t="shared" si="140"/>
        <v>-3.6401845905000035E-2</v>
      </c>
    </row>
    <row r="3011" spans="1:18" x14ac:dyDescent="0.25">
      <c r="A3011" t="s">
        <v>241</v>
      </c>
      <c r="B3011">
        <v>827352</v>
      </c>
      <c r="C3011">
        <v>827752</v>
      </c>
      <c r="D3011" t="s">
        <v>8</v>
      </c>
      <c r="E3011" t="s">
        <v>5528</v>
      </c>
      <c r="F3011" t="s">
        <v>5529</v>
      </c>
      <c r="G3011" t="s">
        <v>5529</v>
      </c>
      <c r="H3011">
        <v>0.26214242119300002</v>
      </c>
      <c r="I3011">
        <v>0.29926846135399998</v>
      </c>
      <c r="J3011">
        <v>0.26789908301100002</v>
      </c>
      <c r="O3011" t="s">
        <v>5528</v>
      </c>
      <c r="P3011">
        <f t="shared" ref="P3011:P3074" si="141">H3011-0.28119</f>
        <v>-1.9047578806999976E-2</v>
      </c>
      <c r="Q3011">
        <f t="shared" ref="Q3011:Q3074" si="142">I3011-0.311508</f>
        <v>-1.2239538646000026E-2</v>
      </c>
      <c r="R3011">
        <f t="shared" ref="R3011:R3074" si="143">J3011-0.28444</f>
        <v>-1.654091698900001E-2</v>
      </c>
    </row>
    <row r="3012" spans="1:18" x14ac:dyDescent="0.25">
      <c r="A3012" t="s">
        <v>241</v>
      </c>
      <c r="B3012">
        <v>828425</v>
      </c>
      <c r="C3012">
        <v>828825</v>
      </c>
      <c r="D3012" t="s">
        <v>8</v>
      </c>
      <c r="E3012" t="s">
        <v>5530</v>
      </c>
      <c r="F3012" t="s">
        <v>5530</v>
      </c>
      <c r="G3012" t="s">
        <v>5530</v>
      </c>
      <c r="H3012">
        <v>0.30120498500800003</v>
      </c>
      <c r="I3012">
        <v>0.33294571153800001</v>
      </c>
      <c r="J3012">
        <v>0.31778849530999997</v>
      </c>
      <c r="O3012" t="s">
        <v>5530</v>
      </c>
      <c r="P3012">
        <f t="shared" si="141"/>
        <v>2.001498500800003E-2</v>
      </c>
      <c r="Q3012">
        <f t="shared" si="142"/>
        <v>2.1437711538000004E-2</v>
      </c>
      <c r="R3012">
        <f t="shared" si="143"/>
        <v>3.3348495309999948E-2</v>
      </c>
    </row>
    <row r="3013" spans="1:18" x14ac:dyDescent="0.25">
      <c r="A3013" t="s">
        <v>241</v>
      </c>
      <c r="B3013">
        <v>828594</v>
      </c>
      <c r="C3013">
        <v>828994</v>
      </c>
      <c r="D3013" t="s">
        <v>5</v>
      </c>
      <c r="E3013" t="s">
        <v>5531</v>
      </c>
      <c r="F3013" t="s">
        <v>5531</v>
      </c>
      <c r="G3013" t="s">
        <v>5531</v>
      </c>
      <c r="H3013">
        <v>0.296467945352</v>
      </c>
      <c r="I3013">
        <v>0.33832483421999998</v>
      </c>
      <c r="J3013">
        <v>0.31496964205099998</v>
      </c>
      <c r="O3013" t="s">
        <v>5531</v>
      </c>
      <c r="P3013">
        <f t="shared" si="141"/>
        <v>1.5277945352E-2</v>
      </c>
      <c r="Q3013">
        <f t="shared" si="142"/>
        <v>2.6816834219999974E-2</v>
      </c>
      <c r="R3013">
        <f t="shared" si="143"/>
        <v>3.052964205099995E-2</v>
      </c>
    </row>
    <row r="3014" spans="1:18" x14ac:dyDescent="0.25">
      <c r="A3014" t="s">
        <v>241</v>
      </c>
      <c r="B3014">
        <v>828916</v>
      </c>
      <c r="C3014">
        <v>829316</v>
      </c>
      <c r="D3014" t="s">
        <v>8</v>
      </c>
      <c r="E3014" t="s">
        <v>5532</v>
      </c>
      <c r="F3014" t="s">
        <v>5533</v>
      </c>
      <c r="G3014" t="s">
        <v>5533</v>
      </c>
      <c r="H3014">
        <v>0.235887365155</v>
      </c>
      <c r="I3014">
        <v>0.27241670806000001</v>
      </c>
      <c r="J3014">
        <v>0.24571756783900001</v>
      </c>
      <c r="O3014" t="s">
        <v>5532</v>
      </c>
      <c r="P3014">
        <f t="shared" si="141"/>
        <v>-4.5302634844999995E-2</v>
      </c>
      <c r="Q3014">
        <f t="shared" si="142"/>
        <v>-3.9091291939999995E-2</v>
      </c>
      <c r="R3014">
        <f t="shared" si="143"/>
        <v>-3.872243216100002E-2</v>
      </c>
    </row>
    <row r="3015" spans="1:18" x14ac:dyDescent="0.25">
      <c r="A3015" t="s">
        <v>241</v>
      </c>
      <c r="B3015">
        <v>830315</v>
      </c>
      <c r="C3015">
        <v>830715</v>
      </c>
      <c r="D3015" t="s">
        <v>8</v>
      </c>
      <c r="E3015" t="s">
        <v>5534</v>
      </c>
      <c r="F3015" t="s">
        <v>5535</v>
      </c>
      <c r="G3015" t="s">
        <v>5535</v>
      </c>
      <c r="H3015">
        <v>0.252385901473</v>
      </c>
      <c r="I3015">
        <v>0.28218304012000001</v>
      </c>
      <c r="J3015">
        <v>0.254433374293</v>
      </c>
      <c r="O3015" t="s">
        <v>5534</v>
      </c>
      <c r="P3015">
        <f t="shared" si="141"/>
        <v>-2.8804098526999999E-2</v>
      </c>
      <c r="Q3015">
        <f t="shared" si="142"/>
        <v>-2.9324959880000001E-2</v>
      </c>
      <c r="R3015">
        <f t="shared" si="143"/>
        <v>-3.0006625707000023E-2</v>
      </c>
    </row>
    <row r="3016" spans="1:18" x14ac:dyDescent="0.25">
      <c r="A3016" t="s">
        <v>241</v>
      </c>
      <c r="B3016">
        <v>832256</v>
      </c>
      <c r="C3016">
        <v>832656</v>
      </c>
      <c r="D3016" t="s">
        <v>8</v>
      </c>
      <c r="E3016" t="s">
        <v>5536</v>
      </c>
      <c r="F3016" t="s">
        <v>5537</v>
      </c>
      <c r="G3016" t="s">
        <v>5537</v>
      </c>
      <c r="H3016">
        <v>0.291764222011</v>
      </c>
      <c r="I3016">
        <v>0.30926091365500002</v>
      </c>
      <c r="J3016">
        <v>0.28573493294399999</v>
      </c>
      <c r="O3016" t="s">
        <v>5536</v>
      </c>
      <c r="P3016">
        <f t="shared" si="141"/>
        <v>1.0574222011000001E-2</v>
      </c>
      <c r="Q3016">
        <f t="shared" si="142"/>
        <v>-2.2470863449999823E-3</v>
      </c>
      <c r="R3016">
        <f t="shared" si="143"/>
        <v>1.2949329439999602E-3</v>
      </c>
    </row>
    <row r="3017" spans="1:18" x14ac:dyDescent="0.25">
      <c r="A3017" t="s">
        <v>241</v>
      </c>
      <c r="B3017">
        <v>834323</v>
      </c>
      <c r="C3017">
        <v>834723</v>
      </c>
      <c r="D3017" t="s">
        <v>5</v>
      </c>
      <c r="E3017" t="s">
        <v>5538</v>
      </c>
      <c r="F3017" t="s">
        <v>5538</v>
      </c>
      <c r="G3017" t="s">
        <v>5538</v>
      </c>
      <c r="H3017">
        <v>0.28542961176499998</v>
      </c>
      <c r="I3017">
        <v>0.304773262702</v>
      </c>
      <c r="J3017">
        <v>0.29083893038300002</v>
      </c>
      <c r="O3017" t="s">
        <v>5538</v>
      </c>
      <c r="P3017">
        <f t="shared" si="141"/>
        <v>4.2396117649999843E-3</v>
      </c>
      <c r="Q3017">
        <f t="shared" si="142"/>
        <v>-6.7347372980000042E-3</v>
      </c>
      <c r="R3017">
        <f t="shared" si="143"/>
        <v>6.39893038299999E-3</v>
      </c>
    </row>
    <row r="3018" spans="1:18" x14ac:dyDescent="0.25">
      <c r="A3018" t="s">
        <v>241</v>
      </c>
      <c r="B3018">
        <v>83450</v>
      </c>
      <c r="C3018">
        <v>83850</v>
      </c>
      <c r="D3018" t="s">
        <v>8</v>
      </c>
      <c r="E3018" t="s">
        <v>5539</v>
      </c>
      <c r="F3018" t="s">
        <v>5539</v>
      </c>
      <c r="G3018" t="s">
        <v>5539</v>
      </c>
      <c r="H3018">
        <v>0.23322365414400001</v>
      </c>
      <c r="I3018">
        <v>0.25835623815699998</v>
      </c>
      <c r="J3018">
        <v>0.23751996308600001</v>
      </c>
      <c r="O3018" t="s">
        <v>5539</v>
      </c>
      <c r="P3018">
        <f t="shared" si="141"/>
        <v>-4.7966345855999987E-2</v>
      </c>
      <c r="Q3018">
        <f t="shared" si="142"/>
        <v>-5.3151761843000023E-2</v>
      </c>
      <c r="R3018">
        <f t="shared" si="143"/>
        <v>-4.6920036914000013E-2</v>
      </c>
    </row>
    <row r="3019" spans="1:18" x14ac:dyDescent="0.25">
      <c r="A3019" t="s">
        <v>241</v>
      </c>
      <c r="B3019">
        <v>835723</v>
      </c>
      <c r="C3019">
        <v>836123</v>
      </c>
      <c r="D3019" t="s">
        <v>5</v>
      </c>
      <c r="E3019" t="s">
        <v>5540</v>
      </c>
      <c r="F3019" t="s">
        <v>5541</v>
      </c>
      <c r="G3019" t="s">
        <v>5541</v>
      </c>
      <c r="H3019">
        <v>0.28139163508999998</v>
      </c>
      <c r="I3019">
        <v>0.28923610448800002</v>
      </c>
      <c r="J3019">
        <v>0.28283539742199998</v>
      </c>
      <c r="O3019" t="s">
        <v>5540</v>
      </c>
      <c r="P3019">
        <f t="shared" si="141"/>
        <v>2.0163508999998525E-4</v>
      </c>
      <c r="Q3019">
        <f t="shared" si="142"/>
        <v>-2.2271895511999984E-2</v>
      </c>
      <c r="R3019">
        <f t="shared" si="143"/>
        <v>-1.6046025780000472E-3</v>
      </c>
    </row>
    <row r="3020" spans="1:18" x14ac:dyDescent="0.25">
      <c r="A3020" t="s">
        <v>241</v>
      </c>
      <c r="B3020">
        <v>836542</v>
      </c>
      <c r="C3020">
        <v>836942</v>
      </c>
      <c r="D3020" t="s">
        <v>5</v>
      </c>
      <c r="E3020" t="s">
        <v>5542</v>
      </c>
      <c r="F3020" t="s">
        <v>5542</v>
      </c>
      <c r="G3020" t="s">
        <v>5542</v>
      </c>
      <c r="H3020">
        <v>0.28706172242799999</v>
      </c>
      <c r="I3020">
        <v>0.31287006851299998</v>
      </c>
      <c r="J3020">
        <v>0.29699335861999998</v>
      </c>
      <c r="O3020" t="s">
        <v>5542</v>
      </c>
      <c r="P3020">
        <f t="shared" si="141"/>
        <v>5.8717224279999924E-3</v>
      </c>
      <c r="Q3020">
        <f t="shared" si="142"/>
        <v>1.3620685129999699E-3</v>
      </c>
      <c r="R3020">
        <f t="shared" si="143"/>
        <v>1.2553358619999955E-2</v>
      </c>
    </row>
    <row r="3021" spans="1:18" x14ac:dyDescent="0.25">
      <c r="A3021" t="s">
        <v>241</v>
      </c>
      <c r="B3021">
        <v>836942</v>
      </c>
      <c r="C3021">
        <v>837342</v>
      </c>
      <c r="D3021" t="s">
        <v>8</v>
      </c>
      <c r="E3021" t="s">
        <v>5543</v>
      </c>
      <c r="F3021" t="s">
        <v>5544</v>
      </c>
      <c r="G3021" t="s">
        <v>5544</v>
      </c>
      <c r="H3021">
        <v>0.26272940434499997</v>
      </c>
      <c r="I3021">
        <v>0.29077431462699999</v>
      </c>
      <c r="J3021">
        <v>0.27868761416499999</v>
      </c>
      <c r="O3021" t="s">
        <v>5543</v>
      </c>
      <c r="P3021">
        <f t="shared" si="141"/>
        <v>-1.8460595655000023E-2</v>
      </c>
      <c r="Q3021">
        <f t="shared" si="142"/>
        <v>-2.0733685373000021E-2</v>
      </c>
      <c r="R3021">
        <f t="shared" si="143"/>
        <v>-5.7523858350000401E-3</v>
      </c>
    </row>
    <row r="3022" spans="1:18" x14ac:dyDescent="0.25">
      <c r="A3022" t="s">
        <v>241</v>
      </c>
      <c r="B3022">
        <v>84096</v>
      </c>
      <c r="C3022">
        <v>84496</v>
      </c>
      <c r="D3022" t="s">
        <v>5</v>
      </c>
      <c r="E3022" t="s">
        <v>5545</v>
      </c>
      <c r="F3022" t="s">
        <v>5546</v>
      </c>
      <c r="G3022" t="s">
        <v>5546</v>
      </c>
      <c r="H3022">
        <v>0.30877649117299999</v>
      </c>
      <c r="I3022">
        <v>0.32722207110399998</v>
      </c>
      <c r="J3022">
        <v>0.31516584671999998</v>
      </c>
      <c r="O3022" t="s">
        <v>5545</v>
      </c>
      <c r="P3022">
        <f t="shared" si="141"/>
        <v>2.7586491172999994E-2</v>
      </c>
      <c r="Q3022">
        <f t="shared" si="142"/>
        <v>1.5714071103999971E-2</v>
      </c>
      <c r="R3022">
        <f t="shared" si="143"/>
        <v>3.072584671999995E-2</v>
      </c>
    </row>
    <row r="3023" spans="1:18" x14ac:dyDescent="0.25">
      <c r="A3023" t="s">
        <v>241</v>
      </c>
      <c r="B3023">
        <v>842374</v>
      </c>
      <c r="C3023">
        <v>842774</v>
      </c>
      <c r="D3023" t="s">
        <v>5</v>
      </c>
      <c r="E3023" t="s">
        <v>5547</v>
      </c>
      <c r="F3023" t="s">
        <v>5548</v>
      </c>
      <c r="G3023" t="s">
        <v>5548</v>
      </c>
      <c r="H3023">
        <v>0.26272045943900002</v>
      </c>
      <c r="I3023">
        <v>0.282036265545</v>
      </c>
      <c r="J3023">
        <v>0.25707818910500002</v>
      </c>
      <c r="O3023" t="s">
        <v>5547</v>
      </c>
      <c r="P3023">
        <f t="shared" si="141"/>
        <v>-1.8469540560999975E-2</v>
      </c>
      <c r="Q3023">
        <f t="shared" si="142"/>
        <v>-2.9471734455000009E-2</v>
      </c>
      <c r="R3023">
        <f t="shared" si="143"/>
        <v>-2.7361810895000005E-2</v>
      </c>
    </row>
    <row r="3024" spans="1:18" x14ac:dyDescent="0.25">
      <c r="A3024" t="s">
        <v>241</v>
      </c>
      <c r="B3024">
        <v>843421</v>
      </c>
      <c r="C3024">
        <v>843821</v>
      </c>
      <c r="D3024" t="s">
        <v>5</v>
      </c>
      <c r="E3024" t="s">
        <v>5549</v>
      </c>
      <c r="F3024" t="s">
        <v>5550</v>
      </c>
      <c r="G3024" t="s">
        <v>5550</v>
      </c>
      <c r="H3024">
        <v>0.29106470003700002</v>
      </c>
      <c r="I3024">
        <v>0.31626015305499999</v>
      </c>
      <c r="J3024">
        <v>0.29267774324899998</v>
      </c>
      <c r="O3024" t="s">
        <v>5549</v>
      </c>
      <c r="P3024">
        <f t="shared" si="141"/>
        <v>9.8747000370000282E-3</v>
      </c>
      <c r="Q3024">
        <f t="shared" si="142"/>
        <v>4.7521530549999857E-3</v>
      </c>
      <c r="R3024">
        <f t="shared" si="143"/>
        <v>8.2377432489999514E-3</v>
      </c>
    </row>
    <row r="3025" spans="1:18" x14ac:dyDescent="0.25">
      <c r="A3025" t="s">
        <v>241</v>
      </c>
      <c r="B3025">
        <v>843654</v>
      </c>
      <c r="C3025">
        <v>844054</v>
      </c>
      <c r="D3025" t="s">
        <v>8</v>
      </c>
      <c r="E3025" t="s">
        <v>5551</v>
      </c>
      <c r="F3025" t="s">
        <v>5552</v>
      </c>
      <c r="G3025" t="s">
        <v>5552</v>
      </c>
      <c r="H3025">
        <v>0.275718497708</v>
      </c>
      <c r="I3025">
        <v>0.30327516399299997</v>
      </c>
      <c r="J3025">
        <v>0.28754229199100001</v>
      </c>
      <c r="O3025" t="s">
        <v>5551</v>
      </c>
      <c r="P3025">
        <f t="shared" si="141"/>
        <v>-5.4715022919999967E-3</v>
      </c>
      <c r="Q3025">
        <f t="shared" si="142"/>
        <v>-8.2328360070000328E-3</v>
      </c>
      <c r="R3025">
        <f t="shared" si="143"/>
        <v>3.1022919909999835E-3</v>
      </c>
    </row>
    <row r="3026" spans="1:18" x14ac:dyDescent="0.25">
      <c r="A3026" t="s">
        <v>241</v>
      </c>
      <c r="B3026">
        <v>845449</v>
      </c>
      <c r="C3026">
        <v>845849</v>
      </c>
      <c r="D3026" t="s">
        <v>8</v>
      </c>
      <c r="E3026" t="s">
        <v>5553</v>
      </c>
      <c r="F3026" t="s">
        <v>5553</v>
      </c>
      <c r="G3026" t="s">
        <v>5553</v>
      </c>
      <c r="H3026">
        <v>0.30102659493700001</v>
      </c>
      <c r="I3026">
        <v>0.34128719918400002</v>
      </c>
      <c r="J3026">
        <v>0.34392335929000001</v>
      </c>
      <c r="O3026" t="s">
        <v>5553</v>
      </c>
      <c r="P3026">
        <f t="shared" si="141"/>
        <v>1.9836594937000018E-2</v>
      </c>
      <c r="Q3026">
        <f t="shared" si="142"/>
        <v>2.9779199184000016E-2</v>
      </c>
      <c r="R3026">
        <f t="shared" si="143"/>
        <v>5.9483359289999982E-2</v>
      </c>
    </row>
    <row r="3027" spans="1:18" x14ac:dyDescent="0.25">
      <c r="A3027" t="s">
        <v>241</v>
      </c>
      <c r="B3027">
        <v>846205</v>
      </c>
      <c r="C3027">
        <v>846605</v>
      </c>
      <c r="D3027" t="s">
        <v>5</v>
      </c>
      <c r="E3027" t="s">
        <v>5554</v>
      </c>
      <c r="F3027" t="s">
        <v>5555</v>
      </c>
      <c r="G3027" t="s">
        <v>5555</v>
      </c>
      <c r="H3027">
        <v>0.24210294354699999</v>
      </c>
      <c r="I3027">
        <v>0.28565597571399998</v>
      </c>
      <c r="J3027">
        <v>0.26599333845099998</v>
      </c>
      <c r="O3027" t="s">
        <v>5554</v>
      </c>
      <c r="P3027">
        <f t="shared" si="141"/>
        <v>-3.9087056453000008E-2</v>
      </c>
      <c r="Q3027">
        <f t="shared" si="142"/>
        <v>-2.585202428600003E-2</v>
      </c>
      <c r="R3027">
        <f t="shared" si="143"/>
        <v>-1.8446661549000043E-2</v>
      </c>
    </row>
    <row r="3028" spans="1:18" x14ac:dyDescent="0.25">
      <c r="A3028" t="s">
        <v>241</v>
      </c>
      <c r="B3028">
        <v>846455</v>
      </c>
      <c r="C3028">
        <v>846855</v>
      </c>
      <c r="D3028" t="s">
        <v>8</v>
      </c>
      <c r="E3028" t="s">
        <v>280</v>
      </c>
      <c r="F3028" t="s">
        <v>280</v>
      </c>
      <c r="G3028" t="s">
        <v>280</v>
      </c>
      <c r="H3028">
        <v>0.238242321275</v>
      </c>
      <c r="I3028">
        <v>0.27463916353899998</v>
      </c>
      <c r="J3028">
        <v>0.25159862656100002</v>
      </c>
      <c r="O3028" t="s">
        <v>280</v>
      </c>
      <c r="P3028">
        <f t="shared" si="141"/>
        <v>-4.2947678724999994E-2</v>
      </c>
      <c r="Q3028">
        <f t="shared" si="142"/>
        <v>-3.6868836461000032E-2</v>
      </c>
      <c r="R3028">
        <f t="shared" si="143"/>
        <v>-3.284137343900001E-2</v>
      </c>
    </row>
    <row r="3029" spans="1:18" x14ac:dyDescent="0.25">
      <c r="A3029" t="s">
        <v>241</v>
      </c>
      <c r="B3029">
        <v>84685</v>
      </c>
      <c r="C3029">
        <v>85085</v>
      </c>
      <c r="D3029" t="s">
        <v>8</v>
      </c>
      <c r="E3029" t="s">
        <v>5556</v>
      </c>
      <c r="F3029" t="s">
        <v>5557</v>
      </c>
      <c r="G3029" t="s">
        <v>5557</v>
      </c>
      <c r="H3029">
        <v>0.27206621952400001</v>
      </c>
      <c r="I3029">
        <v>0.29920529983900002</v>
      </c>
      <c r="J3029">
        <v>0.27273608949</v>
      </c>
      <c r="O3029" t="s">
        <v>5556</v>
      </c>
      <c r="P3029">
        <f t="shared" si="141"/>
        <v>-9.1237804759999874E-3</v>
      </c>
      <c r="Q3029">
        <f t="shared" si="142"/>
        <v>-1.2302700160999991E-2</v>
      </c>
      <c r="R3029">
        <f t="shared" si="143"/>
        <v>-1.1703910510000026E-2</v>
      </c>
    </row>
    <row r="3030" spans="1:18" x14ac:dyDescent="0.25">
      <c r="A3030" t="s">
        <v>241</v>
      </c>
      <c r="B3030">
        <v>848264</v>
      </c>
      <c r="C3030">
        <v>848664</v>
      </c>
      <c r="D3030" t="s">
        <v>5</v>
      </c>
      <c r="E3030" t="s">
        <v>5558</v>
      </c>
      <c r="F3030" t="s">
        <v>5559</v>
      </c>
      <c r="G3030" t="s">
        <v>5559</v>
      </c>
      <c r="H3030">
        <v>0.35753925263899999</v>
      </c>
      <c r="I3030">
        <v>0.37830623664000002</v>
      </c>
      <c r="J3030">
        <v>0.34739755727400001</v>
      </c>
      <c r="O3030" t="s">
        <v>5558</v>
      </c>
      <c r="P3030">
        <f t="shared" si="141"/>
        <v>7.6349252638999998E-2</v>
      </c>
      <c r="Q3030">
        <f t="shared" si="142"/>
        <v>6.6798236640000008E-2</v>
      </c>
      <c r="R3030">
        <f t="shared" si="143"/>
        <v>6.2957557273999987E-2</v>
      </c>
    </row>
    <row r="3031" spans="1:18" x14ac:dyDescent="0.25">
      <c r="A3031" t="s">
        <v>241</v>
      </c>
      <c r="B3031">
        <v>848520</v>
      </c>
      <c r="C3031">
        <v>848920</v>
      </c>
      <c r="D3031" t="s">
        <v>8</v>
      </c>
      <c r="E3031" t="s">
        <v>5560</v>
      </c>
      <c r="F3031" t="s">
        <v>5560</v>
      </c>
      <c r="G3031" t="s">
        <v>5560</v>
      </c>
      <c r="H3031">
        <v>0.33082796447000001</v>
      </c>
      <c r="I3031">
        <v>0.35085300095400002</v>
      </c>
      <c r="J3031">
        <v>0.33197159878900001</v>
      </c>
      <c r="O3031" t="s">
        <v>5560</v>
      </c>
      <c r="P3031">
        <f t="shared" si="141"/>
        <v>4.9637964470000018E-2</v>
      </c>
      <c r="Q3031">
        <f t="shared" si="142"/>
        <v>3.9345000954000009E-2</v>
      </c>
      <c r="R3031">
        <f t="shared" si="143"/>
        <v>4.7531598788999985E-2</v>
      </c>
    </row>
    <row r="3032" spans="1:18" x14ac:dyDescent="0.25">
      <c r="A3032" t="s">
        <v>241</v>
      </c>
      <c r="B3032">
        <v>84980</v>
      </c>
      <c r="C3032">
        <v>85380</v>
      </c>
      <c r="D3032" t="s">
        <v>5</v>
      </c>
      <c r="E3032" t="s">
        <v>5561</v>
      </c>
      <c r="F3032" t="s">
        <v>5561</v>
      </c>
      <c r="G3032" t="s">
        <v>5561</v>
      </c>
      <c r="H3032">
        <v>0.25785657036999998</v>
      </c>
      <c r="I3032">
        <v>0.295503622666</v>
      </c>
      <c r="J3032">
        <v>0.27979970164599999</v>
      </c>
      <c r="O3032" t="s">
        <v>5561</v>
      </c>
      <c r="P3032">
        <f t="shared" si="141"/>
        <v>-2.3333429630000013E-2</v>
      </c>
      <c r="Q3032">
        <f t="shared" si="142"/>
        <v>-1.6004377334000008E-2</v>
      </c>
      <c r="R3032">
        <f t="shared" si="143"/>
        <v>-4.6402983540000386E-3</v>
      </c>
    </row>
    <row r="3033" spans="1:18" x14ac:dyDescent="0.25">
      <c r="A3033" t="s">
        <v>241</v>
      </c>
      <c r="B3033">
        <v>850304</v>
      </c>
      <c r="C3033">
        <v>850704</v>
      </c>
      <c r="D3033" t="s">
        <v>5</v>
      </c>
      <c r="E3033" t="s">
        <v>5562</v>
      </c>
      <c r="F3033" t="s">
        <v>5563</v>
      </c>
      <c r="G3033" t="s">
        <v>5563</v>
      </c>
      <c r="H3033">
        <v>0.29632711760699998</v>
      </c>
      <c r="I3033">
        <v>0.30737766936400002</v>
      </c>
      <c r="J3033">
        <v>0.29432274948800002</v>
      </c>
      <c r="O3033" t="s">
        <v>5562</v>
      </c>
      <c r="P3033">
        <f t="shared" si="141"/>
        <v>1.5137117606999984E-2</v>
      </c>
      <c r="Q3033">
        <f t="shared" si="142"/>
        <v>-4.1303306359999903E-3</v>
      </c>
      <c r="R3033">
        <f t="shared" si="143"/>
        <v>9.8827494879999978E-3</v>
      </c>
    </row>
    <row r="3034" spans="1:18" x14ac:dyDescent="0.25">
      <c r="A3034" t="s">
        <v>241</v>
      </c>
      <c r="B3034">
        <v>853228</v>
      </c>
      <c r="C3034">
        <v>853628</v>
      </c>
      <c r="D3034" t="s">
        <v>5</v>
      </c>
      <c r="E3034" t="s">
        <v>5564</v>
      </c>
      <c r="F3034" t="s">
        <v>5565</v>
      </c>
      <c r="G3034" t="s">
        <v>5565</v>
      </c>
      <c r="H3034">
        <v>0.28445847060500001</v>
      </c>
      <c r="I3034">
        <v>0.321500490084</v>
      </c>
      <c r="J3034">
        <v>0.29354650918399999</v>
      </c>
      <c r="O3034" t="s">
        <v>5564</v>
      </c>
      <c r="P3034">
        <f t="shared" si="141"/>
        <v>3.2684706050000178E-3</v>
      </c>
      <c r="Q3034">
        <f t="shared" si="142"/>
        <v>9.9924900839999942E-3</v>
      </c>
      <c r="R3034">
        <f t="shared" si="143"/>
        <v>9.1065091839999668E-3</v>
      </c>
    </row>
    <row r="3035" spans="1:18" x14ac:dyDescent="0.25">
      <c r="A3035" t="s">
        <v>241</v>
      </c>
      <c r="B3035">
        <v>854722</v>
      </c>
      <c r="C3035">
        <v>855122</v>
      </c>
      <c r="D3035" t="s">
        <v>5</v>
      </c>
      <c r="E3035" t="s">
        <v>5566</v>
      </c>
      <c r="F3035" t="s">
        <v>5567</v>
      </c>
      <c r="G3035" t="s">
        <v>5567</v>
      </c>
      <c r="H3035">
        <v>0.28598570589</v>
      </c>
      <c r="I3035">
        <v>0.323095193803</v>
      </c>
      <c r="J3035">
        <v>0.31884542506199998</v>
      </c>
      <c r="O3035" t="s">
        <v>5566</v>
      </c>
      <c r="P3035">
        <f t="shared" si="141"/>
        <v>4.7957058900000016E-3</v>
      </c>
      <c r="Q3035">
        <f t="shared" si="142"/>
        <v>1.1587193802999995E-2</v>
      </c>
      <c r="R3035">
        <f t="shared" si="143"/>
        <v>3.440542506199995E-2</v>
      </c>
    </row>
    <row r="3036" spans="1:18" x14ac:dyDescent="0.25">
      <c r="A3036" t="s">
        <v>241</v>
      </c>
      <c r="B3036">
        <v>856134</v>
      </c>
      <c r="C3036">
        <v>856534</v>
      </c>
      <c r="D3036" t="s">
        <v>5</v>
      </c>
      <c r="E3036" t="s">
        <v>5568</v>
      </c>
      <c r="F3036" t="s">
        <v>5569</v>
      </c>
      <c r="G3036" t="s">
        <v>5569</v>
      </c>
      <c r="H3036">
        <v>0.28528532035600002</v>
      </c>
      <c r="I3036">
        <v>0.32362021867200003</v>
      </c>
      <c r="J3036">
        <v>0.29665615867799999</v>
      </c>
      <c r="O3036" t="s">
        <v>5568</v>
      </c>
      <c r="P3036">
        <f t="shared" si="141"/>
        <v>4.0953203560000206E-3</v>
      </c>
      <c r="Q3036">
        <f t="shared" si="142"/>
        <v>1.2112218672000019E-2</v>
      </c>
      <c r="R3036">
        <f t="shared" si="143"/>
        <v>1.2216158677999966E-2</v>
      </c>
    </row>
    <row r="3037" spans="1:18" x14ac:dyDescent="0.25">
      <c r="A3037" t="s">
        <v>241</v>
      </c>
      <c r="B3037">
        <v>857291</v>
      </c>
      <c r="C3037">
        <v>857691</v>
      </c>
      <c r="D3037" t="s">
        <v>5</v>
      </c>
      <c r="E3037" t="s">
        <v>5570</v>
      </c>
      <c r="F3037" t="s">
        <v>5570</v>
      </c>
      <c r="G3037" t="s">
        <v>5570</v>
      </c>
      <c r="H3037">
        <v>0.30696201331900003</v>
      </c>
      <c r="I3037">
        <v>0.36925398893700001</v>
      </c>
      <c r="J3037">
        <v>0.33277598496499999</v>
      </c>
      <c r="O3037" t="s">
        <v>5570</v>
      </c>
      <c r="P3037">
        <f t="shared" si="141"/>
        <v>2.5772013319000031E-2</v>
      </c>
      <c r="Q3037">
        <f t="shared" si="142"/>
        <v>5.7745988937000003E-2</v>
      </c>
      <c r="R3037">
        <f t="shared" si="143"/>
        <v>4.8335984964999967E-2</v>
      </c>
    </row>
    <row r="3038" spans="1:18" x14ac:dyDescent="0.25">
      <c r="A3038" t="s">
        <v>241</v>
      </c>
      <c r="B3038">
        <v>858087</v>
      </c>
      <c r="C3038">
        <v>858487</v>
      </c>
      <c r="D3038" t="s">
        <v>8</v>
      </c>
      <c r="E3038" t="s">
        <v>5571</v>
      </c>
      <c r="F3038" t="s">
        <v>5572</v>
      </c>
      <c r="G3038" t="s">
        <v>5572</v>
      </c>
      <c r="H3038">
        <v>0.26162302460499998</v>
      </c>
      <c r="I3038">
        <v>0.30113296486399999</v>
      </c>
      <c r="J3038">
        <v>0.262481622621</v>
      </c>
      <c r="O3038" t="s">
        <v>5571</v>
      </c>
      <c r="P3038">
        <f t="shared" si="141"/>
        <v>-1.9566975395000019E-2</v>
      </c>
      <c r="Q3038">
        <f t="shared" si="142"/>
        <v>-1.0375035136000021E-2</v>
      </c>
      <c r="R3038">
        <f t="shared" si="143"/>
        <v>-2.1958377379000027E-2</v>
      </c>
    </row>
    <row r="3039" spans="1:18" x14ac:dyDescent="0.25">
      <c r="A3039" t="s">
        <v>241</v>
      </c>
      <c r="B3039">
        <v>858704</v>
      </c>
      <c r="C3039">
        <v>859104</v>
      </c>
      <c r="D3039" t="s">
        <v>5</v>
      </c>
      <c r="E3039" t="s">
        <v>5573</v>
      </c>
      <c r="F3039" t="s">
        <v>5573</v>
      </c>
      <c r="G3039" t="s">
        <v>5573</v>
      </c>
      <c r="H3039">
        <v>0.261710620783</v>
      </c>
      <c r="I3039">
        <v>0.31288507759599998</v>
      </c>
      <c r="J3039">
        <v>0.26941554240900001</v>
      </c>
      <c r="O3039" t="s">
        <v>5573</v>
      </c>
      <c r="P3039">
        <f t="shared" si="141"/>
        <v>-1.9479379216999992E-2</v>
      </c>
      <c r="Q3039">
        <f t="shared" si="142"/>
        <v>1.3770775959999759E-3</v>
      </c>
      <c r="R3039">
        <f t="shared" si="143"/>
        <v>-1.5024457591000018E-2</v>
      </c>
    </row>
    <row r="3040" spans="1:18" x14ac:dyDescent="0.25">
      <c r="A3040" t="s">
        <v>241</v>
      </c>
      <c r="B3040">
        <v>859329</v>
      </c>
      <c r="C3040">
        <v>859729</v>
      </c>
      <c r="D3040" t="s">
        <v>5</v>
      </c>
      <c r="E3040" t="s">
        <v>5574</v>
      </c>
      <c r="F3040" t="s">
        <v>5575</v>
      </c>
      <c r="G3040" t="s">
        <v>5575</v>
      </c>
      <c r="H3040">
        <v>0.29853130415099999</v>
      </c>
      <c r="I3040">
        <v>0.32728259906200002</v>
      </c>
      <c r="J3040">
        <v>0.29996744439</v>
      </c>
      <c r="O3040" t="s">
        <v>5574</v>
      </c>
      <c r="P3040">
        <f t="shared" si="141"/>
        <v>1.7341304150999992E-2</v>
      </c>
      <c r="Q3040">
        <f t="shared" si="142"/>
        <v>1.5774599062000016E-2</v>
      </c>
      <c r="R3040">
        <f t="shared" si="143"/>
        <v>1.5527444389999978E-2</v>
      </c>
    </row>
    <row r="3041" spans="1:18" x14ac:dyDescent="0.25">
      <c r="A3041" t="s">
        <v>241</v>
      </c>
      <c r="B3041">
        <v>865553</v>
      </c>
      <c r="C3041">
        <v>865953</v>
      </c>
      <c r="D3041" t="s">
        <v>5</v>
      </c>
      <c r="E3041" t="s">
        <v>5576</v>
      </c>
      <c r="F3041" t="s">
        <v>5577</v>
      </c>
      <c r="G3041" t="s">
        <v>5577</v>
      </c>
      <c r="H3041">
        <v>0.254203701615</v>
      </c>
      <c r="I3041">
        <v>0.29832891546200002</v>
      </c>
      <c r="J3041">
        <v>0.26410179276000001</v>
      </c>
      <c r="O3041" t="s">
        <v>5576</v>
      </c>
      <c r="P3041">
        <f t="shared" si="141"/>
        <v>-2.6986298384999996E-2</v>
      </c>
      <c r="Q3041">
        <f t="shared" si="142"/>
        <v>-1.3179084537999985E-2</v>
      </c>
      <c r="R3041">
        <f t="shared" si="143"/>
        <v>-2.0338207240000017E-2</v>
      </c>
    </row>
    <row r="3042" spans="1:18" x14ac:dyDescent="0.25">
      <c r="A3042" t="s">
        <v>241</v>
      </c>
      <c r="B3042">
        <v>867352</v>
      </c>
      <c r="C3042">
        <v>867752</v>
      </c>
      <c r="D3042" t="s">
        <v>5</v>
      </c>
      <c r="E3042" t="s">
        <v>5578</v>
      </c>
      <c r="F3042" t="s">
        <v>5579</v>
      </c>
      <c r="G3042" t="s">
        <v>5579</v>
      </c>
      <c r="H3042">
        <v>0.29237626537700001</v>
      </c>
      <c r="I3042">
        <v>0.310353794731</v>
      </c>
      <c r="J3042">
        <v>0.30527113869799999</v>
      </c>
      <c r="O3042" t="s">
        <v>5578</v>
      </c>
      <c r="P3042">
        <f t="shared" si="141"/>
        <v>1.1186265377000015E-2</v>
      </c>
      <c r="Q3042">
        <f t="shared" si="142"/>
        <v>-1.1542052690000082E-3</v>
      </c>
      <c r="R3042">
        <f t="shared" si="143"/>
        <v>2.0831138697999962E-2</v>
      </c>
    </row>
    <row r="3043" spans="1:18" x14ac:dyDescent="0.25">
      <c r="A3043" t="s">
        <v>241</v>
      </c>
      <c r="B3043">
        <v>867574</v>
      </c>
      <c r="C3043">
        <v>867974</v>
      </c>
      <c r="D3043" t="s">
        <v>8</v>
      </c>
      <c r="E3043" t="s">
        <v>5580</v>
      </c>
      <c r="F3043" t="s">
        <v>5581</v>
      </c>
      <c r="G3043" t="s">
        <v>5581</v>
      </c>
      <c r="H3043">
        <v>0.29536045339</v>
      </c>
      <c r="I3043">
        <v>0.31220368702000001</v>
      </c>
      <c r="J3043">
        <v>0.29515107624199999</v>
      </c>
      <c r="O3043" t="s">
        <v>5580</v>
      </c>
      <c r="P3043">
        <f t="shared" si="141"/>
        <v>1.4170453390000004E-2</v>
      </c>
      <c r="Q3043">
        <f t="shared" si="142"/>
        <v>6.9568702000000204E-4</v>
      </c>
      <c r="R3043">
        <f t="shared" si="143"/>
        <v>1.0711076241999962E-2</v>
      </c>
    </row>
    <row r="3044" spans="1:18" x14ac:dyDescent="0.25">
      <c r="A3044" t="s">
        <v>241</v>
      </c>
      <c r="B3044">
        <v>871268</v>
      </c>
      <c r="C3044">
        <v>871668</v>
      </c>
      <c r="D3044" t="s">
        <v>5</v>
      </c>
      <c r="E3044" t="s">
        <v>5582</v>
      </c>
      <c r="F3044" t="s">
        <v>5583</v>
      </c>
      <c r="G3044" t="s">
        <v>5583</v>
      </c>
      <c r="H3044">
        <v>0.30637035634400001</v>
      </c>
      <c r="I3044">
        <v>0.32856742873799999</v>
      </c>
      <c r="J3044">
        <v>0.30919012077199998</v>
      </c>
      <c r="O3044" t="s">
        <v>5582</v>
      </c>
      <c r="P3044">
        <f t="shared" si="141"/>
        <v>2.518035634400001E-2</v>
      </c>
      <c r="Q3044">
        <f t="shared" si="142"/>
        <v>1.7059428737999982E-2</v>
      </c>
      <c r="R3044">
        <f t="shared" si="143"/>
        <v>2.4750120771999951E-2</v>
      </c>
    </row>
    <row r="3045" spans="1:18" x14ac:dyDescent="0.25">
      <c r="A3045" t="s">
        <v>241</v>
      </c>
      <c r="B3045">
        <v>874962</v>
      </c>
      <c r="C3045">
        <v>875362</v>
      </c>
      <c r="D3045" t="s">
        <v>5</v>
      </c>
      <c r="E3045" t="s">
        <v>5584</v>
      </c>
      <c r="F3045" t="s">
        <v>5585</v>
      </c>
      <c r="G3045" t="s">
        <v>5585</v>
      </c>
      <c r="H3045">
        <v>0.302626172006</v>
      </c>
      <c r="I3045">
        <v>0.31786186251800003</v>
      </c>
      <c r="J3045">
        <v>0.296049594134</v>
      </c>
      <c r="O3045" t="s">
        <v>5584</v>
      </c>
      <c r="P3045">
        <f t="shared" si="141"/>
        <v>2.1436172006000009E-2</v>
      </c>
      <c r="Q3045">
        <f t="shared" si="142"/>
        <v>6.3538625180000197E-3</v>
      </c>
      <c r="R3045">
        <f t="shared" si="143"/>
        <v>1.1609594133999979E-2</v>
      </c>
    </row>
    <row r="3046" spans="1:18" x14ac:dyDescent="0.25">
      <c r="A3046" t="s">
        <v>241</v>
      </c>
      <c r="B3046">
        <v>876194</v>
      </c>
      <c r="C3046">
        <v>876594</v>
      </c>
      <c r="D3046" t="s">
        <v>8</v>
      </c>
      <c r="E3046" t="s">
        <v>5586</v>
      </c>
      <c r="F3046" t="s">
        <v>5586</v>
      </c>
      <c r="G3046" t="s">
        <v>5586</v>
      </c>
      <c r="H3046">
        <v>0.31132547039500003</v>
      </c>
      <c r="I3046">
        <v>0.32900319155300001</v>
      </c>
      <c r="J3046">
        <v>0.31553877174900002</v>
      </c>
      <c r="O3046" t="s">
        <v>5586</v>
      </c>
      <c r="P3046">
        <f t="shared" si="141"/>
        <v>3.013547039500003E-2</v>
      </c>
      <c r="Q3046">
        <f t="shared" si="142"/>
        <v>1.7495191553E-2</v>
      </c>
      <c r="R3046">
        <f t="shared" si="143"/>
        <v>3.1098771748999998E-2</v>
      </c>
    </row>
    <row r="3047" spans="1:18" x14ac:dyDescent="0.25">
      <c r="A3047" t="s">
        <v>241</v>
      </c>
      <c r="B3047">
        <v>87781</v>
      </c>
      <c r="C3047">
        <v>88181</v>
      </c>
      <c r="D3047" t="s">
        <v>8</v>
      </c>
      <c r="E3047" t="s">
        <v>5587</v>
      </c>
      <c r="F3047" t="s">
        <v>5588</v>
      </c>
      <c r="G3047" t="s">
        <v>5588</v>
      </c>
      <c r="H3047">
        <v>0.25771374210699999</v>
      </c>
      <c r="I3047">
        <v>0.30754213467199998</v>
      </c>
      <c r="J3047">
        <v>0.27937391605200002</v>
      </c>
      <c r="O3047" t="s">
        <v>5587</v>
      </c>
      <c r="P3047">
        <f t="shared" si="141"/>
        <v>-2.3476257893000008E-2</v>
      </c>
      <c r="Q3047">
        <f t="shared" si="142"/>
        <v>-3.9658653280000289E-3</v>
      </c>
      <c r="R3047">
        <f t="shared" si="143"/>
        <v>-5.0660839480000108E-3</v>
      </c>
    </row>
    <row r="3048" spans="1:18" x14ac:dyDescent="0.25">
      <c r="A3048" t="s">
        <v>241</v>
      </c>
      <c r="B3048">
        <v>878063</v>
      </c>
      <c r="C3048">
        <v>878463</v>
      </c>
      <c r="D3048" t="s">
        <v>5</v>
      </c>
      <c r="E3048" t="s">
        <v>5589</v>
      </c>
      <c r="F3048" t="s">
        <v>5590</v>
      </c>
      <c r="G3048" t="s">
        <v>5590</v>
      </c>
      <c r="H3048">
        <v>0.32697819180799997</v>
      </c>
      <c r="I3048">
        <v>0.35197403147799999</v>
      </c>
      <c r="J3048">
        <v>0.35066254563600002</v>
      </c>
      <c r="O3048" t="s">
        <v>5589</v>
      </c>
      <c r="P3048">
        <f t="shared" si="141"/>
        <v>4.5788191807999978E-2</v>
      </c>
      <c r="Q3048">
        <f t="shared" si="142"/>
        <v>4.0466031477999986E-2</v>
      </c>
      <c r="R3048">
        <f t="shared" si="143"/>
        <v>6.6222545635999996E-2</v>
      </c>
    </row>
    <row r="3049" spans="1:18" x14ac:dyDescent="0.25">
      <c r="A3049" t="s">
        <v>241</v>
      </c>
      <c r="B3049">
        <v>878615</v>
      </c>
      <c r="C3049">
        <v>879015</v>
      </c>
      <c r="D3049" t="s">
        <v>5</v>
      </c>
      <c r="E3049" t="s">
        <v>5591</v>
      </c>
      <c r="F3049" t="s">
        <v>5591</v>
      </c>
      <c r="G3049" t="s">
        <v>5591</v>
      </c>
      <c r="H3049">
        <v>0.306064239889</v>
      </c>
      <c r="I3049">
        <v>0.34120549838999997</v>
      </c>
      <c r="J3049">
        <v>0.31785573903499997</v>
      </c>
      <c r="O3049" t="s">
        <v>5591</v>
      </c>
      <c r="P3049">
        <f t="shared" si="141"/>
        <v>2.4874239889000005E-2</v>
      </c>
      <c r="Q3049">
        <f t="shared" si="142"/>
        <v>2.9697498389999966E-2</v>
      </c>
      <c r="R3049">
        <f t="shared" si="143"/>
        <v>3.3415739034999947E-2</v>
      </c>
    </row>
    <row r="3050" spans="1:18" x14ac:dyDescent="0.25">
      <c r="A3050" t="s">
        <v>241</v>
      </c>
      <c r="B3050">
        <v>880220</v>
      </c>
      <c r="C3050">
        <v>880620</v>
      </c>
      <c r="D3050" t="s">
        <v>8</v>
      </c>
      <c r="E3050" t="s">
        <v>5592</v>
      </c>
      <c r="F3050" t="s">
        <v>5593</v>
      </c>
      <c r="G3050" t="s">
        <v>5593</v>
      </c>
      <c r="H3050">
        <v>0.26898886896700003</v>
      </c>
      <c r="I3050">
        <v>0.29177692215899997</v>
      </c>
      <c r="J3050">
        <v>0.25286814570400001</v>
      </c>
      <c r="O3050" t="s">
        <v>5592</v>
      </c>
      <c r="P3050">
        <f t="shared" si="141"/>
        <v>-1.2201131032999968E-2</v>
      </c>
      <c r="Q3050">
        <f t="shared" si="142"/>
        <v>-1.9731077841000033E-2</v>
      </c>
      <c r="R3050">
        <f t="shared" si="143"/>
        <v>-3.1571854296000013E-2</v>
      </c>
    </row>
    <row r="3051" spans="1:18" x14ac:dyDescent="0.25">
      <c r="A3051" t="s">
        <v>241</v>
      </c>
      <c r="B3051">
        <v>880461</v>
      </c>
      <c r="C3051">
        <v>880861</v>
      </c>
      <c r="D3051" t="s">
        <v>5</v>
      </c>
      <c r="E3051" t="s">
        <v>5594</v>
      </c>
      <c r="F3051" t="s">
        <v>5594</v>
      </c>
      <c r="G3051" t="s">
        <v>5594</v>
      </c>
      <c r="H3051">
        <v>0.254532388188</v>
      </c>
      <c r="I3051">
        <v>0.27539406094699997</v>
      </c>
      <c r="J3051">
        <v>0.24654440745699999</v>
      </c>
      <c r="O3051" t="s">
        <v>5594</v>
      </c>
      <c r="P3051">
        <f t="shared" si="141"/>
        <v>-2.6657611811999993E-2</v>
      </c>
      <c r="Q3051">
        <f t="shared" si="142"/>
        <v>-3.6113939053000033E-2</v>
      </c>
      <c r="R3051">
        <f t="shared" si="143"/>
        <v>-3.789559254300004E-2</v>
      </c>
    </row>
    <row r="3052" spans="1:18" x14ac:dyDescent="0.25">
      <c r="A3052" t="s">
        <v>241</v>
      </c>
      <c r="B3052">
        <v>883649</v>
      </c>
      <c r="C3052">
        <v>884049</v>
      </c>
      <c r="D3052" t="s">
        <v>5</v>
      </c>
      <c r="E3052" t="s">
        <v>281</v>
      </c>
      <c r="F3052" t="s">
        <v>282</v>
      </c>
      <c r="G3052" t="s">
        <v>282</v>
      </c>
      <c r="H3052">
        <v>0.35180067196499998</v>
      </c>
      <c r="I3052">
        <v>0.36400525592299998</v>
      </c>
      <c r="J3052">
        <v>0.34426735162700001</v>
      </c>
      <c r="O3052" t="s">
        <v>281</v>
      </c>
      <c r="P3052">
        <f t="shared" si="141"/>
        <v>7.0610671964999983E-2</v>
      </c>
      <c r="Q3052">
        <f t="shared" si="142"/>
        <v>5.2497255922999975E-2</v>
      </c>
      <c r="R3052">
        <f t="shared" si="143"/>
        <v>5.9827351626999981E-2</v>
      </c>
    </row>
    <row r="3053" spans="1:18" x14ac:dyDescent="0.25">
      <c r="A3053" t="s">
        <v>241</v>
      </c>
      <c r="B3053">
        <v>885630</v>
      </c>
      <c r="C3053">
        <v>886030</v>
      </c>
      <c r="D3053" t="s">
        <v>5</v>
      </c>
      <c r="E3053" t="s">
        <v>5595</v>
      </c>
      <c r="F3053" t="s">
        <v>5596</v>
      </c>
      <c r="G3053" t="s">
        <v>5596</v>
      </c>
      <c r="H3053">
        <v>0.282336184569</v>
      </c>
      <c r="I3053">
        <v>0.303229377232</v>
      </c>
      <c r="J3053">
        <v>0.29095232095599999</v>
      </c>
      <c r="O3053" t="s">
        <v>5595</v>
      </c>
      <c r="P3053">
        <f t="shared" si="141"/>
        <v>1.1461845690000083E-3</v>
      </c>
      <c r="Q3053">
        <f t="shared" si="142"/>
        <v>-8.2786227680000102E-3</v>
      </c>
      <c r="R3053">
        <f t="shared" si="143"/>
        <v>6.5123209559999617E-3</v>
      </c>
    </row>
    <row r="3054" spans="1:18" x14ac:dyDescent="0.25">
      <c r="A3054" t="s">
        <v>241</v>
      </c>
      <c r="B3054">
        <v>888108</v>
      </c>
      <c r="C3054">
        <v>888508</v>
      </c>
      <c r="D3054" t="s">
        <v>5</v>
      </c>
      <c r="E3054" t="s">
        <v>5597</v>
      </c>
      <c r="F3054" t="s">
        <v>5598</v>
      </c>
      <c r="G3054" t="s">
        <v>5598</v>
      </c>
      <c r="H3054">
        <v>0.26498050075000001</v>
      </c>
      <c r="I3054">
        <v>0.28140394948399999</v>
      </c>
      <c r="J3054">
        <v>0.250705511682</v>
      </c>
      <c r="O3054" t="s">
        <v>5597</v>
      </c>
      <c r="P3054">
        <f t="shared" si="141"/>
        <v>-1.6209499249999981E-2</v>
      </c>
      <c r="Q3054">
        <f t="shared" si="142"/>
        <v>-3.0104050516000014E-2</v>
      </c>
      <c r="R3054">
        <f t="shared" si="143"/>
        <v>-3.3734488318000022E-2</v>
      </c>
    </row>
    <row r="3055" spans="1:18" x14ac:dyDescent="0.25">
      <c r="A3055" t="s">
        <v>241</v>
      </c>
      <c r="B3055">
        <v>888682</v>
      </c>
      <c r="C3055">
        <v>889082</v>
      </c>
      <c r="D3055" t="s">
        <v>8</v>
      </c>
      <c r="E3055" t="s">
        <v>5599</v>
      </c>
      <c r="F3055" t="s">
        <v>5600</v>
      </c>
      <c r="G3055" t="s">
        <v>5600</v>
      </c>
      <c r="H3055">
        <v>0.286224118508</v>
      </c>
      <c r="I3055">
        <v>0.29005185619000001</v>
      </c>
      <c r="J3055">
        <v>0.272129637152</v>
      </c>
      <c r="O3055" t="s">
        <v>5599</v>
      </c>
      <c r="P3055">
        <f t="shared" si="141"/>
        <v>5.0341185080000073E-3</v>
      </c>
      <c r="Q3055">
        <f t="shared" si="142"/>
        <v>-2.1456143809999995E-2</v>
      </c>
      <c r="R3055">
        <f t="shared" si="143"/>
        <v>-1.2310362848000023E-2</v>
      </c>
    </row>
    <row r="3056" spans="1:18" x14ac:dyDescent="0.25">
      <c r="A3056" t="s">
        <v>241</v>
      </c>
      <c r="B3056">
        <v>892045</v>
      </c>
      <c r="C3056">
        <v>892445</v>
      </c>
      <c r="D3056" t="s">
        <v>5</v>
      </c>
      <c r="E3056" t="s">
        <v>5601</v>
      </c>
      <c r="F3056" t="s">
        <v>5602</v>
      </c>
      <c r="G3056" t="s">
        <v>5602</v>
      </c>
      <c r="H3056">
        <v>0.31209966316799997</v>
      </c>
      <c r="I3056">
        <v>0.32819579970099999</v>
      </c>
      <c r="J3056">
        <v>0.32105643711999998</v>
      </c>
      <c r="O3056" t="s">
        <v>5601</v>
      </c>
      <c r="P3056">
        <f t="shared" si="141"/>
        <v>3.0909663167999979E-2</v>
      </c>
      <c r="Q3056">
        <f t="shared" si="142"/>
        <v>1.6687799700999983E-2</v>
      </c>
      <c r="R3056">
        <f t="shared" si="143"/>
        <v>3.6616437119999956E-2</v>
      </c>
    </row>
    <row r="3057" spans="1:18" x14ac:dyDescent="0.25">
      <c r="A3057" t="s">
        <v>241</v>
      </c>
      <c r="B3057">
        <v>894116</v>
      </c>
      <c r="C3057">
        <v>894516</v>
      </c>
      <c r="D3057" t="s">
        <v>5</v>
      </c>
      <c r="E3057" t="s">
        <v>5603</v>
      </c>
      <c r="F3057" t="s">
        <v>5604</v>
      </c>
      <c r="G3057" t="s">
        <v>5604</v>
      </c>
      <c r="H3057">
        <v>0.293847800642</v>
      </c>
      <c r="I3057">
        <v>0.329245690107</v>
      </c>
      <c r="J3057">
        <v>0.32288272470200002</v>
      </c>
      <c r="O3057" t="s">
        <v>5603</v>
      </c>
      <c r="P3057">
        <f t="shared" si="141"/>
        <v>1.2657800642000006E-2</v>
      </c>
      <c r="Q3057">
        <f t="shared" si="142"/>
        <v>1.7737690106999993E-2</v>
      </c>
      <c r="R3057">
        <f t="shared" si="143"/>
        <v>3.8442724701999997E-2</v>
      </c>
    </row>
    <row r="3058" spans="1:18" x14ac:dyDescent="0.25">
      <c r="A3058" t="s">
        <v>241</v>
      </c>
      <c r="B3058">
        <v>894493</v>
      </c>
      <c r="C3058">
        <v>894893</v>
      </c>
      <c r="D3058" t="s">
        <v>8</v>
      </c>
      <c r="E3058" t="s">
        <v>5605</v>
      </c>
      <c r="F3058" t="s">
        <v>5606</v>
      </c>
      <c r="G3058" t="s">
        <v>5606</v>
      </c>
      <c r="H3058">
        <v>0.27729988139099998</v>
      </c>
      <c r="I3058">
        <v>0.32230624191500001</v>
      </c>
      <c r="J3058">
        <v>0.28790102895300002</v>
      </c>
      <c r="O3058" t="s">
        <v>5605</v>
      </c>
      <c r="P3058">
        <f t="shared" si="141"/>
        <v>-3.890118609000015E-3</v>
      </c>
      <c r="Q3058">
        <f t="shared" si="142"/>
        <v>1.0798241915000006E-2</v>
      </c>
      <c r="R3058">
        <f t="shared" si="143"/>
        <v>3.4610289529999894E-3</v>
      </c>
    </row>
    <row r="3059" spans="1:18" x14ac:dyDescent="0.25">
      <c r="A3059" t="s">
        <v>241</v>
      </c>
      <c r="B3059">
        <v>8962</v>
      </c>
      <c r="C3059">
        <v>9362</v>
      </c>
      <c r="D3059" t="s">
        <v>8</v>
      </c>
      <c r="E3059" t="s">
        <v>5607</v>
      </c>
      <c r="F3059" t="s">
        <v>5607</v>
      </c>
      <c r="G3059" t="s">
        <v>5607</v>
      </c>
      <c r="H3059">
        <v>0.246482554972</v>
      </c>
      <c r="I3059">
        <v>0.255905489288</v>
      </c>
      <c r="J3059">
        <v>0.21743095375599999</v>
      </c>
      <c r="O3059" t="s">
        <v>5607</v>
      </c>
      <c r="P3059">
        <f t="shared" si="141"/>
        <v>-3.4707445027999995E-2</v>
      </c>
      <c r="Q3059">
        <f t="shared" si="142"/>
        <v>-5.5602510712000008E-2</v>
      </c>
      <c r="R3059">
        <f t="shared" si="143"/>
        <v>-6.7009046244000031E-2</v>
      </c>
    </row>
    <row r="3060" spans="1:18" x14ac:dyDescent="0.25">
      <c r="A3060" t="s">
        <v>241</v>
      </c>
      <c r="B3060">
        <v>897302</v>
      </c>
      <c r="C3060">
        <v>897702</v>
      </c>
      <c r="D3060" t="s">
        <v>8</v>
      </c>
      <c r="E3060" t="s">
        <v>5608</v>
      </c>
      <c r="F3060" t="s">
        <v>5609</v>
      </c>
      <c r="G3060" t="s">
        <v>5609</v>
      </c>
      <c r="H3060">
        <v>0.29638815194399998</v>
      </c>
      <c r="I3060">
        <v>0.31898672215599999</v>
      </c>
      <c r="J3060">
        <v>0.29372954912499999</v>
      </c>
      <c r="O3060" t="s">
        <v>5608</v>
      </c>
      <c r="P3060">
        <f t="shared" si="141"/>
        <v>1.5198151943999982E-2</v>
      </c>
      <c r="Q3060">
        <f t="shared" si="142"/>
        <v>7.4787221559999839E-3</v>
      </c>
      <c r="R3060">
        <f t="shared" si="143"/>
        <v>9.2895491249999629E-3</v>
      </c>
    </row>
    <row r="3061" spans="1:18" x14ac:dyDescent="0.25">
      <c r="A3061" t="s">
        <v>241</v>
      </c>
      <c r="B3061">
        <v>89810</v>
      </c>
      <c r="C3061">
        <v>90210</v>
      </c>
      <c r="D3061" t="s">
        <v>8</v>
      </c>
      <c r="E3061" t="s">
        <v>5610</v>
      </c>
      <c r="F3061" t="s">
        <v>5610</v>
      </c>
      <c r="G3061" t="s">
        <v>5610</v>
      </c>
      <c r="H3061">
        <v>0.25621740482700001</v>
      </c>
      <c r="I3061">
        <v>0.26538303606199998</v>
      </c>
      <c r="J3061">
        <v>0.22500464357399999</v>
      </c>
      <c r="O3061" t="s">
        <v>5610</v>
      </c>
      <c r="P3061">
        <f t="shared" si="141"/>
        <v>-2.497259517299999E-2</v>
      </c>
      <c r="Q3061">
        <f t="shared" si="142"/>
        <v>-4.612496393800003E-2</v>
      </c>
      <c r="R3061">
        <f t="shared" si="143"/>
        <v>-5.9435356426000036E-2</v>
      </c>
    </row>
    <row r="3062" spans="1:18" x14ac:dyDescent="0.25">
      <c r="A3062" t="s">
        <v>241</v>
      </c>
      <c r="B3062">
        <v>902110</v>
      </c>
      <c r="C3062">
        <v>902510</v>
      </c>
      <c r="D3062" t="s">
        <v>5</v>
      </c>
      <c r="E3062" t="s">
        <v>5611</v>
      </c>
      <c r="F3062" t="s">
        <v>5612</v>
      </c>
      <c r="G3062" t="s">
        <v>5612</v>
      </c>
      <c r="H3062">
        <v>0.281586935185</v>
      </c>
      <c r="I3062">
        <v>0.31678706239900001</v>
      </c>
      <c r="J3062">
        <v>0.28251681644499999</v>
      </c>
      <c r="O3062" t="s">
        <v>5611</v>
      </c>
      <c r="P3062">
        <f t="shared" si="141"/>
        <v>3.9693518500000247E-4</v>
      </c>
      <c r="Q3062">
        <f t="shared" si="142"/>
        <v>5.2790623990000007E-3</v>
      </c>
      <c r="R3062">
        <f t="shared" si="143"/>
        <v>-1.9231835550000409E-3</v>
      </c>
    </row>
    <row r="3063" spans="1:18" x14ac:dyDescent="0.25">
      <c r="A3063" t="s">
        <v>241</v>
      </c>
      <c r="B3063">
        <v>903010</v>
      </c>
      <c r="C3063">
        <v>903410</v>
      </c>
      <c r="D3063" t="s">
        <v>5</v>
      </c>
      <c r="E3063" t="s">
        <v>5613</v>
      </c>
      <c r="F3063" t="s">
        <v>5613</v>
      </c>
      <c r="G3063" t="s">
        <v>5613</v>
      </c>
      <c r="H3063">
        <v>0.25075152739899997</v>
      </c>
      <c r="I3063">
        <v>0.27097727600499999</v>
      </c>
      <c r="J3063">
        <v>0.25756046418099998</v>
      </c>
      <c r="O3063" t="s">
        <v>5613</v>
      </c>
      <c r="P3063">
        <f t="shared" si="141"/>
        <v>-3.0438472601000022E-2</v>
      </c>
      <c r="Q3063">
        <f t="shared" si="142"/>
        <v>-4.0530723995000018E-2</v>
      </c>
      <c r="R3063">
        <f t="shared" si="143"/>
        <v>-2.6879535819000044E-2</v>
      </c>
    </row>
    <row r="3064" spans="1:18" x14ac:dyDescent="0.25">
      <c r="A3064" t="s">
        <v>241</v>
      </c>
      <c r="B3064">
        <v>904590</v>
      </c>
      <c r="C3064">
        <v>904990</v>
      </c>
      <c r="D3064" t="s">
        <v>5</v>
      </c>
      <c r="E3064" t="s">
        <v>5614</v>
      </c>
      <c r="F3064" t="s">
        <v>5615</v>
      </c>
      <c r="G3064" t="s">
        <v>5615</v>
      </c>
      <c r="H3064">
        <v>0.27524209469599997</v>
      </c>
      <c r="I3064">
        <v>0.30478704888399999</v>
      </c>
      <c r="J3064">
        <v>0.29031990300900001</v>
      </c>
      <c r="O3064" t="s">
        <v>5614</v>
      </c>
      <c r="P3064">
        <f t="shared" si="141"/>
        <v>-5.9479053040000229E-3</v>
      </c>
      <c r="Q3064">
        <f t="shared" si="142"/>
        <v>-6.7209511160000179E-3</v>
      </c>
      <c r="R3064">
        <f t="shared" si="143"/>
        <v>5.8799030089999871E-3</v>
      </c>
    </row>
    <row r="3065" spans="1:18" x14ac:dyDescent="0.25">
      <c r="A3065" t="s">
        <v>241</v>
      </c>
      <c r="B3065">
        <v>905037</v>
      </c>
      <c r="C3065">
        <v>905437</v>
      </c>
      <c r="D3065" t="s">
        <v>8</v>
      </c>
      <c r="E3065" t="s">
        <v>5616</v>
      </c>
      <c r="F3065" t="s">
        <v>5617</v>
      </c>
      <c r="G3065" t="s">
        <v>5617</v>
      </c>
      <c r="H3065">
        <v>0.35478392027299999</v>
      </c>
      <c r="I3065">
        <v>0.37431046143199997</v>
      </c>
      <c r="J3065">
        <v>0.345844073147</v>
      </c>
      <c r="O3065" t="s">
        <v>5616</v>
      </c>
      <c r="P3065">
        <f t="shared" si="141"/>
        <v>7.3593920272999991E-2</v>
      </c>
      <c r="Q3065">
        <f t="shared" si="142"/>
        <v>6.2802461431999967E-2</v>
      </c>
      <c r="R3065">
        <f t="shared" si="143"/>
        <v>6.1404073146999971E-2</v>
      </c>
    </row>
    <row r="3066" spans="1:18" x14ac:dyDescent="0.25">
      <c r="A3066" t="s">
        <v>241</v>
      </c>
      <c r="B3066">
        <v>905734</v>
      </c>
      <c r="C3066">
        <v>906134</v>
      </c>
      <c r="D3066" t="s">
        <v>8</v>
      </c>
      <c r="E3066" t="s">
        <v>5618</v>
      </c>
      <c r="F3066" t="s">
        <v>5619</v>
      </c>
      <c r="G3066" t="s">
        <v>5619</v>
      </c>
      <c r="H3066">
        <v>0.32082479503</v>
      </c>
      <c r="I3066">
        <v>0.35867520332300001</v>
      </c>
      <c r="J3066">
        <v>0.32575792733600001</v>
      </c>
      <c r="O3066" t="s">
        <v>5618</v>
      </c>
      <c r="P3066">
        <f t="shared" si="141"/>
        <v>3.9634795030000003E-2</v>
      </c>
      <c r="Q3066">
        <f t="shared" si="142"/>
        <v>4.7167203323000007E-2</v>
      </c>
      <c r="R3066">
        <f t="shared" si="143"/>
        <v>4.1317927335999982E-2</v>
      </c>
    </row>
    <row r="3067" spans="1:18" x14ac:dyDescent="0.25">
      <c r="A3067" t="s">
        <v>241</v>
      </c>
      <c r="B3067">
        <v>908974</v>
      </c>
      <c r="C3067">
        <v>909374</v>
      </c>
      <c r="D3067" t="s">
        <v>5</v>
      </c>
      <c r="E3067" t="s">
        <v>283</v>
      </c>
      <c r="F3067" t="s">
        <v>283</v>
      </c>
      <c r="G3067" t="s">
        <v>283</v>
      </c>
      <c r="H3067">
        <v>0.261823637597</v>
      </c>
      <c r="I3067">
        <v>0.30150661747899998</v>
      </c>
      <c r="J3067">
        <v>0.25766407858599999</v>
      </c>
      <c r="O3067" t="s">
        <v>283</v>
      </c>
      <c r="P3067">
        <f t="shared" si="141"/>
        <v>-1.9366362402999993E-2</v>
      </c>
      <c r="Q3067">
        <f t="shared" si="142"/>
        <v>-1.0001382521000024E-2</v>
      </c>
      <c r="R3067">
        <f t="shared" si="143"/>
        <v>-2.6775921414000037E-2</v>
      </c>
    </row>
    <row r="3068" spans="1:18" x14ac:dyDescent="0.25">
      <c r="A3068" t="s">
        <v>241</v>
      </c>
      <c r="B3068">
        <v>909013</v>
      </c>
      <c r="C3068">
        <v>909413</v>
      </c>
      <c r="D3068" t="s">
        <v>8</v>
      </c>
      <c r="E3068" t="s">
        <v>5620</v>
      </c>
      <c r="F3068" t="s">
        <v>5621</v>
      </c>
      <c r="G3068" t="s">
        <v>5621</v>
      </c>
      <c r="H3068">
        <v>0.25699156615899998</v>
      </c>
      <c r="I3068">
        <v>0.298505799435</v>
      </c>
      <c r="J3068">
        <v>0.25268012475200002</v>
      </c>
      <c r="O3068" t="s">
        <v>5620</v>
      </c>
      <c r="P3068">
        <f t="shared" si="141"/>
        <v>-2.4198433841000011E-2</v>
      </c>
      <c r="Q3068">
        <f t="shared" si="142"/>
        <v>-1.3002200565000011E-2</v>
      </c>
      <c r="R3068">
        <f t="shared" si="143"/>
        <v>-3.1759875248000002E-2</v>
      </c>
    </row>
    <row r="3069" spans="1:18" x14ac:dyDescent="0.25">
      <c r="A3069" t="s">
        <v>241</v>
      </c>
      <c r="B3069">
        <v>910232</v>
      </c>
      <c r="C3069">
        <v>910632</v>
      </c>
      <c r="D3069" t="s">
        <v>8</v>
      </c>
      <c r="E3069" t="s">
        <v>5622</v>
      </c>
      <c r="F3069" t="s">
        <v>5623</v>
      </c>
      <c r="G3069" t="s">
        <v>5623</v>
      </c>
      <c r="H3069">
        <v>0.25727948974800002</v>
      </c>
      <c r="I3069">
        <v>0.29528265990300001</v>
      </c>
      <c r="J3069">
        <v>0.28172854680600001</v>
      </c>
      <c r="O3069" t="s">
        <v>5622</v>
      </c>
      <c r="P3069">
        <f t="shared" si="141"/>
        <v>-2.3910510251999972E-2</v>
      </c>
      <c r="Q3069">
        <f t="shared" si="142"/>
        <v>-1.6225340096999996E-2</v>
      </c>
      <c r="R3069">
        <f t="shared" si="143"/>
        <v>-2.7114531940000131E-3</v>
      </c>
    </row>
    <row r="3070" spans="1:18" x14ac:dyDescent="0.25">
      <c r="A3070" t="s">
        <v>241</v>
      </c>
      <c r="B3070">
        <v>91076</v>
      </c>
      <c r="C3070">
        <v>91476</v>
      </c>
      <c r="D3070" t="s">
        <v>5</v>
      </c>
      <c r="E3070" t="s">
        <v>5624</v>
      </c>
      <c r="F3070" t="s">
        <v>5625</v>
      </c>
      <c r="G3070" t="s">
        <v>5625</v>
      </c>
      <c r="H3070">
        <v>0.26686085820200001</v>
      </c>
      <c r="I3070">
        <v>0.28886680312500002</v>
      </c>
      <c r="J3070">
        <v>0.26945088934200001</v>
      </c>
      <c r="O3070" t="s">
        <v>5624</v>
      </c>
      <c r="P3070">
        <f t="shared" si="141"/>
        <v>-1.4329141797999989E-2</v>
      </c>
      <c r="Q3070">
        <f t="shared" si="142"/>
        <v>-2.2641196874999991E-2</v>
      </c>
      <c r="R3070">
        <f t="shared" si="143"/>
        <v>-1.4989110658000016E-2</v>
      </c>
    </row>
    <row r="3071" spans="1:18" x14ac:dyDescent="0.25">
      <c r="A3071" t="s">
        <v>241</v>
      </c>
      <c r="B3071">
        <v>911467</v>
      </c>
      <c r="C3071">
        <v>911867</v>
      </c>
      <c r="D3071" t="s">
        <v>5</v>
      </c>
      <c r="E3071" t="s">
        <v>5626</v>
      </c>
      <c r="F3071" t="s">
        <v>5627</v>
      </c>
      <c r="G3071" t="s">
        <v>5627</v>
      </c>
      <c r="H3071">
        <v>0.30248418021899998</v>
      </c>
      <c r="I3071">
        <v>0.32393879592399999</v>
      </c>
      <c r="J3071">
        <v>0.28637209907200001</v>
      </c>
      <c r="O3071" t="s">
        <v>5626</v>
      </c>
      <c r="P3071">
        <f t="shared" si="141"/>
        <v>2.1294180218999981E-2</v>
      </c>
      <c r="Q3071">
        <f t="shared" si="142"/>
        <v>1.2430795923999982E-2</v>
      </c>
      <c r="R3071">
        <f t="shared" si="143"/>
        <v>1.932099071999982E-3</v>
      </c>
    </row>
    <row r="3072" spans="1:18" x14ac:dyDescent="0.25">
      <c r="A3072" t="s">
        <v>241</v>
      </c>
      <c r="B3072">
        <v>911683</v>
      </c>
      <c r="C3072">
        <v>912083</v>
      </c>
      <c r="D3072" t="s">
        <v>8</v>
      </c>
      <c r="E3072" t="s">
        <v>5628</v>
      </c>
      <c r="F3072" t="s">
        <v>5629</v>
      </c>
      <c r="G3072" t="s">
        <v>5629</v>
      </c>
      <c r="H3072">
        <v>0.28811999391799997</v>
      </c>
      <c r="I3072">
        <v>0.307628439069</v>
      </c>
      <c r="J3072">
        <v>0.28095488250299999</v>
      </c>
      <c r="O3072" t="s">
        <v>5628</v>
      </c>
      <c r="P3072">
        <f t="shared" si="141"/>
        <v>6.929993917999977E-3</v>
      </c>
      <c r="Q3072">
        <f t="shared" si="142"/>
        <v>-3.8795609310000034E-3</v>
      </c>
      <c r="R3072">
        <f t="shared" si="143"/>
        <v>-3.4851174970000343E-3</v>
      </c>
    </row>
    <row r="3073" spans="1:18" x14ac:dyDescent="0.25">
      <c r="A3073" t="s">
        <v>241</v>
      </c>
      <c r="B3073">
        <v>91232</v>
      </c>
      <c r="C3073">
        <v>91632</v>
      </c>
      <c r="D3073" t="s">
        <v>8</v>
      </c>
      <c r="E3073" t="s">
        <v>5630</v>
      </c>
      <c r="F3073" t="s">
        <v>5631</v>
      </c>
      <c r="G3073" t="s">
        <v>5631</v>
      </c>
      <c r="H3073">
        <v>0.26080090787299998</v>
      </c>
      <c r="I3073">
        <v>0.28590883426399999</v>
      </c>
      <c r="J3073">
        <v>0.26681589677899997</v>
      </c>
      <c r="O3073" t="s">
        <v>5630</v>
      </c>
      <c r="P3073">
        <f t="shared" si="141"/>
        <v>-2.0389092127000019E-2</v>
      </c>
      <c r="Q3073">
        <f t="shared" si="142"/>
        <v>-2.5599165736000018E-2</v>
      </c>
      <c r="R3073">
        <f t="shared" si="143"/>
        <v>-1.7624103221000054E-2</v>
      </c>
    </row>
    <row r="3074" spans="1:18" x14ac:dyDescent="0.25">
      <c r="A3074" t="s">
        <v>241</v>
      </c>
      <c r="B3074">
        <v>913080</v>
      </c>
      <c r="C3074">
        <v>913480</v>
      </c>
      <c r="D3074" t="s">
        <v>5</v>
      </c>
      <c r="E3074" t="s">
        <v>284</v>
      </c>
      <c r="F3074" t="s">
        <v>285</v>
      </c>
      <c r="G3074" t="s">
        <v>285</v>
      </c>
      <c r="H3074">
        <v>0.28849590551100002</v>
      </c>
      <c r="I3074">
        <v>0.35136753767700002</v>
      </c>
      <c r="J3074">
        <v>0.31583024598699999</v>
      </c>
      <c r="O3074" t="s">
        <v>284</v>
      </c>
      <c r="P3074">
        <f t="shared" si="141"/>
        <v>7.3059055110000215E-3</v>
      </c>
      <c r="Q3074">
        <f t="shared" si="142"/>
        <v>3.9859537677000012E-2</v>
      </c>
      <c r="R3074">
        <f t="shared" si="143"/>
        <v>3.1390245986999965E-2</v>
      </c>
    </row>
    <row r="3075" spans="1:18" x14ac:dyDescent="0.25">
      <c r="A3075" t="s">
        <v>241</v>
      </c>
      <c r="B3075">
        <v>914644</v>
      </c>
      <c r="C3075">
        <v>915044</v>
      </c>
      <c r="D3075" t="s">
        <v>5</v>
      </c>
      <c r="E3075" t="s">
        <v>5632</v>
      </c>
      <c r="F3075" t="s">
        <v>5632</v>
      </c>
      <c r="G3075" t="s">
        <v>5632</v>
      </c>
      <c r="H3075">
        <v>0.31578555744100001</v>
      </c>
      <c r="I3075">
        <v>0.33222713738699999</v>
      </c>
      <c r="J3075">
        <v>0.31953910671199998</v>
      </c>
      <c r="O3075" t="s">
        <v>5632</v>
      </c>
      <c r="P3075">
        <f t="shared" ref="P3075:P3138" si="144">H3075-0.28119</f>
        <v>3.4595557441000013E-2</v>
      </c>
      <c r="Q3075">
        <f t="shared" ref="Q3075:Q3138" si="145">I3075-0.311508</f>
        <v>2.0719137386999986E-2</v>
      </c>
      <c r="R3075">
        <f t="shared" ref="R3075:R3138" si="146">J3075-0.28444</f>
        <v>3.509910671199995E-2</v>
      </c>
    </row>
    <row r="3076" spans="1:18" x14ac:dyDescent="0.25">
      <c r="A3076" t="s">
        <v>241</v>
      </c>
      <c r="B3076">
        <v>915041</v>
      </c>
      <c r="C3076">
        <v>915441</v>
      </c>
      <c r="D3076" t="s">
        <v>8</v>
      </c>
      <c r="E3076" t="s">
        <v>5633</v>
      </c>
      <c r="F3076" t="s">
        <v>5634</v>
      </c>
      <c r="G3076" t="s">
        <v>5634</v>
      </c>
      <c r="H3076">
        <v>0.29270029410699999</v>
      </c>
      <c r="I3076">
        <v>0.34210107557500002</v>
      </c>
      <c r="J3076">
        <v>0.325475034341</v>
      </c>
      <c r="O3076" t="s">
        <v>5633</v>
      </c>
      <c r="P3076">
        <f t="shared" si="144"/>
        <v>1.1510294106999996E-2</v>
      </c>
      <c r="Q3076">
        <f t="shared" si="145"/>
        <v>3.0593075575000017E-2</v>
      </c>
      <c r="R3076">
        <f t="shared" si="146"/>
        <v>4.1035034340999976E-2</v>
      </c>
    </row>
    <row r="3077" spans="1:18" x14ac:dyDescent="0.25">
      <c r="A3077" t="s">
        <v>241</v>
      </c>
      <c r="B3077">
        <v>916840</v>
      </c>
      <c r="C3077">
        <v>917240</v>
      </c>
      <c r="D3077" t="s">
        <v>8</v>
      </c>
      <c r="E3077" t="s">
        <v>5635</v>
      </c>
      <c r="F3077" t="s">
        <v>5636</v>
      </c>
      <c r="G3077" t="s">
        <v>5636</v>
      </c>
      <c r="H3077">
        <v>0.263467449322</v>
      </c>
      <c r="I3077">
        <v>0.28690905217099999</v>
      </c>
      <c r="J3077">
        <v>0.24711387883899999</v>
      </c>
      <c r="O3077" t="s">
        <v>5635</v>
      </c>
      <c r="P3077">
        <f t="shared" si="144"/>
        <v>-1.7722550677999993E-2</v>
      </c>
      <c r="Q3077">
        <f t="shared" si="145"/>
        <v>-2.4598947829000017E-2</v>
      </c>
      <c r="R3077">
        <f t="shared" si="146"/>
        <v>-3.7326121161000037E-2</v>
      </c>
    </row>
    <row r="3078" spans="1:18" x14ac:dyDescent="0.25">
      <c r="A3078" t="s">
        <v>241</v>
      </c>
      <c r="B3078">
        <v>919269</v>
      </c>
      <c r="C3078">
        <v>919669</v>
      </c>
      <c r="D3078" t="s">
        <v>5</v>
      </c>
      <c r="E3078" t="s">
        <v>5637</v>
      </c>
      <c r="F3078" t="s">
        <v>5638</v>
      </c>
      <c r="G3078" t="s">
        <v>5638</v>
      </c>
      <c r="H3078">
        <v>0.26444279249800001</v>
      </c>
      <c r="I3078">
        <v>0.27794737577400003</v>
      </c>
      <c r="J3078">
        <v>0.24242543693599999</v>
      </c>
      <c r="O3078" t="s">
        <v>5637</v>
      </c>
      <c r="P3078">
        <f t="shared" si="144"/>
        <v>-1.6747207501999983E-2</v>
      </c>
      <c r="Q3078">
        <f t="shared" si="145"/>
        <v>-3.356062422599998E-2</v>
      </c>
      <c r="R3078">
        <f t="shared" si="146"/>
        <v>-4.2014563064000032E-2</v>
      </c>
    </row>
    <row r="3079" spans="1:18" x14ac:dyDescent="0.25">
      <c r="A3079" t="s">
        <v>241</v>
      </c>
      <c r="B3079">
        <v>920339</v>
      </c>
      <c r="C3079">
        <v>920739</v>
      </c>
      <c r="D3079" t="s">
        <v>8</v>
      </c>
      <c r="E3079" t="s">
        <v>286</v>
      </c>
      <c r="F3079" t="s">
        <v>287</v>
      </c>
      <c r="G3079" t="s">
        <v>287</v>
      </c>
      <c r="H3079">
        <v>0.33232030644999999</v>
      </c>
      <c r="I3079">
        <v>0.34610502261699999</v>
      </c>
      <c r="J3079">
        <v>0.31763451091900002</v>
      </c>
      <c r="O3079" t="s">
        <v>286</v>
      </c>
      <c r="P3079">
        <f t="shared" si="144"/>
        <v>5.1130306449999996E-2</v>
      </c>
      <c r="Q3079">
        <f t="shared" si="145"/>
        <v>3.4597022616999984E-2</v>
      </c>
      <c r="R3079">
        <f t="shared" si="146"/>
        <v>3.3194510918999998E-2</v>
      </c>
    </row>
    <row r="3080" spans="1:18" x14ac:dyDescent="0.25">
      <c r="A3080" t="s">
        <v>241</v>
      </c>
      <c r="B3080">
        <v>921975</v>
      </c>
      <c r="C3080">
        <v>922375</v>
      </c>
      <c r="D3080" t="s">
        <v>8</v>
      </c>
      <c r="E3080" t="s">
        <v>5639</v>
      </c>
      <c r="F3080" t="s">
        <v>5640</v>
      </c>
      <c r="G3080" t="s">
        <v>5640</v>
      </c>
      <c r="H3080">
        <v>0.27449257355200002</v>
      </c>
      <c r="I3080">
        <v>0.30978412460499999</v>
      </c>
      <c r="J3080">
        <v>0.27301670443300002</v>
      </c>
      <c r="O3080" t="s">
        <v>5639</v>
      </c>
      <c r="P3080">
        <f t="shared" si="144"/>
        <v>-6.6974264479999768E-3</v>
      </c>
      <c r="Q3080">
        <f t="shared" si="145"/>
        <v>-1.7238753950000185E-3</v>
      </c>
      <c r="R3080">
        <f t="shared" si="146"/>
        <v>-1.1423295567000002E-2</v>
      </c>
    </row>
    <row r="3081" spans="1:18" x14ac:dyDescent="0.25">
      <c r="A3081" t="s">
        <v>241</v>
      </c>
      <c r="B3081">
        <v>92312</v>
      </c>
      <c r="C3081">
        <v>92712</v>
      </c>
      <c r="D3081" t="s">
        <v>8</v>
      </c>
      <c r="E3081" t="s">
        <v>5641</v>
      </c>
      <c r="F3081" t="s">
        <v>5642</v>
      </c>
      <c r="G3081" t="s">
        <v>5642</v>
      </c>
      <c r="H3081">
        <v>0.29809129442999999</v>
      </c>
      <c r="I3081">
        <v>0.30828790281000001</v>
      </c>
      <c r="J3081">
        <v>0.28322444517200002</v>
      </c>
      <c r="O3081" t="s">
        <v>5641</v>
      </c>
      <c r="P3081">
        <f t="shared" si="144"/>
        <v>1.6901294429999991E-2</v>
      </c>
      <c r="Q3081">
        <f t="shared" si="145"/>
        <v>-3.2200971899999931E-3</v>
      </c>
      <c r="R3081">
        <f t="shared" si="146"/>
        <v>-1.2155548280000095E-3</v>
      </c>
    </row>
    <row r="3082" spans="1:18" x14ac:dyDescent="0.25">
      <c r="A3082" t="s">
        <v>241</v>
      </c>
      <c r="B3082">
        <v>924295</v>
      </c>
      <c r="C3082">
        <v>924695</v>
      </c>
      <c r="D3082" t="s">
        <v>5</v>
      </c>
      <c r="E3082" t="s">
        <v>5643</v>
      </c>
      <c r="F3082" t="s">
        <v>5644</v>
      </c>
      <c r="G3082" t="s">
        <v>5644</v>
      </c>
      <c r="H3082">
        <v>0.26659435965099998</v>
      </c>
      <c r="I3082">
        <v>0.322471662238</v>
      </c>
      <c r="J3082">
        <v>0.28015697151399999</v>
      </c>
      <c r="O3082" t="s">
        <v>5643</v>
      </c>
      <c r="P3082">
        <f t="shared" si="144"/>
        <v>-1.4595640349000016E-2</v>
      </c>
      <c r="Q3082">
        <f t="shared" si="145"/>
        <v>1.0963662237999994E-2</v>
      </c>
      <c r="R3082">
        <f t="shared" si="146"/>
        <v>-4.28302848600004E-3</v>
      </c>
    </row>
    <row r="3083" spans="1:18" x14ac:dyDescent="0.25">
      <c r="A3083" t="s">
        <v>241</v>
      </c>
      <c r="B3083">
        <v>924496</v>
      </c>
      <c r="C3083">
        <v>924896</v>
      </c>
      <c r="D3083" t="s">
        <v>8</v>
      </c>
      <c r="E3083" t="s">
        <v>5645</v>
      </c>
      <c r="F3083" t="s">
        <v>5646</v>
      </c>
      <c r="G3083" t="s">
        <v>5646</v>
      </c>
      <c r="H3083">
        <v>0.28508975136999998</v>
      </c>
      <c r="I3083">
        <v>0.33146479990299998</v>
      </c>
      <c r="J3083">
        <v>0.29555821005299998</v>
      </c>
      <c r="O3083" t="s">
        <v>5645</v>
      </c>
      <c r="P3083">
        <f t="shared" si="144"/>
        <v>3.899751369999982E-3</v>
      </c>
      <c r="Q3083">
        <f t="shared" si="145"/>
        <v>1.9956799902999978E-2</v>
      </c>
      <c r="R3083">
        <f t="shared" si="146"/>
        <v>1.1118210052999955E-2</v>
      </c>
    </row>
    <row r="3084" spans="1:18" x14ac:dyDescent="0.25">
      <c r="A3084" t="s">
        <v>241</v>
      </c>
      <c r="B3084">
        <v>930823</v>
      </c>
      <c r="C3084">
        <v>931223</v>
      </c>
      <c r="D3084" t="s">
        <v>5</v>
      </c>
      <c r="E3084" t="s">
        <v>5647</v>
      </c>
      <c r="F3084" t="s">
        <v>5647</v>
      </c>
      <c r="G3084" t="s">
        <v>5647</v>
      </c>
      <c r="H3084">
        <v>0.27239951167300003</v>
      </c>
      <c r="I3084">
        <v>0.324402716644</v>
      </c>
      <c r="J3084">
        <v>0.293326595686</v>
      </c>
      <c r="O3084" t="s">
        <v>5647</v>
      </c>
      <c r="P3084">
        <f t="shared" si="144"/>
        <v>-8.7904883269999678E-3</v>
      </c>
      <c r="Q3084">
        <f t="shared" si="145"/>
        <v>1.2894716643999993E-2</v>
      </c>
      <c r="R3084">
        <f t="shared" si="146"/>
        <v>8.8865956859999762E-3</v>
      </c>
    </row>
    <row r="3085" spans="1:18" x14ac:dyDescent="0.25">
      <c r="A3085" t="s">
        <v>241</v>
      </c>
      <c r="B3085">
        <v>932341</v>
      </c>
      <c r="C3085">
        <v>932741</v>
      </c>
      <c r="D3085" t="s">
        <v>8</v>
      </c>
      <c r="E3085" t="s">
        <v>5648</v>
      </c>
      <c r="F3085" t="s">
        <v>5649</v>
      </c>
      <c r="G3085" t="s">
        <v>5649</v>
      </c>
      <c r="H3085">
        <v>0.22366070240700001</v>
      </c>
      <c r="I3085">
        <v>0.26103279676300001</v>
      </c>
      <c r="J3085">
        <v>0.22520272217699999</v>
      </c>
      <c r="O3085" t="s">
        <v>5648</v>
      </c>
      <c r="P3085">
        <f t="shared" si="144"/>
        <v>-5.7529297592999989E-2</v>
      </c>
      <c r="Q3085">
        <f t="shared" si="145"/>
        <v>-5.0475203236999999E-2</v>
      </c>
      <c r="R3085">
        <f t="shared" si="146"/>
        <v>-5.9237277823000034E-2</v>
      </c>
    </row>
    <row r="3086" spans="1:18" x14ac:dyDescent="0.25">
      <c r="A3086" t="s">
        <v>241</v>
      </c>
      <c r="B3086">
        <v>935835</v>
      </c>
      <c r="C3086">
        <v>936235</v>
      </c>
      <c r="D3086" t="s">
        <v>8</v>
      </c>
      <c r="E3086" t="s">
        <v>5650</v>
      </c>
      <c r="F3086" t="s">
        <v>5650</v>
      </c>
      <c r="G3086" t="s">
        <v>5650</v>
      </c>
      <c r="H3086">
        <v>0.23900622315699999</v>
      </c>
      <c r="I3086">
        <v>0.28264728691399998</v>
      </c>
      <c r="J3086">
        <v>0.24545464031399999</v>
      </c>
      <c r="O3086" t="s">
        <v>5650</v>
      </c>
      <c r="P3086">
        <f t="shared" si="144"/>
        <v>-4.2183776843000009E-2</v>
      </c>
      <c r="Q3086">
        <f t="shared" si="145"/>
        <v>-2.8860713086000023E-2</v>
      </c>
      <c r="R3086">
        <f t="shared" si="146"/>
        <v>-3.8985359686000032E-2</v>
      </c>
    </row>
    <row r="3087" spans="1:18" x14ac:dyDescent="0.25">
      <c r="A3087" t="s">
        <v>241</v>
      </c>
      <c r="B3087">
        <v>93592</v>
      </c>
      <c r="C3087">
        <v>93992</v>
      </c>
      <c r="D3087" t="s">
        <v>8</v>
      </c>
      <c r="E3087" t="s">
        <v>5651</v>
      </c>
      <c r="F3087" t="s">
        <v>5652</v>
      </c>
      <c r="G3087" t="s">
        <v>5652</v>
      </c>
      <c r="H3087">
        <v>0.295542926416</v>
      </c>
      <c r="I3087">
        <v>0.33177064739200002</v>
      </c>
      <c r="J3087">
        <v>0.30301633682099999</v>
      </c>
      <c r="O3087" t="s">
        <v>5651</v>
      </c>
      <c r="P3087">
        <f t="shared" si="144"/>
        <v>1.4352926416E-2</v>
      </c>
      <c r="Q3087">
        <f t="shared" si="145"/>
        <v>2.0262647392000011E-2</v>
      </c>
      <c r="R3087">
        <f t="shared" si="146"/>
        <v>1.8576336820999961E-2</v>
      </c>
    </row>
    <row r="3088" spans="1:18" x14ac:dyDescent="0.25">
      <c r="A3088" t="s">
        <v>241</v>
      </c>
      <c r="B3088">
        <v>936699</v>
      </c>
      <c r="C3088">
        <v>937099</v>
      </c>
      <c r="D3088" t="s">
        <v>5</v>
      </c>
      <c r="E3088" t="s">
        <v>5653</v>
      </c>
      <c r="F3088" t="s">
        <v>5654</v>
      </c>
      <c r="G3088" t="s">
        <v>5654</v>
      </c>
      <c r="H3088">
        <v>0.28285626240099998</v>
      </c>
      <c r="I3088">
        <v>0.31685671754200001</v>
      </c>
      <c r="J3088">
        <v>0.30384450610699998</v>
      </c>
      <c r="O3088" t="s">
        <v>5653</v>
      </c>
      <c r="P3088">
        <f t="shared" si="144"/>
        <v>1.6662624009999849E-3</v>
      </c>
      <c r="Q3088">
        <f t="shared" si="145"/>
        <v>5.3487175420000033E-3</v>
      </c>
      <c r="R3088">
        <f t="shared" si="146"/>
        <v>1.9404506106999952E-2</v>
      </c>
    </row>
    <row r="3089" spans="1:18" x14ac:dyDescent="0.25">
      <c r="A3089" t="s">
        <v>241</v>
      </c>
      <c r="B3089">
        <v>938879</v>
      </c>
      <c r="C3089">
        <v>939279</v>
      </c>
      <c r="D3089" t="s">
        <v>5</v>
      </c>
      <c r="E3089" t="s">
        <v>5655</v>
      </c>
      <c r="F3089" t="s">
        <v>5656</v>
      </c>
      <c r="G3089" t="s">
        <v>5656</v>
      </c>
      <c r="H3089">
        <v>0.27268988449100001</v>
      </c>
      <c r="I3089">
        <v>0.30527920059899999</v>
      </c>
      <c r="J3089">
        <v>0.27453048638999999</v>
      </c>
      <c r="O3089" t="s">
        <v>5655</v>
      </c>
      <c r="P3089">
        <f t="shared" si="144"/>
        <v>-8.5001155089999836E-3</v>
      </c>
      <c r="Q3089">
        <f t="shared" si="145"/>
        <v>-6.2287994010000181E-3</v>
      </c>
      <c r="R3089">
        <f t="shared" si="146"/>
        <v>-9.9095136100000314E-3</v>
      </c>
    </row>
    <row r="3090" spans="1:18" x14ac:dyDescent="0.25">
      <c r="A3090" t="s">
        <v>241</v>
      </c>
      <c r="B3090">
        <v>939472</v>
      </c>
      <c r="C3090">
        <v>939872</v>
      </c>
      <c r="D3090" t="s">
        <v>5</v>
      </c>
      <c r="E3090" t="s">
        <v>5657</v>
      </c>
      <c r="F3090" t="s">
        <v>5658</v>
      </c>
      <c r="G3090" t="s">
        <v>5659</v>
      </c>
      <c r="H3090">
        <v>0.32385681837800001</v>
      </c>
      <c r="I3090">
        <v>0.34940280795099998</v>
      </c>
      <c r="J3090">
        <v>0.31845022991299998</v>
      </c>
      <c r="O3090" t="s">
        <v>5657</v>
      </c>
      <c r="P3090">
        <f t="shared" si="144"/>
        <v>4.2666818378000015E-2</v>
      </c>
      <c r="Q3090">
        <f t="shared" si="145"/>
        <v>3.7894807950999976E-2</v>
      </c>
      <c r="R3090">
        <f t="shared" si="146"/>
        <v>3.4010229912999956E-2</v>
      </c>
    </row>
    <row r="3091" spans="1:18" x14ac:dyDescent="0.25">
      <c r="A3091" t="s">
        <v>241</v>
      </c>
      <c r="B3091">
        <v>939723</v>
      </c>
      <c r="C3091">
        <v>940123</v>
      </c>
      <c r="D3091" t="s">
        <v>8</v>
      </c>
      <c r="E3091" t="s">
        <v>5660</v>
      </c>
      <c r="F3091" t="s">
        <v>5661</v>
      </c>
      <c r="G3091" t="s">
        <v>5661</v>
      </c>
      <c r="H3091">
        <v>0.296850985028</v>
      </c>
      <c r="I3091">
        <v>0.32900406073799998</v>
      </c>
      <c r="J3091">
        <v>0.29280574176500002</v>
      </c>
      <c r="O3091" t="s">
        <v>5660</v>
      </c>
      <c r="P3091">
        <f t="shared" si="144"/>
        <v>1.5660985028000007E-2</v>
      </c>
      <c r="Q3091">
        <f t="shared" si="145"/>
        <v>1.7496060737999974E-2</v>
      </c>
      <c r="R3091">
        <f t="shared" si="146"/>
        <v>8.3657417649999899E-3</v>
      </c>
    </row>
    <row r="3092" spans="1:18" x14ac:dyDescent="0.25">
      <c r="A3092" t="s">
        <v>241</v>
      </c>
      <c r="B3092">
        <v>942065</v>
      </c>
      <c r="C3092">
        <v>942465</v>
      </c>
      <c r="D3092" t="s">
        <v>5</v>
      </c>
      <c r="E3092" t="s">
        <v>5662</v>
      </c>
      <c r="F3092" t="s">
        <v>5663</v>
      </c>
      <c r="G3092" t="s">
        <v>5663</v>
      </c>
      <c r="H3092">
        <v>0.28239140845799998</v>
      </c>
      <c r="I3092">
        <v>0.31449179984600001</v>
      </c>
      <c r="J3092">
        <v>0.28101167101399999</v>
      </c>
      <c r="O3092" t="s">
        <v>5662</v>
      </c>
      <c r="P3092">
        <f t="shared" si="144"/>
        <v>1.2014084579999862E-3</v>
      </c>
      <c r="Q3092">
        <f t="shared" si="145"/>
        <v>2.9837998460000015E-3</v>
      </c>
      <c r="R3092">
        <f t="shared" si="146"/>
        <v>-3.4283289860000399E-3</v>
      </c>
    </row>
    <row r="3093" spans="1:18" x14ac:dyDescent="0.25">
      <c r="A3093" t="s">
        <v>241</v>
      </c>
      <c r="B3093">
        <v>942606</v>
      </c>
      <c r="C3093">
        <v>943006</v>
      </c>
      <c r="D3093" t="s">
        <v>8</v>
      </c>
      <c r="E3093" t="s">
        <v>5664</v>
      </c>
      <c r="F3093" t="s">
        <v>5665</v>
      </c>
      <c r="G3093" t="s">
        <v>5665</v>
      </c>
      <c r="H3093">
        <v>0.246176761873</v>
      </c>
      <c r="I3093">
        <v>0.265664297268</v>
      </c>
      <c r="J3093">
        <v>0.237242169827</v>
      </c>
      <c r="O3093" t="s">
        <v>5664</v>
      </c>
      <c r="P3093">
        <f t="shared" si="144"/>
        <v>-3.5013238126999996E-2</v>
      </c>
      <c r="Q3093">
        <f t="shared" si="145"/>
        <v>-4.5843702732000002E-2</v>
      </c>
      <c r="R3093">
        <f t="shared" si="146"/>
        <v>-4.7197830173000027E-2</v>
      </c>
    </row>
    <row r="3094" spans="1:18" x14ac:dyDescent="0.25">
      <c r="A3094" t="s">
        <v>241</v>
      </c>
      <c r="B3094">
        <v>944834</v>
      </c>
      <c r="C3094">
        <v>945234</v>
      </c>
      <c r="D3094" t="s">
        <v>8</v>
      </c>
      <c r="E3094" t="s">
        <v>5666</v>
      </c>
      <c r="F3094" t="s">
        <v>5667</v>
      </c>
      <c r="G3094" t="s">
        <v>5667</v>
      </c>
      <c r="H3094">
        <v>0.273665393107</v>
      </c>
      <c r="I3094">
        <v>0.29085305176699999</v>
      </c>
      <c r="J3094">
        <v>0.274544261023</v>
      </c>
      <c r="O3094" t="s">
        <v>5666</v>
      </c>
      <c r="P3094">
        <f t="shared" si="144"/>
        <v>-7.5246068929999965E-3</v>
      </c>
      <c r="Q3094">
        <f t="shared" si="145"/>
        <v>-2.0654948233000014E-2</v>
      </c>
      <c r="R3094">
        <f t="shared" si="146"/>
        <v>-9.8957389770000237E-3</v>
      </c>
    </row>
    <row r="3095" spans="1:18" x14ac:dyDescent="0.25">
      <c r="A3095" t="s">
        <v>241</v>
      </c>
      <c r="B3095">
        <v>946801</v>
      </c>
      <c r="C3095">
        <v>947201</v>
      </c>
      <c r="D3095" t="s">
        <v>5</v>
      </c>
      <c r="E3095" t="s">
        <v>5668</v>
      </c>
      <c r="F3095" t="s">
        <v>5668</v>
      </c>
      <c r="G3095" t="s">
        <v>5668</v>
      </c>
      <c r="H3095">
        <v>0.25235923197100002</v>
      </c>
      <c r="I3095">
        <v>0.27977236606200001</v>
      </c>
      <c r="J3095">
        <v>0.25144526388499999</v>
      </c>
      <c r="O3095" t="s">
        <v>5668</v>
      </c>
      <c r="P3095">
        <f t="shared" si="144"/>
        <v>-2.8830768028999976E-2</v>
      </c>
      <c r="Q3095">
        <f t="shared" si="145"/>
        <v>-3.1735633937999996E-2</v>
      </c>
      <c r="R3095">
        <f t="shared" si="146"/>
        <v>-3.2994736115000034E-2</v>
      </c>
    </row>
    <row r="3096" spans="1:18" x14ac:dyDescent="0.25">
      <c r="A3096" t="s">
        <v>241</v>
      </c>
      <c r="B3096">
        <v>947220</v>
      </c>
      <c r="C3096">
        <v>947620</v>
      </c>
      <c r="D3096" t="s">
        <v>8</v>
      </c>
      <c r="E3096" t="s">
        <v>5669</v>
      </c>
      <c r="F3096" t="s">
        <v>5670</v>
      </c>
      <c r="G3096" t="s">
        <v>5670</v>
      </c>
      <c r="H3096">
        <v>0.271939205751</v>
      </c>
      <c r="I3096">
        <v>0.29241383727600001</v>
      </c>
      <c r="J3096">
        <v>0.270265568234</v>
      </c>
      <c r="O3096" t="s">
        <v>5669</v>
      </c>
      <c r="P3096">
        <f t="shared" si="144"/>
        <v>-9.2507942489999939E-3</v>
      </c>
      <c r="Q3096">
        <f t="shared" si="145"/>
        <v>-1.9094162723999997E-2</v>
      </c>
      <c r="R3096">
        <f t="shared" si="146"/>
        <v>-1.4174431766000029E-2</v>
      </c>
    </row>
    <row r="3097" spans="1:18" x14ac:dyDescent="0.25">
      <c r="A3097" t="s">
        <v>241</v>
      </c>
      <c r="B3097">
        <v>949165</v>
      </c>
      <c r="C3097">
        <v>949565</v>
      </c>
      <c r="D3097" t="s">
        <v>8</v>
      </c>
      <c r="E3097" t="s">
        <v>5671</v>
      </c>
      <c r="F3097" t="s">
        <v>5671</v>
      </c>
      <c r="G3097" t="s">
        <v>5671</v>
      </c>
      <c r="H3097">
        <v>0.259463902749</v>
      </c>
      <c r="I3097">
        <v>0.29440549965899998</v>
      </c>
      <c r="J3097">
        <v>0.245896646567</v>
      </c>
      <c r="O3097" t="s">
        <v>5671</v>
      </c>
      <c r="P3097">
        <f t="shared" si="144"/>
        <v>-2.1726097250999998E-2</v>
      </c>
      <c r="Q3097">
        <f t="shared" si="145"/>
        <v>-1.7102500341000026E-2</v>
      </c>
      <c r="R3097">
        <f t="shared" si="146"/>
        <v>-3.8543353433000027E-2</v>
      </c>
    </row>
    <row r="3098" spans="1:18" x14ac:dyDescent="0.25">
      <c r="A3098" t="s">
        <v>241</v>
      </c>
      <c r="B3098">
        <v>950866</v>
      </c>
      <c r="C3098">
        <v>951266</v>
      </c>
      <c r="D3098" t="s">
        <v>5</v>
      </c>
      <c r="E3098" t="s">
        <v>5672</v>
      </c>
      <c r="F3098" t="s">
        <v>5673</v>
      </c>
      <c r="G3098" t="s">
        <v>5673</v>
      </c>
      <c r="H3098">
        <v>0.26635048747099999</v>
      </c>
      <c r="I3098">
        <v>0.30086393803400002</v>
      </c>
      <c r="J3098">
        <v>0.27140573084399999</v>
      </c>
      <c r="O3098" t="s">
        <v>5672</v>
      </c>
      <c r="P3098">
        <f t="shared" si="144"/>
        <v>-1.483951252900001E-2</v>
      </c>
      <c r="Q3098">
        <f t="shared" si="145"/>
        <v>-1.0644061965999985E-2</v>
      </c>
      <c r="R3098">
        <f t="shared" si="146"/>
        <v>-1.3034269156000033E-2</v>
      </c>
    </row>
    <row r="3099" spans="1:18" x14ac:dyDescent="0.25">
      <c r="A3099" t="s">
        <v>241</v>
      </c>
      <c r="B3099">
        <v>951694</v>
      </c>
      <c r="C3099">
        <v>952094</v>
      </c>
      <c r="D3099" t="s">
        <v>8</v>
      </c>
      <c r="E3099" t="s">
        <v>5674</v>
      </c>
      <c r="F3099" t="s">
        <v>5675</v>
      </c>
      <c r="G3099" t="s">
        <v>5675</v>
      </c>
      <c r="H3099">
        <v>0.26545152720100001</v>
      </c>
      <c r="I3099">
        <v>0.31169413912999999</v>
      </c>
      <c r="J3099">
        <v>0.26576507147400003</v>
      </c>
      <c r="O3099" t="s">
        <v>5674</v>
      </c>
      <c r="P3099">
        <f t="shared" si="144"/>
        <v>-1.5738472798999981E-2</v>
      </c>
      <c r="Q3099">
        <f t="shared" si="145"/>
        <v>1.8613912999998483E-4</v>
      </c>
      <c r="R3099">
        <f t="shared" si="146"/>
        <v>-1.8674928526000001E-2</v>
      </c>
    </row>
    <row r="3100" spans="1:18" x14ac:dyDescent="0.25">
      <c r="A3100" t="s">
        <v>241</v>
      </c>
      <c r="B3100">
        <v>953343</v>
      </c>
      <c r="C3100">
        <v>953743</v>
      </c>
      <c r="D3100" t="s">
        <v>5</v>
      </c>
      <c r="E3100" t="s">
        <v>5676</v>
      </c>
      <c r="F3100" t="s">
        <v>5677</v>
      </c>
      <c r="G3100" t="s">
        <v>5677</v>
      </c>
      <c r="H3100">
        <v>0.278756350353</v>
      </c>
      <c r="I3100">
        <v>0.31805447209600002</v>
      </c>
      <c r="J3100">
        <v>0.29273135807400003</v>
      </c>
      <c r="O3100" t="s">
        <v>5676</v>
      </c>
      <c r="P3100">
        <f t="shared" si="144"/>
        <v>-2.4336496469999913E-3</v>
      </c>
      <c r="Q3100">
        <f t="shared" si="145"/>
        <v>6.5464720960000111E-3</v>
      </c>
      <c r="R3100">
        <f t="shared" si="146"/>
        <v>8.2913580739999992E-3</v>
      </c>
    </row>
    <row r="3101" spans="1:18" x14ac:dyDescent="0.25">
      <c r="A3101" t="s">
        <v>241</v>
      </c>
      <c r="B3101">
        <v>953760</v>
      </c>
      <c r="C3101">
        <v>954160</v>
      </c>
      <c r="D3101" t="s">
        <v>8</v>
      </c>
      <c r="E3101" t="s">
        <v>5678</v>
      </c>
      <c r="F3101" t="s">
        <v>5679</v>
      </c>
      <c r="G3101" t="s">
        <v>5679</v>
      </c>
      <c r="H3101">
        <v>0.25107036139799999</v>
      </c>
      <c r="I3101">
        <v>0.28727802448</v>
      </c>
      <c r="J3101">
        <v>0.26714998986600003</v>
      </c>
      <c r="O3101" t="s">
        <v>5678</v>
      </c>
      <c r="P3101">
        <f t="shared" si="144"/>
        <v>-3.011963860200001E-2</v>
      </c>
      <c r="Q3101">
        <f t="shared" si="145"/>
        <v>-2.4229975520000002E-2</v>
      </c>
      <c r="R3101">
        <f t="shared" si="146"/>
        <v>-1.7290010134E-2</v>
      </c>
    </row>
    <row r="3102" spans="1:18" x14ac:dyDescent="0.25">
      <c r="A3102" t="s">
        <v>241</v>
      </c>
      <c r="B3102">
        <v>95658</v>
      </c>
      <c r="C3102">
        <v>96058</v>
      </c>
      <c r="D3102" t="s">
        <v>8</v>
      </c>
      <c r="E3102" t="s">
        <v>5680</v>
      </c>
      <c r="F3102" t="s">
        <v>5681</v>
      </c>
      <c r="G3102" t="s">
        <v>5681</v>
      </c>
      <c r="H3102">
        <v>0.26714820984799997</v>
      </c>
      <c r="I3102">
        <v>0.28713456064499998</v>
      </c>
      <c r="J3102">
        <v>0.27643956270100001</v>
      </c>
      <c r="O3102" t="s">
        <v>5680</v>
      </c>
      <c r="P3102">
        <f t="shared" si="144"/>
        <v>-1.4041790152000022E-2</v>
      </c>
      <c r="Q3102">
        <f t="shared" si="145"/>
        <v>-2.4373439355000026E-2</v>
      </c>
      <c r="R3102">
        <f t="shared" si="146"/>
        <v>-8.0004372990000183E-3</v>
      </c>
    </row>
    <row r="3103" spans="1:18" x14ac:dyDescent="0.25">
      <c r="A3103" t="s">
        <v>241</v>
      </c>
      <c r="B3103">
        <v>958199</v>
      </c>
      <c r="C3103">
        <v>958599</v>
      </c>
      <c r="D3103" t="s">
        <v>5</v>
      </c>
      <c r="E3103" t="s">
        <v>5682</v>
      </c>
      <c r="F3103" t="s">
        <v>5683</v>
      </c>
      <c r="G3103" t="s">
        <v>5683</v>
      </c>
      <c r="H3103">
        <v>0.26022070791599999</v>
      </c>
      <c r="I3103">
        <v>0.30424022994900002</v>
      </c>
      <c r="J3103">
        <v>0.27378873269999998</v>
      </c>
      <c r="O3103" t="s">
        <v>5682</v>
      </c>
      <c r="P3103">
        <f t="shared" si="144"/>
        <v>-2.0969292084000002E-2</v>
      </c>
      <c r="Q3103">
        <f t="shared" si="145"/>
        <v>-7.2677700509999887E-3</v>
      </c>
      <c r="R3103">
        <f t="shared" si="146"/>
        <v>-1.0651267300000045E-2</v>
      </c>
    </row>
    <row r="3104" spans="1:18" x14ac:dyDescent="0.25">
      <c r="A3104" t="s">
        <v>241</v>
      </c>
      <c r="B3104">
        <v>959704</v>
      </c>
      <c r="C3104">
        <v>960104</v>
      </c>
      <c r="D3104" t="s">
        <v>8</v>
      </c>
      <c r="E3104" t="s">
        <v>5684</v>
      </c>
      <c r="F3104" t="s">
        <v>5685</v>
      </c>
      <c r="G3104" t="s">
        <v>5685</v>
      </c>
      <c r="H3104">
        <v>0.300377654918</v>
      </c>
      <c r="I3104">
        <v>0.32156216591600001</v>
      </c>
      <c r="J3104">
        <v>0.289972713105</v>
      </c>
      <c r="O3104" t="s">
        <v>5684</v>
      </c>
      <c r="P3104">
        <f t="shared" si="144"/>
        <v>1.9187654918000008E-2</v>
      </c>
      <c r="Q3104">
        <f t="shared" si="145"/>
        <v>1.0054165916000002E-2</v>
      </c>
      <c r="R3104">
        <f t="shared" si="146"/>
        <v>5.5327131049999756E-3</v>
      </c>
    </row>
    <row r="3105" spans="1:18" x14ac:dyDescent="0.25">
      <c r="A3105" t="s">
        <v>241</v>
      </c>
      <c r="B3105">
        <v>961901</v>
      </c>
      <c r="C3105">
        <v>962301</v>
      </c>
      <c r="D3105" t="s">
        <v>5</v>
      </c>
      <c r="E3105" t="s">
        <v>5686</v>
      </c>
      <c r="F3105" t="s">
        <v>5687</v>
      </c>
      <c r="G3105" t="s">
        <v>5687</v>
      </c>
      <c r="H3105">
        <v>0.280440732576</v>
      </c>
      <c r="I3105">
        <v>0.31773798413600002</v>
      </c>
      <c r="J3105">
        <v>0.29164186023200001</v>
      </c>
      <c r="O3105" t="s">
        <v>5686</v>
      </c>
      <c r="P3105">
        <f t="shared" si="144"/>
        <v>-7.4926742399999968E-4</v>
      </c>
      <c r="Q3105">
        <f t="shared" si="145"/>
        <v>6.2299841360000108E-3</v>
      </c>
      <c r="R3105">
        <f t="shared" si="146"/>
        <v>7.2018602319999792E-3</v>
      </c>
    </row>
    <row r="3106" spans="1:18" x14ac:dyDescent="0.25">
      <c r="A3106" t="s">
        <v>241</v>
      </c>
      <c r="B3106">
        <v>962632</v>
      </c>
      <c r="C3106">
        <v>963032</v>
      </c>
      <c r="D3106" t="s">
        <v>5</v>
      </c>
      <c r="E3106" t="s">
        <v>5688</v>
      </c>
      <c r="F3106" t="s">
        <v>5689</v>
      </c>
      <c r="G3106" t="s">
        <v>5689</v>
      </c>
      <c r="H3106">
        <v>0.24023843534299999</v>
      </c>
      <c r="I3106">
        <v>0.282551849671</v>
      </c>
      <c r="J3106">
        <v>0.25239967800699997</v>
      </c>
      <c r="O3106" t="s">
        <v>5688</v>
      </c>
      <c r="P3106">
        <f t="shared" si="144"/>
        <v>-4.0951564657000006E-2</v>
      </c>
      <c r="Q3106">
        <f t="shared" si="145"/>
        <v>-2.8956150329000008E-2</v>
      </c>
      <c r="R3106">
        <f t="shared" si="146"/>
        <v>-3.2040321993000054E-2</v>
      </c>
    </row>
    <row r="3107" spans="1:18" x14ac:dyDescent="0.25">
      <c r="A3107" t="s">
        <v>241</v>
      </c>
      <c r="B3107">
        <v>965543</v>
      </c>
      <c r="C3107">
        <v>965943</v>
      </c>
      <c r="D3107" t="s">
        <v>5</v>
      </c>
      <c r="E3107" t="s">
        <v>5690</v>
      </c>
      <c r="F3107" t="s">
        <v>5690</v>
      </c>
      <c r="G3107" t="s">
        <v>5690</v>
      </c>
      <c r="H3107">
        <v>0.275221624188</v>
      </c>
      <c r="I3107">
        <v>0.305446018092</v>
      </c>
      <c r="J3107">
        <v>0.28150802671899999</v>
      </c>
      <c r="O3107" t="s">
        <v>5690</v>
      </c>
      <c r="P3107">
        <f t="shared" si="144"/>
        <v>-5.968375811999993E-3</v>
      </c>
      <c r="Q3107">
        <f t="shared" si="145"/>
        <v>-6.0619819080000026E-3</v>
      </c>
      <c r="R3107">
        <f t="shared" si="146"/>
        <v>-2.9319732810000332E-3</v>
      </c>
    </row>
    <row r="3108" spans="1:18" x14ac:dyDescent="0.25">
      <c r="A3108" t="s">
        <v>241</v>
      </c>
      <c r="B3108">
        <v>968521</v>
      </c>
      <c r="C3108">
        <v>968921</v>
      </c>
      <c r="D3108" t="s">
        <v>5</v>
      </c>
      <c r="E3108" t="s">
        <v>5691</v>
      </c>
      <c r="F3108" t="s">
        <v>5692</v>
      </c>
      <c r="G3108" t="s">
        <v>5692</v>
      </c>
      <c r="H3108">
        <v>0.28747426308700003</v>
      </c>
      <c r="I3108">
        <v>0.335052077472</v>
      </c>
      <c r="J3108">
        <v>0.28293145299</v>
      </c>
      <c r="O3108" t="s">
        <v>5691</v>
      </c>
      <c r="P3108">
        <f t="shared" si="144"/>
        <v>6.2842630870000304E-3</v>
      </c>
      <c r="Q3108">
        <f t="shared" si="145"/>
        <v>2.3544077471999991E-2</v>
      </c>
      <c r="R3108">
        <f t="shared" si="146"/>
        <v>-1.5085470100000276E-3</v>
      </c>
    </row>
    <row r="3109" spans="1:18" x14ac:dyDescent="0.25">
      <c r="A3109" t="s">
        <v>241</v>
      </c>
      <c r="B3109">
        <v>969887</v>
      </c>
      <c r="C3109">
        <v>970287</v>
      </c>
      <c r="D3109" t="s">
        <v>5</v>
      </c>
      <c r="E3109" t="s">
        <v>5693</v>
      </c>
      <c r="F3109" t="s">
        <v>5694</v>
      </c>
      <c r="G3109" t="s">
        <v>5694</v>
      </c>
      <c r="H3109">
        <v>0.26168226879099998</v>
      </c>
      <c r="I3109">
        <v>0.29329156361499997</v>
      </c>
      <c r="J3109">
        <v>0.264985486642</v>
      </c>
      <c r="O3109" t="s">
        <v>5693</v>
      </c>
      <c r="P3109">
        <f t="shared" si="144"/>
        <v>-1.9507731209000012E-2</v>
      </c>
      <c r="Q3109">
        <f t="shared" si="145"/>
        <v>-1.8216436385000034E-2</v>
      </c>
      <c r="R3109">
        <f t="shared" si="146"/>
        <v>-1.9454513358000025E-2</v>
      </c>
    </row>
    <row r="3110" spans="1:18" x14ac:dyDescent="0.25">
      <c r="A3110" t="s">
        <v>241</v>
      </c>
      <c r="B3110">
        <v>97138</v>
      </c>
      <c r="C3110">
        <v>97538</v>
      </c>
      <c r="D3110" t="s">
        <v>8</v>
      </c>
      <c r="E3110" t="s">
        <v>5695</v>
      </c>
      <c r="F3110" t="s">
        <v>5696</v>
      </c>
      <c r="G3110" t="s">
        <v>5696</v>
      </c>
      <c r="H3110">
        <v>0.231311934926</v>
      </c>
      <c r="I3110">
        <v>0.26831630781299998</v>
      </c>
      <c r="J3110">
        <v>0.24795719165399999</v>
      </c>
      <c r="O3110" t="s">
        <v>5695</v>
      </c>
      <c r="P3110">
        <f t="shared" si="144"/>
        <v>-4.9878065074E-2</v>
      </c>
      <c r="Q3110">
        <f t="shared" si="145"/>
        <v>-4.319169218700003E-2</v>
      </c>
      <c r="R3110">
        <f t="shared" si="146"/>
        <v>-3.648280834600004E-2</v>
      </c>
    </row>
    <row r="3111" spans="1:18" x14ac:dyDescent="0.25">
      <c r="A3111" t="s">
        <v>241</v>
      </c>
      <c r="B3111">
        <v>973767</v>
      </c>
      <c r="C3111">
        <v>974167</v>
      </c>
      <c r="D3111" t="s">
        <v>5</v>
      </c>
      <c r="E3111" t="s">
        <v>5697</v>
      </c>
      <c r="F3111" t="s">
        <v>5698</v>
      </c>
      <c r="G3111" t="s">
        <v>5698</v>
      </c>
      <c r="H3111">
        <v>0.28411674246200003</v>
      </c>
      <c r="I3111">
        <v>0.31196190927200002</v>
      </c>
      <c r="J3111">
        <v>0.28472500391299999</v>
      </c>
      <c r="O3111" t="s">
        <v>5697</v>
      </c>
      <c r="P3111">
        <f t="shared" si="144"/>
        <v>2.9267424620000315E-3</v>
      </c>
      <c r="Q3111">
        <f t="shared" si="145"/>
        <v>4.5390927200000819E-4</v>
      </c>
      <c r="R3111">
        <f t="shared" si="146"/>
        <v>2.8500391299995931E-4</v>
      </c>
    </row>
    <row r="3112" spans="1:18" x14ac:dyDescent="0.25">
      <c r="A3112" t="s">
        <v>241</v>
      </c>
      <c r="B3112">
        <v>974577</v>
      </c>
      <c r="C3112">
        <v>974977</v>
      </c>
      <c r="D3112" t="s">
        <v>5</v>
      </c>
      <c r="E3112" t="s">
        <v>5699</v>
      </c>
      <c r="F3112" t="s">
        <v>5699</v>
      </c>
      <c r="G3112" t="s">
        <v>5699</v>
      </c>
      <c r="H3112">
        <v>0.33717017997100002</v>
      </c>
      <c r="I3112">
        <v>0.36116732947500002</v>
      </c>
      <c r="J3112">
        <v>0.34325446274100002</v>
      </c>
      <c r="O3112" t="s">
        <v>5699</v>
      </c>
      <c r="P3112">
        <f t="shared" si="144"/>
        <v>5.5980179971000021E-2</v>
      </c>
      <c r="Q3112">
        <f t="shared" si="145"/>
        <v>4.9659329475000014E-2</v>
      </c>
      <c r="R3112">
        <f t="shared" si="146"/>
        <v>5.8814462740999995E-2</v>
      </c>
    </row>
    <row r="3113" spans="1:18" x14ac:dyDescent="0.25">
      <c r="A3113" t="s">
        <v>241</v>
      </c>
      <c r="B3113">
        <v>976215</v>
      </c>
      <c r="C3113">
        <v>976615</v>
      </c>
      <c r="D3113" t="s">
        <v>8</v>
      </c>
      <c r="E3113" t="s">
        <v>5700</v>
      </c>
      <c r="F3113" t="s">
        <v>5700</v>
      </c>
      <c r="G3113" t="s">
        <v>5700</v>
      </c>
      <c r="H3113">
        <v>0.26791732329899998</v>
      </c>
      <c r="I3113">
        <v>0.30138169955499999</v>
      </c>
      <c r="J3113">
        <v>0.276443820447</v>
      </c>
      <c r="O3113" t="s">
        <v>5700</v>
      </c>
      <c r="P3113">
        <f t="shared" si="144"/>
        <v>-1.3272676701000019E-2</v>
      </c>
      <c r="Q3113">
        <f t="shared" si="145"/>
        <v>-1.0126300445000014E-2</v>
      </c>
      <c r="R3113">
        <f t="shared" si="146"/>
        <v>-7.9961795530000268E-3</v>
      </c>
    </row>
    <row r="3114" spans="1:18" x14ac:dyDescent="0.25">
      <c r="A3114" t="s">
        <v>241</v>
      </c>
      <c r="B3114">
        <v>976534</v>
      </c>
      <c r="C3114">
        <v>976934</v>
      </c>
      <c r="D3114" t="s">
        <v>5</v>
      </c>
      <c r="E3114" t="s">
        <v>5701</v>
      </c>
      <c r="F3114" t="s">
        <v>5702</v>
      </c>
      <c r="G3114" t="s">
        <v>5702</v>
      </c>
      <c r="H3114">
        <v>0.27403983447699998</v>
      </c>
      <c r="I3114">
        <v>0.32930861424699998</v>
      </c>
      <c r="J3114">
        <v>0.29501228459200002</v>
      </c>
      <c r="O3114" t="s">
        <v>5701</v>
      </c>
      <c r="P3114">
        <f t="shared" si="144"/>
        <v>-7.1501655230000183E-3</v>
      </c>
      <c r="Q3114">
        <f t="shared" si="145"/>
        <v>1.7800614246999968E-2</v>
      </c>
      <c r="R3114">
        <f t="shared" si="146"/>
        <v>1.0572284591999992E-2</v>
      </c>
    </row>
    <row r="3115" spans="1:18" x14ac:dyDescent="0.25">
      <c r="A3115" t="s">
        <v>241</v>
      </c>
      <c r="B3115">
        <v>977136</v>
      </c>
      <c r="C3115">
        <v>977536</v>
      </c>
      <c r="D3115" t="s">
        <v>8</v>
      </c>
      <c r="E3115" t="s">
        <v>5703</v>
      </c>
      <c r="F3115" t="s">
        <v>5704</v>
      </c>
      <c r="G3115" t="s">
        <v>5704</v>
      </c>
      <c r="H3115">
        <v>0.24267811037600001</v>
      </c>
      <c r="I3115">
        <v>0.34170127727100003</v>
      </c>
      <c r="J3115">
        <v>0.30692948699</v>
      </c>
      <c r="O3115" t="s">
        <v>5703</v>
      </c>
      <c r="P3115">
        <f t="shared" si="144"/>
        <v>-3.8511889623999984E-2</v>
      </c>
      <c r="Q3115">
        <f t="shared" si="145"/>
        <v>3.0193277271000019E-2</v>
      </c>
      <c r="R3115">
        <f t="shared" si="146"/>
        <v>2.2489486989999974E-2</v>
      </c>
    </row>
    <row r="3116" spans="1:18" x14ac:dyDescent="0.25">
      <c r="A3116" t="s">
        <v>241</v>
      </c>
      <c r="B3116">
        <v>979222</v>
      </c>
      <c r="C3116">
        <v>979622</v>
      </c>
      <c r="D3116" t="s">
        <v>5</v>
      </c>
      <c r="E3116" t="s">
        <v>5705</v>
      </c>
      <c r="F3116" t="s">
        <v>5706</v>
      </c>
      <c r="G3116" t="s">
        <v>5706</v>
      </c>
      <c r="H3116">
        <v>0.25418539147800001</v>
      </c>
      <c r="I3116">
        <v>0.30729060567900002</v>
      </c>
      <c r="J3116">
        <v>0.27709936775299998</v>
      </c>
      <c r="O3116" t="s">
        <v>5705</v>
      </c>
      <c r="P3116">
        <f t="shared" si="144"/>
        <v>-2.7004608521999984E-2</v>
      </c>
      <c r="Q3116">
        <f t="shared" si="145"/>
        <v>-4.2173943209999898E-3</v>
      </c>
      <c r="R3116">
        <f t="shared" si="146"/>
        <v>-7.3406322470000451E-3</v>
      </c>
    </row>
    <row r="3117" spans="1:18" x14ac:dyDescent="0.25">
      <c r="A3117" t="s">
        <v>241</v>
      </c>
      <c r="B3117">
        <v>981955</v>
      </c>
      <c r="C3117">
        <v>982355</v>
      </c>
      <c r="D3117" t="s">
        <v>5</v>
      </c>
      <c r="E3117" t="s">
        <v>5707</v>
      </c>
      <c r="F3117" t="s">
        <v>5708</v>
      </c>
      <c r="G3117" t="s">
        <v>5708</v>
      </c>
      <c r="H3117">
        <v>0.30403190348300002</v>
      </c>
      <c r="I3117">
        <v>0.31633912399399999</v>
      </c>
      <c r="J3117">
        <v>0.30312935058000001</v>
      </c>
      <c r="O3117" t="s">
        <v>5707</v>
      </c>
      <c r="P3117">
        <f t="shared" si="144"/>
        <v>2.2841903483000026E-2</v>
      </c>
      <c r="Q3117">
        <f t="shared" si="145"/>
        <v>4.8311239939999862E-3</v>
      </c>
      <c r="R3117">
        <f t="shared" si="146"/>
        <v>1.8689350579999986E-2</v>
      </c>
    </row>
    <row r="3118" spans="1:18" x14ac:dyDescent="0.25">
      <c r="A3118" t="s">
        <v>241</v>
      </c>
      <c r="B3118">
        <v>984092</v>
      </c>
      <c r="C3118">
        <v>984492</v>
      </c>
      <c r="D3118" t="s">
        <v>5</v>
      </c>
      <c r="E3118" t="s">
        <v>5709</v>
      </c>
      <c r="F3118" t="s">
        <v>5710</v>
      </c>
      <c r="G3118" t="s">
        <v>5710</v>
      </c>
      <c r="H3118">
        <v>0.26552193071699998</v>
      </c>
      <c r="I3118">
        <v>0.28982676312299999</v>
      </c>
      <c r="J3118">
        <v>0.27905305914599998</v>
      </c>
      <c r="O3118" t="s">
        <v>5709</v>
      </c>
      <c r="P3118">
        <f t="shared" si="144"/>
        <v>-1.5668069283000019E-2</v>
      </c>
      <c r="Q3118">
        <f t="shared" si="145"/>
        <v>-2.1681236877000021E-2</v>
      </c>
      <c r="R3118">
        <f t="shared" si="146"/>
        <v>-5.3869408540000441E-3</v>
      </c>
    </row>
    <row r="3119" spans="1:18" x14ac:dyDescent="0.25">
      <c r="A3119" t="s">
        <v>241</v>
      </c>
      <c r="B3119">
        <v>984766</v>
      </c>
      <c r="C3119">
        <v>985166</v>
      </c>
      <c r="D3119" t="s">
        <v>8</v>
      </c>
      <c r="E3119" t="s">
        <v>5711</v>
      </c>
      <c r="F3119" t="s">
        <v>5712</v>
      </c>
      <c r="G3119" t="s">
        <v>5712</v>
      </c>
      <c r="H3119">
        <v>0.256040843613</v>
      </c>
      <c r="I3119">
        <v>0.29127324402299998</v>
      </c>
      <c r="J3119">
        <v>0.26822194728999998</v>
      </c>
      <c r="O3119" t="s">
        <v>5711</v>
      </c>
      <c r="P3119">
        <f t="shared" si="144"/>
        <v>-2.5149156386999993E-2</v>
      </c>
      <c r="Q3119">
        <f t="shared" si="145"/>
        <v>-2.023475597700003E-2</v>
      </c>
      <c r="R3119">
        <f t="shared" si="146"/>
        <v>-1.6218052710000042E-2</v>
      </c>
    </row>
    <row r="3120" spans="1:18" x14ac:dyDescent="0.25">
      <c r="A3120" t="s">
        <v>241</v>
      </c>
      <c r="B3120">
        <v>985772</v>
      </c>
      <c r="C3120">
        <v>986172</v>
      </c>
      <c r="D3120" t="s">
        <v>8</v>
      </c>
      <c r="E3120" t="s">
        <v>5713</v>
      </c>
      <c r="F3120" t="s">
        <v>5714</v>
      </c>
      <c r="G3120" t="s">
        <v>5714</v>
      </c>
      <c r="H3120">
        <v>0.24833302382399999</v>
      </c>
      <c r="I3120">
        <v>0.29403412226600001</v>
      </c>
      <c r="J3120">
        <v>0.27239550583099997</v>
      </c>
      <c r="O3120" t="s">
        <v>5713</v>
      </c>
      <c r="P3120">
        <f t="shared" si="144"/>
        <v>-3.2856976176000002E-2</v>
      </c>
      <c r="Q3120">
        <f t="shared" si="145"/>
        <v>-1.7473877733999998E-2</v>
      </c>
      <c r="R3120">
        <f t="shared" si="146"/>
        <v>-1.2044494169000053E-2</v>
      </c>
    </row>
    <row r="3121" spans="1:18" x14ac:dyDescent="0.25">
      <c r="A3121" t="s">
        <v>241</v>
      </c>
      <c r="B3121">
        <v>98769</v>
      </c>
      <c r="C3121">
        <v>99169</v>
      </c>
      <c r="D3121" t="s">
        <v>8</v>
      </c>
      <c r="E3121" t="s">
        <v>5715</v>
      </c>
      <c r="F3121" t="s">
        <v>5716</v>
      </c>
      <c r="G3121" t="s">
        <v>5716</v>
      </c>
      <c r="H3121">
        <v>0.27349074542500001</v>
      </c>
      <c r="I3121">
        <v>0.29939213212600002</v>
      </c>
      <c r="J3121">
        <v>0.27580063793800003</v>
      </c>
      <c r="O3121" t="s">
        <v>5715</v>
      </c>
      <c r="P3121">
        <f t="shared" si="144"/>
        <v>-7.6992545749999808E-3</v>
      </c>
      <c r="Q3121">
        <f t="shared" si="145"/>
        <v>-1.2115867873999986E-2</v>
      </c>
      <c r="R3121">
        <f t="shared" si="146"/>
        <v>-8.639362062E-3</v>
      </c>
    </row>
    <row r="3122" spans="1:18" x14ac:dyDescent="0.25">
      <c r="A3122" t="s">
        <v>241</v>
      </c>
      <c r="B3122">
        <v>987849</v>
      </c>
      <c r="C3122">
        <v>988249</v>
      </c>
      <c r="D3122" t="s">
        <v>8</v>
      </c>
      <c r="E3122" t="s">
        <v>5717</v>
      </c>
      <c r="F3122" t="s">
        <v>5718</v>
      </c>
      <c r="G3122" t="s">
        <v>5718</v>
      </c>
      <c r="H3122">
        <v>0.25667231261700002</v>
      </c>
      <c r="I3122">
        <v>0.31806236609799998</v>
      </c>
      <c r="J3122">
        <v>0.29117272656400001</v>
      </c>
      <c r="O3122" t="s">
        <v>5717</v>
      </c>
      <c r="P3122">
        <f t="shared" si="144"/>
        <v>-2.4517687382999975E-2</v>
      </c>
      <c r="Q3122">
        <f t="shared" si="145"/>
        <v>6.5543660979999752E-3</v>
      </c>
      <c r="R3122">
        <f t="shared" si="146"/>
        <v>6.73272656399998E-3</v>
      </c>
    </row>
    <row r="3123" spans="1:18" x14ac:dyDescent="0.25">
      <c r="A3123" t="s">
        <v>241</v>
      </c>
      <c r="B3123">
        <v>993563</v>
      </c>
      <c r="C3123">
        <v>993963</v>
      </c>
      <c r="D3123" t="s">
        <v>5</v>
      </c>
      <c r="E3123" t="s">
        <v>5719</v>
      </c>
      <c r="F3123" t="s">
        <v>5719</v>
      </c>
      <c r="G3123" t="s">
        <v>5719</v>
      </c>
      <c r="H3123">
        <v>0.29180971506999998</v>
      </c>
      <c r="I3123">
        <v>0.32927311517300001</v>
      </c>
      <c r="J3123">
        <v>0.30271743193299999</v>
      </c>
      <c r="O3123" t="s">
        <v>5719</v>
      </c>
      <c r="P3123">
        <f t="shared" si="144"/>
        <v>1.061971506999998E-2</v>
      </c>
      <c r="Q3123">
        <f t="shared" si="145"/>
        <v>1.7765115173000001E-2</v>
      </c>
      <c r="R3123">
        <f t="shared" si="146"/>
        <v>1.8277431932999966E-2</v>
      </c>
    </row>
    <row r="3124" spans="1:18" x14ac:dyDescent="0.25">
      <c r="A3124" t="s">
        <v>241</v>
      </c>
      <c r="B3124">
        <v>995439</v>
      </c>
      <c r="C3124">
        <v>995839</v>
      </c>
      <c r="D3124" t="s">
        <v>8</v>
      </c>
      <c r="E3124" t="s">
        <v>5720</v>
      </c>
      <c r="F3124" t="s">
        <v>5721</v>
      </c>
      <c r="G3124" t="s">
        <v>5721</v>
      </c>
      <c r="H3124">
        <v>0.281686737277</v>
      </c>
      <c r="I3124">
        <v>0.29227936673900001</v>
      </c>
      <c r="J3124">
        <v>0.27415339574199998</v>
      </c>
      <c r="O3124" t="s">
        <v>5720</v>
      </c>
      <c r="P3124">
        <f t="shared" si="144"/>
        <v>4.9673727700000336E-4</v>
      </c>
      <c r="Q3124">
        <f t="shared" si="145"/>
        <v>-1.9228633260999994E-2</v>
      </c>
      <c r="R3124">
        <f t="shared" si="146"/>
        <v>-1.0286604258000043E-2</v>
      </c>
    </row>
    <row r="3125" spans="1:18" x14ac:dyDescent="0.25">
      <c r="A3125" t="s">
        <v>241</v>
      </c>
      <c r="B3125">
        <v>996669</v>
      </c>
      <c r="C3125">
        <v>997069</v>
      </c>
      <c r="D3125" t="s">
        <v>8</v>
      </c>
      <c r="E3125" t="s">
        <v>5722</v>
      </c>
      <c r="F3125" t="s">
        <v>5723</v>
      </c>
      <c r="G3125" t="s">
        <v>5723</v>
      </c>
      <c r="H3125">
        <v>0.27334021221799998</v>
      </c>
      <c r="I3125">
        <v>0.29010017219899997</v>
      </c>
      <c r="J3125">
        <v>0.28043083172299998</v>
      </c>
      <c r="O3125" t="s">
        <v>5722</v>
      </c>
      <c r="P3125">
        <f t="shared" si="144"/>
        <v>-7.8497877820000173E-3</v>
      </c>
      <c r="Q3125">
        <f t="shared" si="145"/>
        <v>-2.1407827801000034E-2</v>
      </c>
      <c r="R3125">
        <f t="shared" si="146"/>
        <v>-4.0091682770000414E-3</v>
      </c>
    </row>
    <row r="3126" spans="1:18" x14ac:dyDescent="0.25">
      <c r="A3126" t="s">
        <v>241</v>
      </c>
      <c r="B3126">
        <v>998990</v>
      </c>
      <c r="C3126">
        <v>999390</v>
      </c>
      <c r="D3126" t="s">
        <v>5</v>
      </c>
      <c r="E3126" t="s">
        <v>5724</v>
      </c>
      <c r="F3126" t="s">
        <v>5725</v>
      </c>
      <c r="G3126" t="s">
        <v>5725</v>
      </c>
      <c r="H3126">
        <v>0.28441780023300001</v>
      </c>
      <c r="I3126">
        <v>0.31036557555200001</v>
      </c>
      <c r="J3126">
        <v>0.289891863242</v>
      </c>
      <c r="O3126" t="s">
        <v>5724</v>
      </c>
      <c r="P3126">
        <f t="shared" si="144"/>
        <v>3.2278002330000111E-3</v>
      </c>
      <c r="Q3126">
        <f t="shared" si="145"/>
        <v>-1.1424244480000012E-3</v>
      </c>
      <c r="R3126">
        <f t="shared" si="146"/>
        <v>5.4518632419999769E-3</v>
      </c>
    </row>
    <row r="3127" spans="1:18" x14ac:dyDescent="0.25">
      <c r="A3127" t="s">
        <v>288</v>
      </c>
      <c r="B3127">
        <v>10050</v>
      </c>
      <c r="C3127">
        <v>10450</v>
      </c>
      <c r="D3127" t="s">
        <v>5</v>
      </c>
      <c r="E3127" t="s">
        <v>5726</v>
      </c>
      <c r="F3127" t="s">
        <v>5727</v>
      </c>
      <c r="G3127" t="s">
        <v>5727</v>
      </c>
      <c r="H3127">
        <v>0.238821084052</v>
      </c>
      <c r="I3127">
        <v>0.27573809940400001</v>
      </c>
      <c r="J3127">
        <v>0.25784927904600002</v>
      </c>
      <c r="O3127" t="s">
        <v>5726</v>
      </c>
      <c r="P3127">
        <f t="shared" si="144"/>
        <v>-4.2368915947999991E-2</v>
      </c>
      <c r="Q3127">
        <f t="shared" si="145"/>
        <v>-3.5769900595999993E-2</v>
      </c>
      <c r="R3127">
        <f t="shared" si="146"/>
        <v>-2.6590720954000002E-2</v>
      </c>
    </row>
    <row r="3128" spans="1:18" x14ac:dyDescent="0.25">
      <c r="A3128" t="s">
        <v>288</v>
      </c>
      <c r="B3128">
        <v>101236</v>
      </c>
      <c r="C3128">
        <v>101636</v>
      </c>
      <c r="D3128" t="s">
        <v>5</v>
      </c>
      <c r="E3128" t="s">
        <v>5728</v>
      </c>
      <c r="F3128" t="s">
        <v>5728</v>
      </c>
      <c r="G3128" t="s">
        <v>5728</v>
      </c>
      <c r="H3128">
        <v>0.230958276726</v>
      </c>
      <c r="I3128">
        <v>0.248397754878</v>
      </c>
      <c r="J3128">
        <v>0.231893916167</v>
      </c>
      <c r="O3128" t="s">
        <v>5728</v>
      </c>
      <c r="P3128">
        <f t="shared" si="144"/>
        <v>-5.0231723273999995E-2</v>
      </c>
      <c r="Q3128">
        <f t="shared" si="145"/>
        <v>-6.3110245122000003E-2</v>
      </c>
      <c r="R3128">
        <f t="shared" si="146"/>
        <v>-5.2546083833000023E-2</v>
      </c>
    </row>
    <row r="3129" spans="1:18" x14ac:dyDescent="0.25">
      <c r="A3129" t="s">
        <v>288</v>
      </c>
      <c r="B3129">
        <v>101817</v>
      </c>
      <c r="C3129">
        <v>102217</v>
      </c>
      <c r="D3129" t="s">
        <v>5</v>
      </c>
      <c r="E3129" t="s">
        <v>5729</v>
      </c>
      <c r="F3129" t="s">
        <v>5730</v>
      </c>
      <c r="G3129" t="s">
        <v>5730</v>
      </c>
      <c r="H3129">
        <v>0.30076402559900001</v>
      </c>
      <c r="I3129">
        <v>0.32657369840900002</v>
      </c>
      <c r="J3129">
        <v>0.29862195949999998</v>
      </c>
      <c r="O3129" t="s">
        <v>5729</v>
      </c>
      <c r="P3129">
        <f t="shared" si="144"/>
        <v>1.9574025599000011E-2</v>
      </c>
      <c r="Q3129">
        <f t="shared" si="145"/>
        <v>1.5065698409000017E-2</v>
      </c>
      <c r="R3129">
        <f t="shared" si="146"/>
        <v>1.4181959499999952E-2</v>
      </c>
    </row>
    <row r="3130" spans="1:18" x14ac:dyDescent="0.25">
      <c r="A3130" t="s">
        <v>288</v>
      </c>
      <c r="B3130">
        <v>102412</v>
      </c>
      <c r="C3130">
        <v>102812</v>
      </c>
      <c r="D3130" t="s">
        <v>8</v>
      </c>
      <c r="E3130" t="s">
        <v>5731</v>
      </c>
      <c r="F3130" t="s">
        <v>5732</v>
      </c>
      <c r="G3130" t="s">
        <v>5732</v>
      </c>
      <c r="H3130">
        <v>0.273783118278</v>
      </c>
      <c r="I3130">
        <v>0.30021062444899999</v>
      </c>
      <c r="J3130">
        <v>0.27713781081099997</v>
      </c>
      <c r="O3130" t="s">
        <v>5731</v>
      </c>
      <c r="P3130">
        <f t="shared" si="144"/>
        <v>-7.4068817219999916E-3</v>
      </c>
      <c r="Q3130">
        <f t="shared" si="145"/>
        <v>-1.1297375551000022E-2</v>
      </c>
      <c r="R3130">
        <f t="shared" si="146"/>
        <v>-7.3021891890000523E-3</v>
      </c>
    </row>
    <row r="3131" spans="1:18" x14ac:dyDescent="0.25">
      <c r="A3131" t="s">
        <v>288</v>
      </c>
      <c r="B3131">
        <v>102875</v>
      </c>
      <c r="C3131">
        <v>103275</v>
      </c>
      <c r="D3131" t="s">
        <v>5</v>
      </c>
      <c r="E3131" t="s">
        <v>5733</v>
      </c>
      <c r="F3131" t="s">
        <v>5733</v>
      </c>
      <c r="G3131" t="s">
        <v>5733</v>
      </c>
      <c r="H3131">
        <v>0.24171269070400001</v>
      </c>
      <c r="I3131">
        <v>0.26682491190699997</v>
      </c>
      <c r="J3131">
        <v>0.23284939713800001</v>
      </c>
      <c r="O3131" t="s">
        <v>5733</v>
      </c>
      <c r="P3131">
        <f t="shared" si="144"/>
        <v>-3.9477309295999991E-2</v>
      </c>
      <c r="Q3131">
        <f t="shared" si="145"/>
        <v>-4.4683088093000034E-2</v>
      </c>
      <c r="R3131">
        <f t="shared" si="146"/>
        <v>-5.1590602862000012E-2</v>
      </c>
    </row>
    <row r="3132" spans="1:18" x14ac:dyDescent="0.25">
      <c r="A3132" t="s">
        <v>288</v>
      </c>
      <c r="B3132">
        <v>104049</v>
      </c>
      <c r="C3132">
        <v>104449</v>
      </c>
      <c r="D3132" t="s">
        <v>8</v>
      </c>
      <c r="E3132" t="s">
        <v>289</v>
      </c>
      <c r="F3132" t="s">
        <v>290</v>
      </c>
      <c r="G3132" t="s">
        <v>290</v>
      </c>
      <c r="H3132">
        <v>0.27639476854400002</v>
      </c>
      <c r="I3132">
        <v>0.30755042660999998</v>
      </c>
      <c r="J3132">
        <v>0.28285428006199997</v>
      </c>
      <c r="O3132" t="s">
        <v>289</v>
      </c>
      <c r="P3132">
        <f t="shared" si="144"/>
        <v>-4.7952314559999709E-3</v>
      </c>
      <c r="Q3132">
        <f t="shared" si="145"/>
        <v>-3.9575733900000243E-3</v>
      </c>
      <c r="R3132">
        <f t="shared" si="146"/>
        <v>-1.585719938000052E-3</v>
      </c>
    </row>
    <row r="3133" spans="1:18" x14ac:dyDescent="0.25">
      <c r="A3133" t="s">
        <v>288</v>
      </c>
      <c r="B3133">
        <v>105855</v>
      </c>
      <c r="C3133">
        <v>106255</v>
      </c>
      <c r="D3133" t="s">
        <v>8</v>
      </c>
      <c r="E3133" t="s">
        <v>5734</v>
      </c>
      <c r="F3133" t="s">
        <v>5735</v>
      </c>
      <c r="G3133" t="s">
        <v>5735</v>
      </c>
      <c r="H3133">
        <v>0.26481733471199997</v>
      </c>
      <c r="I3133">
        <v>0.29760485049300001</v>
      </c>
      <c r="J3133">
        <v>0.274531787448</v>
      </c>
      <c r="O3133" t="s">
        <v>5734</v>
      </c>
      <c r="P3133">
        <f t="shared" si="144"/>
        <v>-1.6372665288000021E-2</v>
      </c>
      <c r="Q3133">
        <f t="shared" si="145"/>
        <v>-1.3903149507000001E-2</v>
      </c>
      <c r="R3133">
        <f t="shared" si="146"/>
        <v>-9.9082125520000286E-3</v>
      </c>
    </row>
    <row r="3134" spans="1:18" x14ac:dyDescent="0.25">
      <c r="A3134" t="s">
        <v>288</v>
      </c>
      <c r="B3134">
        <v>107565</v>
      </c>
      <c r="C3134">
        <v>107965</v>
      </c>
      <c r="D3134" t="s">
        <v>8</v>
      </c>
      <c r="E3134" t="s">
        <v>5736</v>
      </c>
      <c r="F3134" t="s">
        <v>5737</v>
      </c>
      <c r="G3134" t="s">
        <v>5737</v>
      </c>
      <c r="H3134">
        <v>0.30538657046899997</v>
      </c>
      <c r="I3134">
        <v>0.32782580051600002</v>
      </c>
      <c r="J3134">
        <v>0.30195185393099999</v>
      </c>
      <c r="O3134" t="s">
        <v>5736</v>
      </c>
      <c r="P3134">
        <f t="shared" si="144"/>
        <v>2.4196570468999978E-2</v>
      </c>
      <c r="Q3134">
        <f t="shared" si="145"/>
        <v>1.6317800516000014E-2</v>
      </c>
      <c r="R3134">
        <f t="shared" si="146"/>
        <v>1.7511853930999965E-2</v>
      </c>
    </row>
    <row r="3135" spans="1:18" x14ac:dyDescent="0.25">
      <c r="A3135" t="s">
        <v>288</v>
      </c>
      <c r="B3135">
        <v>108612</v>
      </c>
      <c r="C3135">
        <v>109012</v>
      </c>
      <c r="D3135" t="s">
        <v>8</v>
      </c>
      <c r="E3135" t="s">
        <v>5738</v>
      </c>
      <c r="F3135" t="s">
        <v>5739</v>
      </c>
      <c r="G3135" t="s">
        <v>5739</v>
      </c>
      <c r="H3135">
        <v>0.24418286740799999</v>
      </c>
      <c r="I3135">
        <v>0.27770198650700001</v>
      </c>
      <c r="J3135">
        <v>0.26149600464900002</v>
      </c>
      <c r="O3135" t="s">
        <v>5738</v>
      </c>
      <c r="P3135">
        <f t="shared" si="144"/>
        <v>-3.7007132592000003E-2</v>
      </c>
      <c r="Q3135">
        <f t="shared" si="145"/>
        <v>-3.3806013492999998E-2</v>
      </c>
      <c r="R3135">
        <f t="shared" si="146"/>
        <v>-2.2943995351000002E-2</v>
      </c>
    </row>
    <row r="3136" spans="1:18" x14ac:dyDescent="0.25">
      <c r="A3136" t="s">
        <v>288</v>
      </c>
      <c r="B3136">
        <v>111136</v>
      </c>
      <c r="C3136">
        <v>111536</v>
      </c>
      <c r="D3136" t="s">
        <v>5</v>
      </c>
      <c r="E3136" t="s">
        <v>5740</v>
      </c>
      <c r="F3136" t="s">
        <v>5740</v>
      </c>
      <c r="G3136" t="s">
        <v>5740</v>
      </c>
      <c r="H3136">
        <v>0.27320966389000001</v>
      </c>
      <c r="I3136">
        <v>0.29267953090400001</v>
      </c>
      <c r="J3136">
        <v>0.28039700672000001</v>
      </c>
      <c r="O3136" t="s">
        <v>5740</v>
      </c>
      <c r="P3136">
        <f t="shared" si="144"/>
        <v>-7.9803361099999859E-3</v>
      </c>
      <c r="Q3136">
        <f t="shared" si="145"/>
        <v>-1.8828469096E-2</v>
      </c>
      <c r="R3136">
        <f t="shared" si="146"/>
        <v>-4.0429932800000179E-3</v>
      </c>
    </row>
    <row r="3137" spans="1:18" x14ac:dyDescent="0.25">
      <c r="A3137" t="s">
        <v>288</v>
      </c>
      <c r="B3137">
        <v>112894</v>
      </c>
      <c r="C3137">
        <v>113294</v>
      </c>
      <c r="D3137" t="s">
        <v>5</v>
      </c>
      <c r="E3137" t="s">
        <v>5741</v>
      </c>
      <c r="F3137" t="s">
        <v>5742</v>
      </c>
      <c r="G3137" t="s">
        <v>5742</v>
      </c>
      <c r="H3137">
        <v>0.25447543900500003</v>
      </c>
      <c r="I3137">
        <v>0.272036208138</v>
      </c>
      <c r="J3137">
        <v>0.24126192703800001</v>
      </c>
      <c r="O3137" t="s">
        <v>5741</v>
      </c>
      <c r="P3137">
        <f t="shared" si="144"/>
        <v>-2.671456099499997E-2</v>
      </c>
      <c r="Q3137">
        <f t="shared" si="145"/>
        <v>-3.9471791862000005E-2</v>
      </c>
      <c r="R3137">
        <f t="shared" si="146"/>
        <v>-4.3178072962000019E-2</v>
      </c>
    </row>
    <row r="3138" spans="1:18" x14ac:dyDescent="0.25">
      <c r="A3138" t="s">
        <v>288</v>
      </c>
      <c r="B3138">
        <v>114792</v>
      </c>
      <c r="C3138">
        <v>115192</v>
      </c>
      <c r="D3138" t="s">
        <v>5</v>
      </c>
      <c r="E3138" t="s">
        <v>5743</v>
      </c>
      <c r="F3138" t="s">
        <v>5744</v>
      </c>
      <c r="G3138" t="s">
        <v>5744</v>
      </c>
      <c r="H3138">
        <v>0.27520710736499998</v>
      </c>
      <c r="I3138">
        <v>0.30948152925799999</v>
      </c>
      <c r="J3138">
        <v>0.26880187489099999</v>
      </c>
      <c r="O3138" t="s">
        <v>5743</v>
      </c>
      <c r="P3138">
        <f t="shared" si="144"/>
        <v>-5.9828926350000144E-3</v>
      </c>
      <c r="Q3138">
        <f t="shared" si="145"/>
        <v>-2.0264707420000194E-3</v>
      </c>
      <c r="R3138">
        <f t="shared" si="146"/>
        <v>-1.5638125109000034E-2</v>
      </c>
    </row>
    <row r="3139" spans="1:18" x14ac:dyDescent="0.25">
      <c r="A3139" t="s">
        <v>288</v>
      </c>
      <c r="B3139">
        <v>115735</v>
      </c>
      <c r="C3139">
        <v>116135</v>
      </c>
      <c r="D3139" t="s">
        <v>5</v>
      </c>
      <c r="E3139" t="s">
        <v>5745</v>
      </c>
      <c r="F3139" t="s">
        <v>5746</v>
      </c>
      <c r="G3139" t="s">
        <v>5746</v>
      </c>
      <c r="H3139">
        <v>0.30434531811600002</v>
      </c>
      <c r="I3139">
        <v>0.33593789953699998</v>
      </c>
      <c r="J3139">
        <v>0.30907595734999999</v>
      </c>
      <c r="O3139" t="s">
        <v>5745</v>
      </c>
      <c r="P3139">
        <f t="shared" ref="P3139:P3202" si="147">H3139-0.28119</f>
        <v>2.3155318116000023E-2</v>
      </c>
      <c r="Q3139">
        <f t="shared" ref="Q3139:Q3202" si="148">I3139-0.311508</f>
        <v>2.4429899536999977E-2</v>
      </c>
      <c r="R3139">
        <f t="shared" ref="R3139:R3202" si="149">J3139-0.28444</f>
        <v>2.463595734999996E-2</v>
      </c>
    </row>
    <row r="3140" spans="1:18" x14ac:dyDescent="0.25">
      <c r="A3140" t="s">
        <v>288</v>
      </c>
      <c r="B3140">
        <v>115979</v>
      </c>
      <c r="C3140">
        <v>116379</v>
      </c>
      <c r="D3140" t="s">
        <v>5</v>
      </c>
      <c r="E3140" t="s">
        <v>5747</v>
      </c>
      <c r="F3140" t="s">
        <v>5747</v>
      </c>
      <c r="G3140" t="s">
        <v>5747</v>
      </c>
      <c r="H3140">
        <v>0.29619062632299997</v>
      </c>
      <c r="I3140">
        <v>0.34260643694499998</v>
      </c>
      <c r="J3140">
        <v>0.31480264685999998</v>
      </c>
      <c r="O3140" t="s">
        <v>5747</v>
      </c>
      <c r="P3140">
        <f t="shared" si="147"/>
        <v>1.5000626322999977E-2</v>
      </c>
      <c r="Q3140">
        <f t="shared" si="148"/>
        <v>3.1098436944999974E-2</v>
      </c>
      <c r="R3140">
        <f t="shared" si="149"/>
        <v>3.0362646859999953E-2</v>
      </c>
    </row>
    <row r="3141" spans="1:18" x14ac:dyDescent="0.25">
      <c r="A3141" t="s">
        <v>288</v>
      </c>
      <c r="B3141">
        <v>117614</v>
      </c>
      <c r="C3141">
        <v>118014</v>
      </c>
      <c r="D3141" t="s">
        <v>8</v>
      </c>
      <c r="E3141" t="s">
        <v>5748</v>
      </c>
      <c r="F3141" t="s">
        <v>5749</v>
      </c>
      <c r="G3141" t="s">
        <v>5749</v>
      </c>
      <c r="H3141">
        <v>0.29419862609399999</v>
      </c>
      <c r="I3141">
        <v>0.33384618714499997</v>
      </c>
      <c r="J3141">
        <v>0.31361740183100001</v>
      </c>
      <c r="O3141" t="s">
        <v>5748</v>
      </c>
      <c r="P3141">
        <f t="shared" si="147"/>
        <v>1.3008626093999998E-2</v>
      </c>
      <c r="Q3141">
        <f t="shared" si="148"/>
        <v>2.2338187144999966E-2</v>
      </c>
      <c r="R3141">
        <f t="shared" si="149"/>
        <v>2.9177401830999983E-2</v>
      </c>
    </row>
    <row r="3142" spans="1:18" x14ac:dyDescent="0.25">
      <c r="A3142" t="s">
        <v>288</v>
      </c>
      <c r="B3142">
        <v>121618</v>
      </c>
      <c r="C3142">
        <v>122018</v>
      </c>
      <c r="D3142" t="s">
        <v>5</v>
      </c>
      <c r="E3142" t="s">
        <v>5750</v>
      </c>
      <c r="F3142" t="s">
        <v>5751</v>
      </c>
      <c r="G3142" t="s">
        <v>5751</v>
      </c>
      <c r="H3142">
        <v>0.29509121011900002</v>
      </c>
      <c r="I3142">
        <v>0.31774031806699998</v>
      </c>
      <c r="J3142">
        <v>0.295263213478</v>
      </c>
      <c r="O3142" t="s">
        <v>5750</v>
      </c>
      <c r="P3142">
        <f t="shared" si="147"/>
        <v>1.3901210119000029E-2</v>
      </c>
      <c r="Q3142">
        <f t="shared" si="148"/>
        <v>6.2323180669999756E-3</v>
      </c>
      <c r="R3142">
        <f t="shared" si="149"/>
        <v>1.0823213477999971E-2</v>
      </c>
    </row>
    <row r="3143" spans="1:18" x14ac:dyDescent="0.25">
      <c r="A3143" t="s">
        <v>288</v>
      </c>
      <c r="B3143">
        <v>122819</v>
      </c>
      <c r="C3143">
        <v>123219</v>
      </c>
      <c r="D3143" t="s">
        <v>5</v>
      </c>
      <c r="E3143" t="s">
        <v>5752</v>
      </c>
      <c r="F3143" t="s">
        <v>5752</v>
      </c>
      <c r="G3143" t="s">
        <v>5752</v>
      </c>
      <c r="H3143">
        <v>0.23710086539399999</v>
      </c>
      <c r="I3143">
        <v>0.31053233385099999</v>
      </c>
      <c r="J3143">
        <v>0.27808093734099998</v>
      </c>
      <c r="O3143" t="s">
        <v>5752</v>
      </c>
      <c r="P3143">
        <f t="shared" si="147"/>
        <v>-4.4089134606000002E-2</v>
      </c>
      <c r="Q3143">
        <f t="shared" si="148"/>
        <v>-9.7566614900002069E-4</v>
      </c>
      <c r="R3143">
        <f t="shared" si="149"/>
        <v>-6.3590626590000476E-3</v>
      </c>
    </row>
    <row r="3144" spans="1:18" x14ac:dyDescent="0.25">
      <c r="A3144" t="s">
        <v>288</v>
      </c>
      <c r="B3144">
        <v>12302</v>
      </c>
      <c r="C3144">
        <v>12702</v>
      </c>
      <c r="D3144" t="s">
        <v>8</v>
      </c>
      <c r="E3144" t="s">
        <v>5753</v>
      </c>
      <c r="F3144" t="s">
        <v>5753</v>
      </c>
      <c r="G3144" t="s">
        <v>5753</v>
      </c>
      <c r="H3144">
        <v>0.26465258948499998</v>
      </c>
      <c r="I3144">
        <v>0.31539645262100002</v>
      </c>
      <c r="J3144">
        <v>0.27779228210399998</v>
      </c>
      <c r="O3144" t="s">
        <v>5753</v>
      </c>
      <c r="P3144">
        <f t="shared" si="147"/>
        <v>-1.6537410515000017E-2</v>
      </c>
      <c r="Q3144">
        <f t="shared" si="148"/>
        <v>3.8884526210000159E-3</v>
      </c>
      <c r="R3144">
        <f t="shared" si="149"/>
        <v>-6.6477178960000494E-3</v>
      </c>
    </row>
    <row r="3145" spans="1:18" x14ac:dyDescent="0.25">
      <c r="A3145" t="s">
        <v>288</v>
      </c>
      <c r="B3145">
        <v>123461</v>
      </c>
      <c r="C3145">
        <v>123861</v>
      </c>
      <c r="D3145" t="s">
        <v>5</v>
      </c>
      <c r="E3145" t="s">
        <v>291</v>
      </c>
      <c r="F3145" t="s">
        <v>292</v>
      </c>
      <c r="G3145" t="s">
        <v>292</v>
      </c>
      <c r="H3145">
        <v>0.29116372145699998</v>
      </c>
      <c r="I3145">
        <v>0.34225137148099999</v>
      </c>
      <c r="J3145">
        <v>0.31699234720300001</v>
      </c>
      <c r="O3145" t="s">
        <v>291</v>
      </c>
      <c r="P3145">
        <f t="shared" si="147"/>
        <v>9.9737214569999844E-3</v>
      </c>
      <c r="Q3145">
        <f t="shared" si="148"/>
        <v>3.0743371480999981E-2</v>
      </c>
      <c r="R3145">
        <f t="shared" si="149"/>
        <v>3.2552347202999987E-2</v>
      </c>
    </row>
    <row r="3146" spans="1:18" x14ac:dyDescent="0.25">
      <c r="A3146" t="s">
        <v>288</v>
      </c>
      <c r="B3146">
        <v>125710</v>
      </c>
      <c r="C3146">
        <v>126110</v>
      </c>
      <c r="D3146" t="s">
        <v>5</v>
      </c>
      <c r="E3146" t="s">
        <v>5754</v>
      </c>
      <c r="F3146" t="s">
        <v>5755</v>
      </c>
      <c r="G3146" t="s">
        <v>5755</v>
      </c>
      <c r="H3146">
        <v>0.314474586956</v>
      </c>
      <c r="I3146">
        <v>0.32055717352800001</v>
      </c>
      <c r="J3146">
        <v>0.30816013496400002</v>
      </c>
      <c r="O3146" t="s">
        <v>5754</v>
      </c>
      <c r="P3146">
        <f t="shared" si="147"/>
        <v>3.3284586956000006E-2</v>
      </c>
      <c r="Q3146">
        <f t="shared" si="148"/>
        <v>9.0491735279999985E-3</v>
      </c>
      <c r="R3146">
        <f t="shared" si="149"/>
        <v>2.3720134963999995E-2</v>
      </c>
    </row>
    <row r="3147" spans="1:18" x14ac:dyDescent="0.25">
      <c r="A3147" t="s">
        <v>288</v>
      </c>
      <c r="B3147">
        <v>126289</v>
      </c>
      <c r="C3147">
        <v>126689</v>
      </c>
      <c r="D3147" t="s">
        <v>8</v>
      </c>
      <c r="E3147" t="s">
        <v>293</v>
      </c>
      <c r="F3147" t="s">
        <v>294</v>
      </c>
      <c r="G3147" t="s">
        <v>294</v>
      </c>
      <c r="H3147">
        <v>0.31891956981300001</v>
      </c>
      <c r="I3147">
        <v>0.32396210044599999</v>
      </c>
      <c r="J3147">
        <v>0.32370531458399998</v>
      </c>
      <c r="O3147" t="s">
        <v>293</v>
      </c>
      <c r="P3147">
        <f t="shared" si="147"/>
        <v>3.7729569813000019E-2</v>
      </c>
      <c r="Q3147">
        <f t="shared" si="148"/>
        <v>1.2454100445999983E-2</v>
      </c>
      <c r="R3147">
        <f t="shared" si="149"/>
        <v>3.9265314583999955E-2</v>
      </c>
    </row>
    <row r="3148" spans="1:18" x14ac:dyDescent="0.25">
      <c r="A3148" t="s">
        <v>288</v>
      </c>
      <c r="B3148">
        <v>127580</v>
      </c>
      <c r="C3148">
        <v>127980</v>
      </c>
      <c r="D3148" t="s">
        <v>8</v>
      </c>
      <c r="E3148" t="s">
        <v>5756</v>
      </c>
      <c r="F3148" t="s">
        <v>5757</v>
      </c>
      <c r="G3148" t="s">
        <v>5757</v>
      </c>
      <c r="H3148">
        <v>0.27347745075800001</v>
      </c>
      <c r="I3148">
        <v>0.28074376359600001</v>
      </c>
      <c r="J3148">
        <v>0.25348824355799998</v>
      </c>
      <c r="O3148" t="s">
        <v>5756</v>
      </c>
      <c r="P3148">
        <f t="shared" si="147"/>
        <v>-7.7125492419999886E-3</v>
      </c>
      <c r="Q3148">
        <f t="shared" si="148"/>
        <v>-3.0764236404E-2</v>
      </c>
      <c r="R3148">
        <f t="shared" si="149"/>
        <v>-3.0951756442000045E-2</v>
      </c>
    </row>
    <row r="3149" spans="1:18" x14ac:dyDescent="0.25">
      <c r="A3149" t="s">
        <v>288</v>
      </c>
      <c r="B3149">
        <v>129260</v>
      </c>
      <c r="C3149">
        <v>129660</v>
      </c>
      <c r="D3149" t="s">
        <v>8</v>
      </c>
      <c r="E3149" t="s">
        <v>5758</v>
      </c>
      <c r="F3149" t="s">
        <v>5759</v>
      </c>
      <c r="G3149" t="s">
        <v>5759</v>
      </c>
      <c r="H3149">
        <v>0.28279027547699997</v>
      </c>
      <c r="I3149">
        <v>0.31895451303599998</v>
      </c>
      <c r="J3149">
        <v>0.30106638409199998</v>
      </c>
      <c r="O3149" t="s">
        <v>5758</v>
      </c>
      <c r="P3149">
        <f t="shared" si="147"/>
        <v>1.6002754769999794E-3</v>
      </c>
      <c r="Q3149">
        <f t="shared" si="148"/>
        <v>7.4465130359999687E-3</v>
      </c>
      <c r="R3149">
        <f t="shared" si="149"/>
        <v>1.6626384091999957E-2</v>
      </c>
    </row>
    <row r="3150" spans="1:18" x14ac:dyDescent="0.25">
      <c r="A3150" t="s">
        <v>288</v>
      </c>
      <c r="B3150">
        <v>13091</v>
      </c>
      <c r="C3150">
        <v>13491</v>
      </c>
      <c r="D3150" t="s">
        <v>5</v>
      </c>
      <c r="E3150" t="s">
        <v>5760</v>
      </c>
      <c r="F3150" t="s">
        <v>5761</v>
      </c>
      <c r="G3150" t="s">
        <v>5761</v>
      </c>
      <c r="H3150">
        <v>0.24713711734900001</v>
      </c>
      <c r="I3150">
        <v>0.28884682245600002</v>
      </c>
      <c r="J3150">
        <v>0.24644393332299999</v>
      </c>
      <c r="O3150" t="s">
        <v>5760</v>
      </c>
      <c r="P3150">
        <f t="shared" si="147"/>
        <v>-3.4052882650999983E-2</v>
      </c>
      <c r="Q3150">
        <f t="shared" si="148"/>
        <v>-2.2661177543999989E-2</v>
      </c>
      <c r="R3150">
        <f t="shared" si="149"/>
        <v>-3.7996066677000034E-2</v>
      </c>
    </row>
    <row r="3151" spans="1:18" x14ac:dyDescent="0.25">
      <c r="A3151" t="s">
        <v>288</v>
      </c>
      <c r="B3151">
        <v>131287</v>
      </c>
      <c r="C3151">
        <v>131687</v>
      </c>
      <c r="D3151" t="s">
        <v>5</v>
      </c>
      <c r="E3151" t="s">
        <v>5762</v>
      </c>
      <c r="F3151" t="s">
        <v>5763</v>
      </c>
      <c r="G3151" t="s">
        <v>5763</v>
      </c>
      <c r="H3151">
        <v>0.29626291953</v>
      </c>
      <c r="I3151">
        <v>0.31189342535999998</v>
      </c>
      <c r="J3151">
        <v>0.30184308622</v>
      </c>
      <c r="O3151" t="s">
        <v>5762</v>
      </c>
      <c r="P3151">
        <f t="shared" si="147"/>
        <v>1.5072919530000006E-2</v>
      </c>
      <c r="Q3151">
        <f t="shared" si="148"/>
        <v>3.8542535999996907E-4</v>
      </c>
      <c r="R3151">
        <f t="shared" si="149"/>
        <v>1.7403086219999975E-2</v>
      </c>
    </row>
    <row r="3152" spans="1:18" x14ac:dyDescent="0.25">
      <c r="A3152" t="s">
        <v>288</v>
      </c>
      <c r="B3152">
        <v>131847</v>
      </c>
      <c r="C3152">
        <v>132247</v>
      </c>
      <c r="D3152" t="s">
        <v>8</v>
      </c>
      <c r="E3152" t="s">
        <v>5764</v>
      </c>
      <c r="F3152" t="s">
        <v>5765</v>
      </c>
      <c r="G3152" t="s">
        <v>5765</v>
      </c>
      <c r="H3152">
        <v>0.224905145019</v>
      </c>
      <c r="I3152">
        <v>0.247147493064</v>
      </c>
      <c r="J3152">
        <v>0.22327504280999999</v>
      </c>
      <c r="O3152" t="s">
        <v>5764</v>
      </c>
      <c r="P3152">
        <f t="shared" si="147"/>
        <v>-5.6284854980999999E-2</v>
      </c>
      <c r="Q3152">
        <f t="shared" si="148"/>
        <v>-6.4360506936000011E-2</v>
      </c>
      <c r="R3152">
        <f t="shared" si="149"/>
        <v>-6.1164957190000036E-2</v>
      </c>
    </row>
    <row r="3153" spans="1:18" x14ac:dyDescent="0.25">
      <c r="A3153" t="s">
        <v>288</v>
      </c>
      <c r="B3153">
        <v>132907</v>
      </c>
      <c r="C3153">
        <v>133307</v>
      </c>
      <c r="D3153" t="s">
        <v>5</v>
      </c>
      <c r="E3153" t="s">
        <v>5766</v>
      </c>
      <c r="F3153" t="s">
        <v>5766</v>
      </c>
      <c r="G3153" t="s">
        <v>5766</v>
      </c>
      <c r="H3153">
        <v>0.29318536795700001</v>
      </c>
      <c r="I3153">
        <v>0.31650148335799999</v>
      </c>
      <c r="J3153">
        <v>0.29760885000199999</v>
      </c>
      <c r="O3153" t="s">
        <v>5766</v>
      </c>
      <c r="P3153">
        <f t="shared" si="147"/>
        <v>1.1995367957000014E-2</v>
      </c>
      <c r="Q3153">
        <f t="shared" si="148"/>
        <v>4.9934833579999838E-3</v>
      </c>
      <c r="R3153">
        <f t="shared" si="149"/>
        <v>1.3168850001999965E-2</v>
      </c>
    </row>
    <row r="3154" spans="1:18" x14ac:dyDescent="0.25">
      <c r="A3154" t="s">
        <v>288</v>
      </c>
      <c r="B3154">
        <v>13365</v>
      </c>
      <c r="C3154">
        <v>13765</v>
      </c>
      <c r="D3154" t="s">
        <v>8</v>
      </c>
      <c r="E3154" t="s">
        <v>5767</v>
      </c>
      <c r="F3154" t="s">
        <v>5767</v>
      </c>
      <c r="G3154" t="s">
        <v>5767</v>
      </c>
      <c r="H3154">
        <v>0.25472483336899998</v>
      </c>
      <c r="I3154">
        <v>0.302424462698</v>
      </c>
      <c r="J3154">
        <v>0.25982550829599999</v>
      </c>
      <c r="O3154" t="s">
        <v>5767</v>
      </c>
      <c r="P3154">
        <f t="shared" si="147"/>
        <v>-2.6465166631000014E-2</v>
      </c>
      <c r="Q3154">
        <f t="shared" si="148"/>
        <v>-9.083537302000011E-3</v>
      </c>
      <c r="R3154">
        <f t="shared" si="149"/>
        <v>-2.4614491704000041E-2</v>
      </c>
    </row>
    <row r="3155" spans="1:18" x14ac:dyDescent="0.25">
      <c r="A3155" t="s">
        <v>288</v>
      </c>
      <c r="B3155">
        <v>134121</v>
      </c>
      <c r="C3155">
        <v>134521</v>
      </c>
      <c r="D3155" t="s">
        <v>8</v>
      </c>
      <c r="E3155" t="s">
        <v>5768</v>
      </c>
      <c r="F3155" t="s">
        <v>5768</v>
      </c>
      <c r="G3155" t="s">
        <v>5768</v>
      </c>
      <c r="H3155">
        <v>0.32033914923700002</v>
      </c>
      <c r="I3155">
        <v>0.33239206664299997</v>
      </c>
      <c r="J3155">
        <v>0.31113586917500002</v>
      </c>
      <c r="O3155" t="s">
        <v>5768</v>
      </c>
      <c r="P3155">
        <f t="shared" si="147"/>
        <v>3.9149149237000025E-2</v>
      </c>
      <c r="Q3155">
        <f t="shared" si="148"/>
        <v>2.0884066642999966E-2</v>
      </c>
      <c r="R3155">
        <f t="shared" si="149"/>
        <v>2.6695869174999998E-2</v>
      </c>
    </row>
    <row r="3156" spans="1:18" x14ac:dyDescent="0.25">
      <c r="A3156" t="s">
        <v>288</v>
      </c>
      <c r="B3156">
        <v>134354</v>
      </c>
      <c r="C3156">
        <v>134754</v>
      </c>
      <c r="D3156" t="s">
        <v>8</v>
      </c>
      <c r="E3156" t="s">
        <v>5769</v>
      </c>
      <c r="F3156" t="s">
        <v>5770</v>
      </c>
      <c r="G3156" t="s">
        <v>5770</v>
      </c>
      <c r="H3156">
        <v>0.30887178663199999</v>
      </c>
      <c r="I3156">
        <v>0.32111106596900002</v>
      </c>
      <c r="J3156">
        <v>0.29592104863399998</v>
      </c>
      <c r="O3156" t="s">
        <v>5769</v>
      </c>
      <c r="P3156">
        <f t="shared" si="147"/>
        <v>2.7681786631999994E-2</v>
      </c>
      <c r="Q3156">
        <f t="shared" si="148"/>
        <v>9.6030659690000131E-3</v>
      </c>
      <c r="R3156">
        <f t="shared" si="149"/>
        <v>1.1481048633999957E-2</v>
      </c>
    </row>
    <row r="3157" spans="1:18" x14ac:dyDescent="0.25">
      <c r="A3157" t="s">
        <v>288</v>
      </c>
      <c r="B3157">
        <v>138311</v>
      </c>
      <c r="C3157">
        <v>138711</v>
      </c>
      <c r="D3157" t="s">
        <v>5</v>
      </c>
      <c r="E3157" t="s">
        <v>5771</v>
      </c>
      <c r="F3157" t="s">
        <v>5772</v>
      </c>
      <c r="G3157" t="s">
        <v>5772</v>
      </c>
      <c r="H3157">
        <v>0.27882380820800001</v>
      </c>
      <c r="I3157">
        <v>0.29881891380999998</v>
      </c>
      <c r="J3157">
        <v>0.28346765443700001</v>
      </c>
      <c r="O3157" t="s">
        <v>5771</v>
      </c>
      <c r="P3157">
        <f t="shared" si="147"/>
        <v>-2.3661917919999831E-3</v>
      </c>
      <c r="Q3157">
        <f t="shared" si="148"/>
        <v>-1.2689086190000032E-2</v>
      </c>
      <c r="R3157">
        <f t="shared" si="149"/>
        <v>-9.7234556300002106E-4</v>
      </c>
    </row>
    <row r="3158" spans="1:18" x14ac:dyDescent="0.25">
      <c r="A3158" t="s">
        <v>288</v>
      </c>
      <c r="B3158">
        <v>138494</v>
      </c>
      <c r="C3158">
        <v>138894</v>
      </c>
      <c r="D3158" t="s">
        <v>8</v>
      </c>
      <c r="E3158" t="s">
        <v>5773</v>
      </c>
      <c r="F3158" t="s">
        <v>5774</v>
      </c>
      <c r="G3158" t="s">
        <v>5774</v>
      </c>
      <c r="H3158">
        <v>0.29870109874799999</v>
      </c>
      <c r="I3158">
        <v>0.31589328691399998</v>
      </c>
      <c r="J3158">
        <v>0.30496194258300002</v>
      </c>
      <c r="O3158" t="s">
        <v>5773</v>
      </c>
      <c r="P3158">
        <f t="shared" si="147"/>
        <v>1.7511098747999998E-2</v>
      </c>
      <c r="Q3158">
        <f t="shared" si="148"/>
        <v>4.3852869139999751E-3</v>
      </c>
      <c r="R3158">
        <f t="shared" si="149"/>
        <v>2.0521942582999997E-2</v>
      </c>
    </row>
    <row r="3159" spans="1:18" x14ac:dyDescent="0.25">
      <c r="A3159" t="s">
        <v>288</v>
      </c>
      <c r="B3159">
        <v>141257</v>
      </c>
      <c r="C3159">
        <v>141657</v>
      </c>
      <c r="D3159" t="s">
        <v>5</v>
      </c>
      <c r="E3159" t="s">
        <v>5775</v>
      </c>
      <c r="F3159" t="s">
        <v>5776</v>
      </c>
      <c r="G3159" t="s">
        <v>5776</v>
      </c>
      <c r="H3159">
        <v>0.29925428468699999</v>
      </c>
      <c r="I3159">
        <v>0.33112275034200001</v>
      </c>
      <c r="J3159">
        <v>0.29701104763899999</v>
      </c>
      <c r="O3159" t="s">
        <v>5775</v>
      </c>
      <c r="P3159">
        <f t="shared" si="147"/>
        <v>1.8064284686999998E-2</v>
      </c>
      <c r="Q3159">
        <f t="shared" si="148"/>
        <v>1.9614750341999998E-2</v>
      </c>
      <c r="R3159">
        <f t="shared" si="149"/>
        <v>1.2571047638999966E-2</v>
      </c>
    </row>
    <row r="3160" spans="1:18" x14ac:dyDescent="0.25">
      <c r="A3160" t="s">
        <v>288</v>
      </c>
      <c r="B3160">
        <v>143408</v>
      </c>
      <c r="C3160">
        <v>143808</v>
      </c>
      <c r="D3160" t="s">
        <v>5</v>
      </c>
      <c r="E3160" t="s">
        <v>5777</v>
      </c>
      <c r="F3160" t="s">
        <v>5778</v>
      </c>
      <c r="G3160" t="s">
        <v>5778</v>
      </c>
      <c r="H3160">
        <v>0.34552494566899999</v>
      </c>
      <c r="I3160">
        <v>0.351573951356</v>
      </c>
      <c r="J3160">
        <v>0.33730822484900003</v>
      </c>
      <c r="O3160" t="s">
        <v>5777</v>
      </c>
      <c r="P3160">
        <f t="shared" si="147"/>
        <v>6.4334945668999999E-2</v>
      </c>
      <c r="Q3160">
        <f t="shared" si="148"/>
        <v>4.0065951355999996E-2</v>
      </c>
      <c r="R3160">
        <f t="shared" si="149"/>
        <v>5.2868224849000001E-2</v>
      </c>
    </row>
    <row r="3161" spans="1:18" x14ac:dyDescent="0.25">
      <c r="A3161" t="s">
        <v>288</v>
      </c>
      <c r="B3161">
        <v>143796</v>
      </c>
      <c r="C3161">
        <v>144196</v>
      </c>
      <c r="D3161" t="s">
        <v>8</v>
      </c>
      <c r="E3161" t="s">
        <v>5779</v>
      </c>
      <c r="F3161" t="s">
        <v>5779</v>
      </c>
      <c r="G3161" t="s">
        <v>5779</v>
      </c>
      <c r="H3161">
        <v>0.290197854117</v>
      </c>
      <c r="I3161">
        <v>0.29979574482900001</v>
      </c>
      <c r="J3161">
        <v>0.28989251993600001</v>
      </c>
      <c r="O3161" t="s">
        <v>5779</v>
      </c>
      <c r="P3161">
        <f t="shared" si="147"/>
        <v>9.0078541170000026E-3</v>
      </c>
      <c r="Q3161">
        <f t="shared" si="148"/>
        <v>-1.1712255170999997E-2</v>
      </c>
      <c r="R3161">
        <f t="shared" si="149"/>
        <v>5.4525199359999887E-3</v>
      </c>
    </row>
    <row r="3162" spans="1:18" x14ac:dyDescent="0.25">
      <c r="A3162" t="s">
        <v>288</v>
      </c>
      <c r="B3162">
        <v>146114</v>
      </c>
      <c r="C3162">
        <v>146514</v>
      </c>
      <c r="D3162" t="s">
        <v>5</v>
      </c>
      <c r="E3162" t="s">
        <v>5780</v>
      </c>
      <c r="F3162" t="s">
        <v>5780</v>
      </c>
      <c r="G3162" t="s">
        <v>5780</v>
      </c>
      <c r="H3162">
        <v>0.30109178032700001</v>
      </c>
      <c r="I3162">
        <v>0.34472438782499998</v>
      </c>
      <c r="J3162">
        <v>0.33829882290199997</v>
      </c>
      <c r="O3162" t="s">
        <v>5780</v>
      </c>
      <c r="P3162">
        <f t="shared" si="147"/>
        <v>1.9901780327000018E-2</v>
      </c>
      <c r="Q3162">
        <f t="shared" si="148"/>
        <v>3.3216387824999971E-2</v>
      </c>
      <c r="R3162">
        <f t="shared" si="149"/>
        <v>5.3858822901999948E-2</v>
      </c>
    </row>
    <row r="3163" spans="1:18" x14ac:dyDescent="0.25">
      <c r="A3163" t="s">
        <v>288</v>
      </c>
      <c r="B3163">
        <v>14701</v>
      </c>
      <c r="C3163">
        <v>15101</v>
      </c>
      <c r="D3163" t="s">
        <v>8</v>
      </c>
      <c r="E3163" t="s">
        <v>5781</v>
      </c>
      <c r="F3163" t="s">
        <v>5782</v>
      </c>
      <c r="G3163" t="s">
        <v>5782</v>
      </c>
      <c r="H3163">
        <v>0.24638174038399999</v>
      </c>
      <c r="I3163">
        <v>0.28302977196899998</v>
      </c>
      <c r="J3163">
        <v>0.25226626031100002</v>
      </c>
      <c r="O3163" t="s">
        <v>5781</v>
      </c>
      <c r="P3163">
        <f t="shared" si="147"/>
        <v>-3.4808259616000009E-2</v>
      </c>
      <c r="Q3163">
        <f t="shared" si="148"/>
        <v>-2.847822803100003E-2</v>
      </c>
      <c r="R3163">
        <f t="shared" si="149"/>
        <v>-3.2173739689000003E-2</v>
      </c>
    </row>
    <row r="3164" spans="1:18" x14ac:dyDescent="0.25">
      <c r="A3164" t="s">
        <v>288</v>
      </c>
      <c r="B3164">
        <v>148520</v>
      </c>
      <c r="C3164">
        <v>148920</v>
      </c>
      <c r="D3164" t="s">
        <v>5</v>
      </c>
      <c r="E3164" t="s">
        <v>295</v>
      </c>
      <c r="F3164" t="s">
        <v>296</v>
      </c>
      <c r="G3164" t="s">
        <v>296</v>
      </c>
      <c r="H3164">
        <v>0.31421080734599999</v>
      </c>
      <c r="I3164">
        <v>0.34446252658999998</v>
      </c>
      <c r="J3164">
        <v>0.30871391445399998</v>
      </c>
      <c r="O3164" t="s">
        <v>295</v>
      </c>
      <c r="P3164">
        <f t="shared" si="147"/>
        <v>3.3020807345999992E-2</v>
      </c>
      <c r="Q3164">
        <f t="shared" si="148"/>
        <v>3.2954526589999977E-2</v>
      </c>
      <c r="R3164">
        <f t="shared" si="149"/>
        <v>2.4273914453999956E-2</v>
      </c>
    </row>
    <row r="3165" spans="1:18" x14ac:dyDescent="0.25">
      <c r="A3165" t="s">
        <v>288</v>
      </c>
      <c r="B3165">
        <v>149025</v>
      </c>
      <c r="C3165">
        <v>149425</v>
      </c>
      <c r="D3165" t="s">
        <v>8</v>
      </c>
      <c r="E3165" t="s">
        <v>5783</v>
      </c>
      <c r="F3165" t="s">
        <v>5784</v>
      </c>
      <c r="G3165" t="s">
        <v>5784</v>
      </c>
      <c r="H3165">
        <v>0.30321637634199999</v>
      </c>
      <c r="I3165">
        <v>0.32706966213900002</v>
      </c>
      <c r="J3165">
        <v>0.31149069759999998</v>
      </c>
      <c r="O3165" t="s">
        <v>5783</v>
      </c>
      <c r="P3165">
        <f t="shared" si="147"/>
        <v>2.2026376341999998E-2</v>
      </c>
      <c r="Q3165">
        <f t="shared" si="148"/>
        <v>1.556166213900001E-2</v>
      </c>
      <c r="R3165">
        <f t="shared" si="149"/>
        <v>2.7050697599999951E-2</v>
      </c>
    </row>
    <row r="3166" spans="1:18" x14ac:dyDescent="0.25">
      <c r="A3166" t="s">
        <v>288</v>
      </c>
      <c r="B3166">
        <v>150578</v>
      </c>
      <c r="C3166">
        <v>150978</v>
      </c>
      <c r="D3166" t="s">
        <v>5</v>
      </c>
      <c r="E3166" t="s">
        <v>5785</v>
      </c>
      <c r="F3166" t="s">
        <v>5785</v>
      </c>
      <c r="G3166" t="s">
        <v>5785</v>
      </c>
      <c r="H3166">
        <v>0.32842202939100001</v>
      </c>
      <c r="I3166">
        <v>0.360693808645</v>
      </c>
      <c r="J3166">
        <v>0.35501156128900002</v>
      </c>
      <c r="O3166" t="s">
        <v>5785</v>
      </c>
      <c r="P3166">
        <f t="shared" si="147"/>
        <v>4.7232029391000019E-2</v>
      </c>
      <c r="Q3166">
        <f t="shared" si="148"/>
        <v>4.9185808644999995E-2</v>
      </c>
      <c r="R3166">
        <f t="shared" si="149"/>
        <v>7.0571561288999995E-2</v>
      </c>
    </row>
    <row r="3167" spans="1:18" x14ac:dyDescent="0.25">
      <c r="A3167" t="s">
        <v>288</v>
      </c>
      <c r="B3167">
        <v>151140</v>
      </c>
      <c r="C3167">
        <v>151540</v>
      </c>
      <c r="D3167" t="s">
        <v>5</v>
      </c>
      <c r="E3167" t="s">
        <v>5786</v>
      </c>
      <c r="F3167" t="s">
        <v>5786</v>
      </c>
      <c r="G3167" t="s">
        <v>5786</v>
      </c>
      <c r="H3167">
        <v>0.33730101827499998</v>
      </c>
      <c r="I3167">
        <v>0.37676707431700002</v>
      </c>
      <c r="J3167">
        <v>0.37185919061299999</v>
      </c>
      <c r="O3167" t="s">
        <v>5786</v>
      </c>
      <c r="P3167">
        <f t="shared" si="147"/>
        <v>5.611101827499998E-2</v>
      </c>
      <c r="Q3167">
        <f t="shared" si="148"/>
        <v>6.525907431700001E-2</v>
      </c>
      <c r="R3167">
        <f t="shared" si="149"/>
        <v>8.7419190612999964E-2</v>
      </c>
    </row>
    <row r="3168" spans="1:18" x14ac:dyDescent="0.25">
      <c r="A3168" t="s">
        <v>288</v>
      </c>
      <c r="B3168">
        <v>151466</v>
      </c>
      <c r="C3168">
        <v>151866</v>
      </c>
      <c r="D3168" t="s">
        <v>8</v>
      </c>
      <c r="E3168" t="s">
        <v>5787</v>
      </c>
      <c r="F3168" t="s">
        <v>5788</v>
      </c>
      <c r="G3168" t="s">
        <v>5788</v>
      </c>
      <c r="H3168">
        <v>0.30141966316800001</v>
      </c>
      <c r="I3168">
        <v>0.31955047290799998</v>
      </c>
      <c r="J3168">
        <v>0.30014582544599999</v>
      </c>
      <c r="O3168" t="s">
        <v>5787</v>
      </c>
      <c r="P3168">
        <f t="shared" si="147"/>
        <v>2.0229663168000012E-2</v>
      </c>
      <c r="Q3168">
        <f t="shared" si="148"/>
        <v>8.0424729079999757E-3</v>
      </c>
      <c r="R3168">
        <f t="shared" si="149"/>
        <v>1.5705825445999966E-2</v>
      </c>
    </row>
    <row r="3169" spans="1:18" x14ac:dyDescent="0.25">
      <c r="A3169" t="s">
        <v>288</v>
      </c>
      <c r="B3169">
        <v>15467</v>
      </c>
      <c r="C3169">
        <v>15867</v>
      </c>
      <c r="D3169" t="s">
        <v>8</v>
      </c>
      <c r="E3169" t="s">
        <v>5789</v>
      </c>
      <c r="F3169" t="s">
        <v>5789</v>
      </c>
      <c r="G3169" t="s">
        <v>5789</v>
      </c>
      <c r="H3169">
        <v>0.238397066332</v>
      </c>
      <c r="I3169">
        <v>0.29100508347199999</v>
      </c>
      <c r="J3169">
        <v>0.25017062909900001</v>
      </c>
      <c r="O3169" t="s">
        <v>5789</v>
      </c>
      <c r="P3169">
        <f t="shared" si="147"/>
        <v>-4.2792933667999994E-2</v>
      </c>
      <c r="Q3169">
        <f t="shared" si="148"/>
        <v>-2.0502916528000015E-2</v>
      </c>
      <c r="R3169">
        <f t="shared" si="149"/>
        <v>-3.4269370901000018E-2</v>
      </c>
    </row>
    <row r="3170" spans="1:18" x14ac:dyDescent="0.25">
      <c r="A3170" t="s">
        <v>288</v>
      </c>
      <c r="B3170">
        <v>159025</v>
      </c>
      <c r="C3170">
        <v>159425</v>
      </c>
      <c r="D3170" t="s">
        <v>5</v>
      </c>
      <c r="E3170" t="s">
        <v>5790</v>
      </c>
      <c r="F3170" t="s">
        <v>5791</v>
      </c>
      <c r="G3170" t="s">
        <v>5791</v>
      </c>
      <c r="H3170">
        <v>0.27328583840300003</v>
      </c>
      <c r="I3170">
        <v>0.29895258862500002</v>
      </c>
      <c r="J3170">
        <v>0.27430554125500001</v>
      </c>
      <c r="O3170" t="s">
        <v>5790</v>
      </c>
      <c r="P3170">
        <f t="shared" si="147"/>
        <v>-7.9041615969999701E-3</v>
      </c>
      <c r="Q3170">
        <f t="shared" si="148"/>
        <v>-1.2555411374999992E-2</v>
      </c>
      <c r="R3170">
        <f t="shared" si="149"/>
        <v>-1.0134458745000019E-2</v>
      </c>
    </row>
    <row r="3171" spans="1:18" x14ac:dyDescent="0.25">
      <c r="A3171" t="s">
        <v>288</v>
      </c>
      <c r="B3171">
        <v>159238</v>
      </c>
      <c r="C3171">
        <v>159638</v>
      </c>
      <c r="D3171" t="s">
        <v>8</v>
      </c>
      <c r="E3171" t="s">
        <v>5792</v>
      </c>
      <c r="F3171" t="s">
        <v>5793</v>
      </c>
      <c r="G3171" t="s">
        <v>5793</v>
      </c>
      <c r="H3171">
        <v>0.26965032853199999</v>
      </c>
      <c r="I3171">
        <v>0.29958300247800002</v>
      </c>
      <c r="J3171">
        <v>0.27696802791199998</v>
      </c>
      <c r="O3171" t="s">
        <v>5792</v>
      </c>
      <c r="P3171">
        <f t="shared" si="147"/>
        <v>-1.1539671468000001E-2</v>
      </c>
      <c r="Q3171">
        <f t="shared" si="148"/>
        <v>-1.1924997521999992E-2</v>
      </c>
      <c r="R3171">
        <f t="shared" si="149"/>
        <v>-7.4719720880000451E-3</v>
      </c>
    </row>
    <row r="3172" spans="1:18" x14ac:dyDescent="0.25">
      <c r="A3172" t="s">
        <v>288</v>
      </c>
      <c r="B3172">
        <v>160644</v>
      </c>
      <c r="C3172">
        <v>161044</v>
      </c>
      <c r="D3172" t="s">
        <v>8</v>
      </c>
      <c r="E3172" t="s">
        <v>5794</v>
      </c>
      <c r="F3172" t="s">
        <v>5795</v>
      </c>
      <c r="G3172" t="s">
        <v>5795</v>
      </c>
      <c r="H3172">
        <v>0.26870841398799999</v>
      </c>
      <c r="I3172">
        <v>0.27886292360699999</v>
      </c>
      <c r="J3172">
        <v>0.263447355479</v>
      </c>
      <c r="O3172" t="s">
        <v>5794</v>
      </c>
      <c r="P3172">
        <f t="shared" si="147"/>
        <v>-1.2481586012000001E-2</v>
      </c>
      <c r="Q3172">
        <f t="shared" si="148"/>
        <v>-3.2645076393000017E-2</v>
      </c>
      <c r="R3172">
        <f t="shared" si="149"/>
        <v>-2.0992644521000026E-2</v>
      </c>
    </row>
    <row r="3173" spans="1:18" x14ac:dyDescent="0.25">
      <c r="A3173" t="s">
        <v>288</v>
      </c>
      <c r="B3173">
        <v>164564</v>
      </c>
      <c r="C3173">
        <v>164964</v>
      </c>
      <c r="D3173" t="s">
        <v>5</v>
      </c>
      <c r="E3173" t="s">
        <v>5796</v>
      </c>
      <c r="F3173" t="s">
        <v>5797</v>
      </c>
      <c r="G3173" t="s">
        <v>5797</v>
      </c>
      <c r="H3173">
        <v>0.29240849066500002</v>
      </c>
      <c r="I3173">
        <v>0.323301687166</v>
      </c>
      <c r="J3173">
        <v>0.29363937918100003</v>
      </c>
      <c r="O3173" t="s">
        <v>5796</v>
      </c>
      <c r="P3173">
        <f t="shared" si="147"/>
        <v>1.1218490665000025E-2</v>
      </c>
      <c r="Q3173">
        <f t="shared" si="148"/>
        <v>1.1793687165999989E-2</v>
      </c>
      <c r="R3173">
        <f t="shared" si="149"/>
        <v>9.1993791810000003E-3</v>
      </c>
    </row>
    <row r="3174" spans="1:18" x14ac:dyDescent="0.25">
      <c r="A3174" t="s">
        <v>288</v>
      </c>
      <c r="B3174">
        <v>167152</v>
      </c>
      <c r="C3174">
        <v>167552</v>
      </c>
      <c r="D3174" t="s">
        <v>8</v>
      </c>
      <c r="E3174" t="s">
        <v>5798</v>
      </c>
      <c r="F3174" t="s">
        <v>5798</v>
      </c>
      <c r="G3174" t="s">
        <v>5798</v>
      </c>
      <c r="H3174">
        <v>0.25637845519899999</v>
      </c>
      <c r="I3174">
        <v>0.27291031062600002</v>
      </c>
      <c r="J3174">
        <v>0.248425195627</v>
      </c>
      <c r="O3174" t="s">
        <v>5798</v>
      </c>
      <c r="P3174">
        <f t="shared" si="147"/>
        <v>-2.4811544801000007E-2</v>
      </c>
      <c r="Q3174">
        <f t="shared" si="148"/>
        <v>-3.8597689373999988E-2</v>
      </c>
      <c r="R3174">
        <f t="shared" si="149"/>
        <v>-3.6014804373000031E-2</v>
      </c>
    </row>
    <row r="3175" spans="1:18" x14ac:dyDescent="0.25">
      <c r="A3175" t="s">
        <v>288</v>
      </c>
      <c r="B3175">
        <v>167274</v>
      </c>
      <c r="C3175">
        <v>167674</v>
      </c>
      <c r="D3175" t="s">
        <v>5</v>
      </c>
      <c r="E3175" t="s">
        <v>5799</v>
      </c>
      <c r="F3175" t="s">
        <v>5800</v>
      </c>
      <c r="G3175" t="s">
        <v>5800</v>
      </c>
      <c r="H3175">
        <v>0.29791209161299997</v>
      </c>
      <c r="I3175">
        <v>0.30698182880899999</v>
      </c>
      <c r="J3175">
        <v>0.28869294945200003</v>
      </c>
      <c r="O3175" t="s">
        <v>5799</v>
      </c>
      <c r="P3175">
        <f t="shared" si="147"/>
        <v>1.6722091612999979E-2</v>
      </c>
      <c r="Q3175">
        <f t="shared" si="148"/>
        <v>-4.5261711910000169E-3</v>
      </c>
      <c r="R3175">
        <f t="shared" si="149"/>
        <v>4.2529494519999989E-3</v>
      </c>
    </row>
    <row r="3176" spans="1:18" x14ac:dyDescent="0.25">
      <c r="A3176" t="s">
        <v>288</v>
      </c>
      <c r="B3176">
        <v>168386</v>
      </c>
      <c r="C3176">
        <v>168786</v>
      </c>
      <c r="D3176" t="s">
        <v>5</v>
      </c>
      <c r="E3176" t="s">
        <v>5801</v>
      </c>
      <c r="F3176" t="s">
        <v>5802</v>
      </c>
      <c r="G3176" t="s">
        <v>5802</v>
      </c>
      <c r="H3176">
        <v>0.26302018921800002</v>
      </c>
      <c r="I3176">
        <v>0.27758451286699998</v>
      </c>
      <c r="J3176">
        <v>0.24977313715999999</v>
      </c>
      <c r="O3176" t="s">
        <v>5801</v>
      </c>
      <c r="P3176">
        <f t="shared" si="147"/>
        <v>-1.8169810781999973E-2</v>
      </c>
      <c r="Q3176">
        <f t="shared" si="148"/>
        <v>-3.392348713300003E-2</v>
      </c>
      <c r="R3176">
        <f t="shared" si="149"/>
        <v>-3.4666862840000034E-2</v>
      </c>
    </row>
    <row r="3177" spans="1:18" x14ac:dyDescent="0.25">
      <c r="A3177" t="s">
        <v>288</v>
      </c>
      <c r="B3177">
        <v>170265</v>
      </c>
      <c r="C3177">
        <v>170665</v>
      </c>
      <c r="D3177" t="s">
        <v>5</v>
      </c>
      <c r="E3177" t="s">
        <v>5803</v>
      </c>
      <c r="F3177" t="s">
        <v>5804</v>
      </c>
      <c r="G3177" t="s">
        <v>5804</v>
      </c>
      <c r="H3177">
        <v>0.30909599401100002</v>
      </c>
      <c r="I3177">
        <v>0.33980112541500002</v>
      </c>
      <c r="J3177">
        <v>0.32357726041200002</v>
      </c>
      <c r="O3177" t="s">
        <v>5803</v>
      </c>
      <c r="P3177">
        <f t="shared" si="147"/>
        <v>2.7905994011000024E-2</v>
      </c>
      <c r="Q3177">
        <f t="shared" si="148"/>
        <v>2.8293125415000009E-2</v>
      </c>
      <c r="R3177">
        <f t="shared" si="149"/>
        <v>3.9137260411999997E-2</v>
      </c>
    </row>
    <row r="3178" spans="1:18" x14ac:dyDescent="0.25">
      <c r="A3178" t="s">
        <v>288</v>
      </c>
      <c r="B3178">
        <v>17192</v>
      </c>
      <c r="C3178">
        <v>17592</v>
      </c>
      <c r="D3178" t="s">
        <v>8</v>
      </c>
      <c r="E3178" t="s">
        <v>5805</v>
      </c>
      <c r="F3178" t="s">
        <v>5805</v>
      </c>
      <c r="G3178" t="s">
        <v>5805</v>
      </c>
      <c r="H3178">
        <v>0.346011100337</v>
      </c>
      <c r="I3178">
        <v>0.39440893411599998</v>
      </c>
      <c r="J3178">
        <v>0.37726165369199999</v>
      </c>
      <c r="O3178" t="s">
        <v>5805</v>
      </c>
      <c r="P3178">
        <f t="shared" si="147"/>
        <v>6.4821100337000004E-2</v>
      </c>
      <c r="Q3178">
        <f t="shared" si="148"/>
        <v>8.2900934115999969E-2</v>
      </c>
      <c r="R3178">
        <f t="shared" si="149"/>
        <v>9.2821653691999961E-2</v>
      </c>
    </row>
    <row r="3179" spans="1:18" x14ac:dyDescent="0.25">
      <c r="A3179" t="s">
        <v>288</v>
      </c>
      <c r="B3179">
        <v>172811</v>
      </c>
      <c r="C3179">
        <v>173211</v>
      </c>
      <c r="D3179" t="s">
        <v>5</v>
      </c>
      <c r="E3179" t="s">
        <v>5806</v>
      </c>
      <c r="F3179" t="s">
        <v>5807</v>
      </c>
      <c r="G3179" t="s">
        <v>5807</v>
      </c>
      <c r="H3179">
        <v>0.31937685795100001</v>
      </c>
      <c r="I3179">
        <v>0.34196521434900001</v>
      </c>
      <c r="J3179">
        <v>0.30786859862499999</v>
      </c>
      <c r="O3179" t="s">
        <v>5806</v>
      </c>
      <c r="P3179">
        <f t="shared" si="147"/>
        <v>3.8186857951000019E-2</v>
      </c>
      <c r="Q3179">
        <f t="shared" si="148"/>
        <v>3.0457214349000006E-2</v>
      </c>
      <c r="R3179">
        <f t="shared" si="149"/>
        <v>2.3428598624999963E-2</v>
      </c>
    </row>
    <row r="3180" spans="1:18" x14ac:dyDescent="0.25">
      <c r="A3180" t="s">
        <v>288</v>
      </c>
      <c r="B3180">
        <v>173144</v>
      </c>
      <c r="C3180">
        <v>173544</v>
      </c>
      <c r="D3180" t="s">
        <v>8</v>
      </c>
      <c r="E3180" t="s">
        <v>5808</v>
      </c>
      <c r="F3180" t="s">
        <v>5809</v>
      </c>
      <c r="G3180" t="s">
        <v>5809</v>
      </c>
      <c r="H3180">
        <v>0.26170278474699998</v>
      </c>
      <c r="I3180">
        <v>0.28845541499600003</v>
      </c>
      <c r="J3180">
        <v>0.26368695188300001</v>
      </c>
      <c r="O3180" t="s">
        <v>5808</v>
      </c>
      <c r="P3180">
        <f t="shared" si="147"/>
        <v>-1.9487215253000012E-2</v>
      </c>
      <c r="Q3180">
        <f t="shared" si="148"/>
        <v>-2.3052585003999981E-2</v>
      </c>
      <c r="R3180">
        <f t="shared" si="149"/>
        <v>-2.0753048117000017E-2</v>
      </c>
    </row>
    <row r="3181" spans="1:18" x14ac:dyDescent="0.25">
      <c r="A3181" t="s">
        <v>288</v>
      </c>
      <c r="B3181">
        <v>174995</v>
      </c>
      <c r="C3181">
        <v>175395</v>
      </c>
      <c r="D3181" t="s">
        <v>8</v>
      </c>
      <c r="E3181" t="s">
        <v>297</v>
      </c>
      <c r="F3181" t="s">
        <v>297</v>
      </c>
      <c r="G3181" t="s">
        <v>297</v>
      </c>
      <c r="H3181">
        <v>0.35403807424</v>
      </c>
      <c r="I3181">
        <v>0.43287512473799999</v>
      </c>
      <c r="J3181">
        <v>0.41575721725800002</v>
      </c>
      <c r="O3181" t="s">
        <v>297</v>
      </c>
      <c r="P3181">
        <f t="shared" si="147"/>
        <v>7.2848074240000005E-2</v>
      </c>
      <c r="Q3181">
        <f t="shared" si="148"/>
        <v>0.12136712473799999</v>
      </c>
      <c r="R3181">
        <f t="shared" si="149"/>
        <v>0.131317217258</v>
      </c>
    </row>
    <row r="3182" spans="1:18" x14ac:dyDescent="0.25">
      <c r="A3182" t="s">
        <v>288</v>
      </c>
      <c r="B3182">
        <v>175194</v>
      </c>
      <c r="C3182">
        <v>175594</v>
      </c>
      <c r="D3182" t="s">
        <v>5</v>
      </c>
      <c r="E3182" t="s">
        <v>298</v>
      </c>
      <c r="F3182" t="s">
        <v>298</v>
      </c>
      <c r="G3182" t="s">
        <v>298</v>
      </c>
      <c r="H3182">
        <v>0.31504434566900003</v>
      </c>
      <c r="I3182">
        <v>0.39012014538000001</v>
      </c>
      <c r="J3182">
        <v>0.362505827956</v>
      </c>
      <c r="O3182" t="s">
        <v>298</v>
      </c>
      <c r="P3182">
        <f t="shared" si="147"/>
        <v>3.385434566900003E-2</v>
      </c>
      <c r="Q3182">
        <f t="shared" si="148"/>
        <v>7.8612145379999998E-2</v>
      </c>
      <c r="R3182">
        <f t="shared" si="149"/>
        <v>7.8065827955999978E-2</v>
      </c>
    </row>
    <row r="3183" spans="1:18" x14ac:dyDescent="0.25">
      <c r="A3183" t="s">
        <v>288</v>
      </c>
      <c r="B3183">
        <v>175348</v>
      </c>
      <c r="C3183">
        <v>175748</v>
      </c>
      <c r="D3183" t="s">
        <v>8</v>
      </c>
      <c r="E3183" t="s">
        <v>5810</v>
      </c>
      <c r="F3183" t="s">
        <v>5810</v>
      </c>
      <c r="G3183" t="s">
        <v>5810</v>
      </c>
      <c r="H3183">
        <v>0.277386335619</v>
      </c>
      <c r="I3183">
        <v>0.34411372929799999</v>
      </c>
      <c r="J3183">
        <v>0.30295270744699998</v>
      </c>
      <c r="O3183" t="s">
        <v>5810</v>
      </c>
      <c r="P3183">
        <f t="shared" si="147"/>
        <v>-3.8036643809999937E-3</v>
      </c>
      <c r="Q3183">
        <f t="shared" si="148"/>
        <v>3.2605729297999986E-2</v>
      </c>
      <c r="R3183">
        <f t="shared" si="149"/>
        <v>1.8512707446999954E-2</v>
      </c>
    </row>
    <row r="3184" spans="1:18" x14ac:dyDescent="0.25">
      <c r="A3184" t="s">
        <v>288</v>
      </c>
      <c r="B3184">
        <v>177833</v>
      </c>
      <c r="C3184">
        <v>178233</v>
      </c>
      <c r="D3184" t="s">
        <v>5</v>
      </c>
      <c r="E3184" t="s">
        <v>5811</v>
      </c>
      <c r="F3184" t="s">
        <v>5812</v>
      </c>
      <c r="G3184" t="s">
        <v>5812</v>
      </c>
      <c r="H3184">
        <v>0.26593721926199998</v>
      </c>
      <c r="I3184">
        <v>0.30240758035300003</v>
      </c>
      <c r="J3184">
        <v>0.270944066308</v>
      </c>
      <c r="O3184" t="s">
        <v>5811</v>
      </c>
      <c r="P3184">
        <f t="shared" si="147"/>
        <v>-1.5252780738000016E-2</v>
      </c>
      <c r="Q3184">
        <f t="shared" si="148"/>
        <v>-9.1004196469999799E-3</v>
      </c>
      <c r="R3184">
        <f t="shared" si="149"/>
        <v>-1.3495933692000028E-2</v>
      </c>
    </row>
    <row r="3185" spans="1:18" x14ac:dyDescent="0.25">
      <c r="A3185" t="s">
        <v>288</v>
      </c>
      <c r="B3185">
        <v>178019</v>
      </c>
      <c r="C3185">
        <v>178419</v>
      </c>
      <c r="D3185" t="s">
        <v>8</v>
      </c>
      <c r="E3185" t="s">
        <v>5813</v>
      </c>
      <c r="F3185" t="s">
        <v>5813</v>
      </c>
      <c r="G3185" t="s">
        <v>5813</v>
      </c>
      <c r="H3185">
        <v>0.264194814153</v>
      </c>
      <c r="I3185">
        <v>0.29972010377800001</v>
      </c>
      <c r="J3185">
        <v>0.27606660991900001</v>
      </c>
      <c r="O3185" t="s">
        <v>5813</v>
      </c>
      <c r="P3185">
        <f t="shared" si="147"/>
        <v>-1.6995185846999994E-2</v>
      </c>
      <c r="Q3185">
        <f t="shared" si="148"/>
        <v>-1.1787896221999994E-2</v>
      </c>
      <c r="R3185">
        <f t="shared" si="149"/>
        <v>-8.3733900810000206E-3</v>
      </c>
    </row>
    <row r="3186" spans="1:18" x14ac:dyDescent="0.25">
      <c r="A3186" t="s">
        <v>288</v>
      </c>
      <c r="B3186">
        <v>180145</v>
      </c>
      <c r="C3186">
        <v>180545</v>
      </c>
      <c r="D3186" t="s">
        <v>8</v>
      </c>
      <c r="E3186" t="s">
        <v>5814</v>
      </c>
      <c r="F3186" t="s">
        <v>5815</v>
      </c>
      <c r="G3186" t="s">
        <v>5815</v>
      </c>
      <c r="H3186">
        <v>0.26292392835</v>
      </c>
      <c r="I3186">
        <v>0.29658451322500001</v>
      </c>
      <c r="J3186">
        <v>0.27640125676999999</v>
      </c>
      <c r="O3186" t="s">
        <v>5814</v>
      </c>
      <c r="P3186">
        <f t="shared" si="147"/>
        <v>-1.8266071649999993E-2</v>
      </c>
      <c r="Q3186">
        <f t="shared" si="148"/>
        <v>-1.4923486774999994E-2</v>
      </c>
      <c r="R3186">
        <f t="shared" si="149"/>
        <v>-8.0387432300000339E-3</v>
      </c>
    </row>
    <row r="3187" spans="1:18" x14ac:dyDescent="0.25">
      <c r="A3187" t="s">
        <v>288</v>
      </c>
      <c r="B3187">
        <v>181777</v>
      </c>
      <c r="C3187">
        <v>182177</v>
      </c>
      <c r="D3187" t="s">
        <v>8</v>
      </c>
      <c r="E3187" t="s">
        <v>5816</v>
      </c>
      <c r="F3187" t="s">
        <v>5817</v>
      </c>
      <c r="G3187" t="s">
        <v>5817</v>
      </c>
      <c r="H3187">
        <v>0.29039552178200001</v>
      </c>
      <c r="I3187">
        <v>0.309749748632</v>
      </c>
      <c r="J3187">
        <v>0.291508343108</v>
      </c>
      <c r="O3187" t="s">
        <v>5816</v>
      </c>
      <c r="P3187">
        <f t="shared" si="147"/>
        <v>9.2055217820000146E-3</v>
      </c>
      <c r="Q3187">
        <f t="shared" si="148"/>
        <v>-1.7582513680000078E-3</v>
      </c>
      <c r="R3187">
        <f t="shared" si="149"/>
        <v>7.0683431079999748E-3</v>
      </c>
    </row>
    <row r="3188" spans="1:18" x14ac:dyDescent="0.25">
      <c r="A3188" t="s">
        <v>288</v>
      </c>
      <c r="B3188">
        <v>183866</v>
      </c>
      <c r="C3188">
        <v>184266</v>
      </c>
      <c r="D3188" t="s">
        <v>8</v>
      </c>
      <c r="E3188" t="s">
        <v>5818</v>
      </c>
      <c r="F3188" t="s">
        <v>5819</v>
      </c>
      <c r="G3188" t="s">
        <v>5819</v>
      </c>
      <c r="H3188">
        <v>0.25554357558500002</v>
      </c>
      <c r="I3188">
        <v>0.28421632390500001</v>
      </c>
      <c r="J3188">
        <v>0.26001181267200002</v>
      </c>
      <c r="O3188" t="s">
        <v>5818</v>
      </c>
      <c r="P3188">
        <f t="shared" si="147"/>
        <v>-2.564642441499998E-2</v>
      </c>
      <c r="Q3188">
        <f t="shared" si="148"/>
        <v>-2.7291676094999995E-2</v>
      </c>
      <c r="R3188">
        <f t="shared" si="149"/>
        <v>-2.4428187328000006E-2</v>
      </c>
    </row>
    <row r="3189" spans="1:18" x14ac:dyDescent="0.25">
      <c r="A3189" t="s">
        <v>288</v>
      </c>
      <c r="B3189">
        <v>186691</v>
      </c>
      <c r="C3189">
        <v>187091</v>
      </c>
      <c r="D3189" t="s">
        <v>5</v>
      </c>
      <c r="E3189" t="s">
        <v>5820</v>
      </c>
      <c r="F3189" t="s">
        <v>5821</v>
      </c>
      <c r="G3189" t="s">
        <v>5821</v>
      </c>
      <c r="H3189">
        <v>0.31105511367299998</v>
      </c>
      <c r="I3189">
        <v>0.321547704637</v>
      </c>
      <c r="J3189">
        <v>0.28972747951700001</v>
      </c>
      <c r="O3189" t="s">
        <v>5820</v>
      </c>
      <c r="P3189">
        <f t="shared" si="147"/>
        <v>2.9865113672999988E-2</v>
      </c>
      <c r="Q3189">
        <f t="shared" si="148"/>
        <v>1.0039704636999991E-2</v>
      </c>
      <c r="R3189">
        <f t="shared" si="149"/>
        <v>5.2874795169999822E-3</v>
      </c>
    </row>
    <row r="3190" spans="1:18" x14ac:dyDescent="0.25">
      <c r="A3190" t="s">
        <v>288</v>
      </c>
      <c r="B3190">
        <v>187506</v>
      </c>
      <c r="C3190">
        <v>187906</v>
      </c>
      <c r="D3190" t="s">
        <v>5</v>
      </c>
      <c r="E3190" t="s">
        <v>299</v>
      </c>
      <c r="F3190" t="s">
        <v>300</v>
      </c>
      <c r="G3190" t="s">
        <v>300</v>
      </c>
      <c r="H3190">
        <v>0.31539430812000002</v>
      </c>
      <c r="I3190">
        <v>0.33454274851799998</v>
      </c>
      <c r="J3190">
        <v>0.31629069089900003</v>
      </c>
      <c r="O3190" t="s">
        <v>299</v>
      </c>
      <c r="P3190">
        <f t="shared" si="147"/>
        <v>3.4204308120000027E-2</v>
      </c>
      <c r="Q3190">
        <f t="shared" si="148"/>
        <v>2.303474851799997E-2</v>
      </c>
      <c r="R3190">
        <f t="shared" si="149"/>
        <v>3.1850690899E-2</v>
      </c>
    </row>
    <row r="3191" spans="1:18" x14ac:dyDescent="0.25">
      <c r="A3191" t="s">
        <v>288</v>
      </c>
      <c r="B3191">
        <v>187724</v>
      </c>
      <c r="C3191">
        <v>188124</v>
      </c>
      <c r="D3191" t="s">
        <v>8</v>
      </c>
      <c r="E3191" t="s">
        <v>5822</v>
      </c>
      <c r="F3191" t="s">
        <v>5823</v>
      </c>
      <c r="G3191" t="s">
        <v>5823</v>
      </c>
      <c r="H3191">
        <v>0.30978619206699998</v>
      </c>
      <c r="I3191">
        <v>0.32121935471899998</v>
      </c>
      <c r="J3191">
        <v>0.30707871638200002</v>
      </c>
      <c r="O3191" t="s">
        <v>5822</v>
      </c>
      <c r="P3191">
        <f t="shared" si="147"/>
        <v>2.8596192066999981E-2</v>
      </c>
      <c r="Q3191">
        <f t="shared" si="148"/>
        <v>9.711354718999976E-3</v>
      </c>
      <c r="R3191">
        <f t="shared" si="149"/>
        <v>2.263871638199999E-2</v>
      </c>
    </row>
    <row r="3192" spans="1:18" x14ac:dyDescent="0.25">
      <c r="A3192" t="s">
        <v>288</v>
      </c>
      <c r="B3192">
        <v>189675</v>
      </c>
      <c r="C3192">
        <v>190075</v>
      </c>
      <c r="D3192" t="s">
        <v>5</v>
      </c>
      <c r="E3192" t="s">
        <v>5824</v>
      </c>
      <c r="F3192" t="s">
        <v>5825</v>
      </c>
      <c r="G3192" t="s">
        <v>5825</v>
      </c>
      <c r="H3192">
        <v>0.27882553748799999</v>
      </c>
      <c r="I3192">
        <v>0.29587902408099997</v>
      </c>
      <c r="J3192">
        <v>0.284086640738</v>
      </c>
      <c r="O3192" t="s">
        <v>5824</v>
      </c>
      <c r="P3192">
        <f t="shared" si="147"/>
        <v>-2.3644625120000096E-3</v>
      </c>
      <c r="Q3192">
        <f t="shared" si="148"/>
        <v>-1.5628975919000032E-2</v>
      </c>
      <c r="R3192">
        <f t="shared" si="149"/>
        <v>-3.5335926200003032E-4</v>
      </c>
    </row>
    <row r="3193" spans="1:18" x14ac:dyDescent="0.25">
      <c r="A3193" t="s">
        <v>288</v>
      </c>
      <c r="B3193">
        <v>190343</v>
      </c>
      <c r="C3193">
        <v>190743</v>
      </c>
      <c r="D3193" t="s">
        <v>8</v>
      </c>
      <c r="E3193" t="s">
        <v>5826</v>
      </c>
      <c r="F3193" t="s">
        <v>5827</v>
      </c>
      <c r="G3193" t="s">
        <v>5827</v>
      </c>
      <c r="H3193">
        <v>0.30425736926500002</v>
      </c>
      <c r="I3193">
        <v>0.33901660770199998</v>
      </c>
      <c r="J3193">
        <v>0.31347924280900002</v>
      </c>
      <c r="O3193" t="s">
        <v>5826</v>
      </c>
      <c r="P3193">
        <f t="shared" si="147"/>
        <v>2.3067369265000026E-2</v>
      </c>
      <c r="Q3193">
        <f t="shared" si="148"/>
        <v>2.7508607701999976E-2</v>
      </c>
      <c r="R3193">
        <f t="shared" si="149"/>
        <v>2.9039242808999999E-2</v>
      </c>
    </row>
    <row r="3194" spans="1:18" x14ac:dyDescent="0.25">
      <c r="A3194" t="s">
        <v>288</v>
      </c>
      <c r="B3194">
        <v>193447</v>
      </c>
      <c r="C3194">
        <v>193847</v>
      </c>
      <c r="D3194" t="s">
        <v>5</v>
      </c>
      <c r="E3194" t="s">
        <v>5828</v>
      </c>
      <c r="F3194" t="s">
        <v>5829</v>
      </c>
      <c r="G3194" t="s">
        <v>5829</v>
      </c>
      <c r="H3194">
        <v>0.27106840584399999</v>
      </c>
      <c r="I3194">
        <v>0.29289321079899999</v>
      </c>
      <c r="J3194">
        <v>0.28317948482900002</v>
      </c>
      <c r="O3194" t="s">
        <v>5828</v>
      </c>
      <c r="P3194">
        <f t="shared" si="147"/>
        <v>-1.0121594156000002E-2</v>
      </c>
      <c r="Q3194">
        <f t="shared" si="148"/>
        <v>-1.8614789201000015E-2</v>
      </c>
      <c r="R3194">
        <f t="shared" si="149"/>
        <v>-1.2605151710000095E-3</v>
      </c>
    </row>
    <row r="3195" spans="1:18" x14ac:dyDescent="0.25">
      <c r="A3195" t="s">
        <v>288</v>
      </c>
      <c r="B3195">
        <v>194658</v>
      </c>
      <c r="C3195">
        <v>195058</v>
      </c>
      <c r="D3195" t="s">
        <v>5</v>
      </c>
      <c r="E3195" t="s">
        <v>5830</v>
      </c>
      <c r="F3195" t="s">
        <v>5831</v>
      </c>
      <c r="G3195" t="s">
        <v>5831</v>
      </c>
      <c r="H3195">
        <v>0.26230357971000001</v>
      </c>
      <c r="I3195">
        <v>0.29852373421200001</v>
      </c>
      <c r="J3195">
        <v>0.25618836157000002</v>
      </c>
      <c r="O3195" t="s">
        <v>5830</v>
      </c>
      <c r="P3195">
        <f t="shared" si="147"/>
        <v>-1.8886420289999983E-2</v>
      </c>
      <c r="Q3195">
        <f t="shared" si="148"/>
        <v>-1.2984265787999993E-2</v>
      </c>
      <c r="R3195">
        <f t="shared" si="149"/>
        <v>-2.8251638430000003E-2</v>
      </c>
    </row>
    <row r="3196" spans="1:18" x14ac:dyDescent="0.25">
      <c r="A3196" t="s">
        <v>288</v>
      </c>
      <c r="B3196">
        <v>195351</v>
      </c>
      <c r="C3196">
        <v>195751</v>
      </c>
      <c r="D3196" t="s">
        <v>8</v>
      </c>
      <c r="E3196" t="s">
        <v>5832</v>
      </c>
      <c r="F3196" t="s">
        <v>5832</v>
      </c>
      <c r="G3196" t="s">
        <v>5832</v>
      </c>
      <c r="H3196">
        <v>0.25905557811300001</v>
      </c>
      <c r="I3196">
        <v>0.29312549188699999</v>
      </c>
      <c r="J3196">
        <v>0.26212190091600002</v>
      </c>
      <c r="O3196" t="s">
        <v>5832</v>
      </c>
      <c r="P3196">
        <f t="shared" si="147"/>
        <v>-2.2134421886999989E-2</v>
      </c>
      <c r="Q3196">
        <f t="shared" si="148"/>
        <v>-1.8382508113000018E-2</v>
      </c>
      <c r="R3196">
        <f t="shared" si="149"/>
        <v>-2.2318099084000009E-2</v>
      </c>
    </row>
    <row r="3197" spans="1:18" x14ac:dyDescent="0.25">
      <c r="A3197" t="s">
        <v>288</v>
      </c>
      <c r="B3197">
        <v>198177</v>
      </c>
      <c r="C3197">
        <v>198577</v>
      </c>
      <c r="D3197" t="s">
        <v>5</v>
      </c>
      <c r="E3197" t="s">
        <v>5833</v>
      </c>
      <c r="F3197" t="s">
        <v>5834</v>
      </c>
      <c r="G3197" t="s">
        <v>5834</v>
      </c>
      <c r="H3197">
        <v>0.30988214068100001</v>
      </c>
      <c r="I3197">
        <v>0.352949566469</v>
      </c>
      <c r="J3197">
        <v>0.30479718223199997</v>
      </c>
      <c r="O3197" t="s">
        <v>5833</v>
      </c>
      <c r="P3197">
        <f t="shared" si="147"/>
        <v>2.8692140681000011E-2</v>
      </c>
      <c r="Q3197">
        <f t="shared" si="148"/>
        <v>4.1441566468999991E-2</v>
      </c>
      <c r="R3197">
        <f t="shared" si="149"/>
        <v>2.0357182231999948E-2</v>
      </c>
    </row>
    <row r="3198" spans="1:18" x14ac:dyDescent="0.25">
      <c r="A3198" t="s">
        <v>288</v>
      </c>
      <c r="B3198">
        <v>201156</v>
      </c>
      <c r="C3198">
        <v>201556</v>
      </c>
      <c r="D3198" t="s">
        <v>5</v>
      </c>
      <c r="E3198" t="s">
        <v>5835</v>
      </c>
      <c r="F3198" t="s">
        <v>5836</v>
      </c>
      <c r="G3198" t="s">
        <v>5836</v>
      </c>
      <c r="H3198">
        <v>0.26895636189700001</v>
      </c>
      <c r="I3198">
        <v>0.31410410091300001</v>
      </c>
      <c r="J3198">
        <v>0.27440062772500001</v>
      </c>
      <c r="O3198" t="s">
        <v>5835</v>
      </c>
      <c r="P3198">
        <f t="shared" si="147"/>
        <v>-1.2233638102999989E-2</v>
      </c>
      <c r="Q3198">
        <f t="shared" si="148"/>
        <v>2.596100912999999E-3</v>
      </c>
      <c r="R3198">
        <f t="shared" si="149"/>
        <v>-1.0039372275000014E-2</v>
      </c>
    </row>
    <row r="3199" spans="1:18" x14ac:dyDescent="0.25">
      <c r="A3199" t="s">
        <v>288</v>
      </c>
      <c r="B3199">
        <v>204407</v>
      </c>
      <c r="C3199">
        <v>204807</v>
      </c>
      <c r="D3199" t="s">
        <v>8</v>
      </c>
      <c r="E3199" t="s">
        <v>5837</v>
      </c>
      <c r="F3199" t="s">
        <v>5838</v>
      </c>
      <c r="G3199" t="s">
        <v>5838</v>
      </c>
      <c r="H3199">
        <v>0.27582086000599998</v>
      </c>
      <c r="I3199">
        <v>0.30900659978400002</v>
      </c>
      <c r="J3199">
        <v>0.265833883248</v>
      </c>
      <c r="O3199" t="s">
        <v>5837</v>
      </c>
      <c r="P3199">
        <f t="shared" si="147"/>
        <v>-5.3691399940000162E-3</v>
      </c>
      <c r="Q3199">
        <f t="shared" si="148"/>
        <v>-2.5014002159999826E-3</v>
      </c>
      <c r="R3199">
        <f t="shared" si="149"/>
        <v>-1.8606116752000024E-2</v>
      </c>
    </row>
    <row r="3200" spans="1:18" x14ac:dyDescent="0.25">
      <c r="A3200" t="s">
        <v>288</v>
      </c>
      <c r="B3200">
        <v>206262</v>
      </c>
      <c r="C3200">
        <v>206662</v>
      </c>
      <c r="D3200" t="s">
        <v>8</v>
      </c>
      <c r="E3200" t="s">
        <v>5839</v>
      </c>
      <c r="F3200" t="s">
        <v>5840</v>
      </c>
      <c r="G3200" t="s">
        <v>5840</v>
      </c>
      <c r="H3200">
        <v>0.27636920325499997</v>
      </c>
      <c r="I3200">
        <v>0.29502377502600002</v>
      </c>
      <c r="J3200">
        <v>0.277934894785</v>
      </c>
      <c r="O3200" t="s">
        <v>5839</v>
      </c>
      <c r="P3200">
        <f t="shared" si="147"/>
        <v>-4.8207967450000222E-3</v>
      </c>
      <c r="Q3200">
        <f t="shared" si="148"/>
        <v>-1.6484224973999984E-2</v>
      </c>
      <c r="R3200">
        <f t="shared" si="149"/>
        <v>-6.5051052150000288E-3</v>
      </c>
    </row>
    <row r="3201" spans="1:18" x14ac:dyDescent="0.25">
      <c r="A3201" t="s">
        <v>288</v>
      </c>
      <c r="B3201">
        <v>207330</v>
      </c>
      <c r="C3201">
        <v>207730</v>
      </c>
      <c r="D3201" t="s">
        <v>5</v>
      </c>
      <c r="E3201" t="s">
        <v>5841</v>
      </c>
      <c r="F3201" t="s">
        <v>5841</v>
      </c>
      <c r="G3201" t="s">
        <v>5841</v>
      </c>
      <c r="H3201">
        <v>0.29774504248099998</v>
      </c>
      <c r="I3201">
        <v>0.32797253653399999</v>
      </c>
      <c r="J3201">
        <v>0.299250545353</v>
      </c>
      <c r="O3201" t="s">
        <v>5841</v>
      </c>
      <c r="P3201">
        <f t="shared" si="147"/>
        <v>1.6555042480999982E-2</v>
      </c>
      <c r="Q3201">
        <f t="shared" si="148"/>
        <v>1.6464536533999985E-2</v>
      </c>
      <c r="R3201">
        <f t="shared" si="149"/>
        <v>1.4810545352999971E-2</v>
      </c>
    </row>
    <row r="3202" spans="1:18" x14ac:dyDescent="0.25">
      <c r="A3202" t="s">
        <v>288</v>
      </c>
      <c r="B3202">
        <v>207454</v>
      </c>
      <c r="C3202">
        <v>207854</v>
      </c>
      <c r="D3202" t="s">
        <v>8</v>
      </c>
      <c r="E3202" t="s">
        <v>5842</v>
      </c>
      <c r="F3202" t="s">
        <v>5843</v>
      </c>
      <c r="G3202" t="s">
        <v>5843</v>
      </c>
      <c r="H3202">
        <v>0.26168080862600002</v>
      </c>
      <c r="I3202">
        <v>0.29746214143900002</v>
      </c>
      <c r="J3202">
        <v>0.26428358759699999</v>
      </c>
      <c r="O3202" t="s">
        <v>5842</v>
      </c>
      <c r="P3202">
        <f t="shared" si="147"/>
        <v>-1.9509191373999979E-2</v>
      </c>
      <c r="Q3202">
        <f t="shared" si="148"/>
        <v>-1.4045858560999991E-2</v>
      </c>
      <c r="R3202">
        <f t="shared" si="149"/>
        <v>-2.0156412403000035E-2</v>
      </c>
    </row>
    <row r="3203" spans="1:18" x14ac:dyDescent="0.25">
      <c r="A3203" t="s">
        <v>288</v>
      </c>
      <c r="B3203">
        <v>209275</v>
      </c>
      <c r="C3203">
        <v>209675</v>
      </c>
      <c r="D3203" t="s">
        <v>8</v>
      </c>
      <c r="E3203" t="s">
        <v>5844</v>
      </c>
      <c r="F3203" t="s">
        <v>5844</v>
      </c>
      <c r="G3203" t="s">
        <v>5844</v>
      </c>
      <c r="H3203">
        <v>0.27417248263999999</v>
      </c>
      <c r="I3203">
        <v>0.314174626023</v>
      </c>
      <c r="J3203">
        <v>0.29236281327899999</v>
      </c>
      <c r="O3203" t="s">
        <v>5844</v>
      </c>
      <c r="P3203">
        <f t="shared" ref="P3203:P3266" si="150">H3203-0.28119</f>
        <v>-7.0175173600000029E-3</v>
      </c>
      <c r="Q3203">
        <f t="shared" ref="Q3203:Q3266" si="151">I3203-0.311508</f>
        <v>2.6666260229999961E-3</v>
      </c>
      <c r="R3203">
        <f t="shared" ref="R3203:R3266" si="152">J3203-0.28444</f>
        <v>7.9228132789999628E-3</v>
      </c>
    </row>
    <row r="3204" spans="1:18" x14ac:dyDescent="0.25">
      <c r="A3204" t="s">
        <v>288</v>
      </c>
      <c r="B3204">
        <v>209505</v>
      </c>
      <c r="C3204">
        <v>209905</v>
      </c>
      <c r="D3204" t="s">
        <v>8</v>
      </c>
      <c r="E3204" t="s">
        <v>5845</v>
      </c>
      <c r="F3204" t="s">
        <v>5846</v>
      </c>
      <c r="G3204" t="s">
        <v>5846</v>
      </c>
      <c r="H3204">
        <v>0.22572021353999999</v>
      </c>
      <c r="I3204">
        <v>0.263710937649</v>
      </c>
      <c r="J3204">
        <v>0.23952363766699999</v>
      </c>
      <c r="O3204" t="s">
        <v>5845</v>
      </c>
      <c r="P3204">
        <f t="shared" si="150"/>
        <v>-5.5469786460000003E-2</v>
      </c>
      <c r="Q3204">
        <f t="shared" si="151"/>
        <v>-4.7797062351000008E-2</v>
      </c>
      <c r="R3204">
        <f t="shared" si="152"/>
        <v>-4.4916362333000032E-2</v>
      </c>
    </row>
    <row r="3205" spans="1:18" x14ac:dyDescent="0.25">
      <c r="A3205" t="s">
        <v>288</v>
      </c>
      <c r="B3205">
        <v>20957</v>
      </c>
      <c r="C3205">
        <v>21357</v>
      </c>
      <c r="D3205" t="s">
        <v>5</v>
      </c>
      <c r="E3205" t="s">
        <v>5847</v>
      </c>
      <c r="F3205" t="s">
        <v>5848</v>
      </c>
      <c r="G3205" t="s">
        <v>5848</v>
      </c>
      <c r="H3205">
        <v>0.25459508396699998</v>
      </c>
      <c r="I3205">
        <v>0.29150243543100002</v>
      </c>
      <c r="J3205">
        <v>0.26391877125899998</v>
      </c>
      <c r="O3205" t="s">
        <v>5847</v>
      </c>
      <c r="P3205">
        <f t="shared" si="150"/>
        <v>-2.6594916033000016E-2</v>
      </c>
      <c r="Q3205">
        <f t="shared" si="151"/>
        <v>-2.0005564568999989E-2</v>
      </c>
      <c r="R3205">
        <f t="shared" si="152"/>
        <v>-2.0521228741000042E-2</v>
      </c>
    </row>
    <row r="3206" spans="1:18" x14ac:dyDescent="0.25">
      <c r="A3206" t="s">
        <v>288</v>
      </c>
      <c r="B3206">
        <v>210648</v>
      </c>
      <c r="C3206">
        <v>211048</v>
      </c>
      <c r="D3206" t="s">
        <v>8</v>
      </c>
      <c r="E3206" t="s">
        <v>5849</v>
      </c>
      <c r="F3206" t="s">
        <v>5850</v>
      </c>
      <c r="G3206" t="s">
        <v>5850</v>
      </c>
      <c r="H3206">
        <v>0.272050998323</v>
      </c>
      <c r="I3206">
        <v>0.28445135928699999</v>
      </c>
      <c r="J3206">
        <v>0.262382260077</v>
      </c>
      <c r="O3206" t="s">
        <v>5849</v>
      </c>
      <c r="P3206">
        <f t="shared" si="150"/>
        <v>-9.1390016769999916E-3</v>
      </c>
      <c r="Q3206">
        <f t="shared" si="151"/>
        <v>-2.7056640713000013E-2</v>
      </c>
      <c r="R3206">
        <f t="shared" si="152"/>
        <v>-2.205773992300003E-2</v>
      </c>
    </row>
    <row r="3207" spans="1:18" x14ac:dyDescent="0.25">
      <c r="A3207" t="s">
        <v>288</v>
      </c>
      <c r="B3207">
        <v>212209</v>
      </c>
      <c r="C3207">
        <v>212609</v>
      </c>
      <c r="D3207" t="s">
        <v>8</v>
      </c>
      <c r="E3207" t="s">
        <v>5851</v>
      </c>
      <c r="F3207" t="s">
        <v>5851</v>
      </c>
      <c r="G3207" t="s">
        <v>5851</v>
      </c>
      <c r="H3207">
        <v>0.255468765534</v>
      </c>
      <c r="I3207">
        <v>0.28132764827500001</v>
      </c>
      <c r="J3207">
        <v>0.25641456484800002</v>
      </c>
      <c r="O3207" t="s">
        <v>5851</v>
      </c>
      <c r="P3207">
        <f t="shared" si="150"/>
        <v>-2.5721234465999998E-2</v>
      </c>
      <c r="Q3207">
        <f t="shared" si="151"/>
        <v>-3.0180351724999999E-2</v>
      </c>
      <c r="R3207">
        <f t="shared" si="152"/>
        <v>-2.8025435152000011E-2</v>
      </c>
    </row>
    <row r="3208" spans="1:18" x14ac:dyDescent="0.25">
      <c r="A3208" t="s">
        <v>288</v>
      </c>
      <c r="B3208">
        <v>212310</v>
      </c>
      <c r="C3208">
        <v>212710</v>
      </c>
      <c r="D3208" t="s">
        <v>8</v>
      </c>
      <c r="E3208" t="s">
        <v>5852</v>
      </c>
      <c r="F3208" t="s">
        <v>5852</v>
      </c>
      <c r="G3208" t="s">
        <v>5852</v>
      </c>
      <c r="H3208">
        <v>0.24667837657</v>
      </c>
      <c r="I3208">
        <v>0.27857378888899997</v>
      </c>
      <c r="J3208">
        <v>0.25174126885800002</v>
      </c>
      <c r="O3208" t="s">
        <v>5852</v>
      </c>
      <c r="P3208">
        <f t="shared" si="150"/>
        <v>-3.4511623429999999E-2</v>
      </c>
      <c r="Q3208">
        <f t="shared" si="151"/>
        <v>-3.2934211111000034E-2</v>
      </c>
      <c r="R3208">
        <f t="shared" si="152"/>
        <v>-3.2698731142000004E-2</v>
      </c>
    </row>
    <row r="3209" spans="1:18" x14ac:dyDescent="0.25">
      <c r="A3209" t="s">
        <v>288</v>
      </c>
      <c r="B3209">
        <v>212520</v>
      </c>
      <c r="C3209">
        <v>212920</v>
      </c>
      <c r="D3209" t="s">
        <v>5</v>
      </c>
      <c r="E3209" t="s">
        <v>301</v>
      </c>
      <c r="F3209" t="s">
        <v>302</v>
      </c>
      <c r="G3209" t="s">
        <v>302</v>
      </c>
      <c r="H3209">
        <v>0.27086912821999998</v>
      </c>
      <c r="I3209">
        <v>0.30013068802699999</v>
      </c>
      <c r="J3209">
        <v>0.272530164942</v>
      </c>
      <c r="O3209" t="s">
        <v>301</v>
      </c>
      <c r="P3209">
        <f t="shared" si="150"/>
        <v>-1.0320871780000018E-2</v>
      </c>
      <c r="Q3209">
        <f t="shared" si="151"/>
        <v>-1.1377311973000015E-2</v>
      </c>
      <c r="R3209">
        <f t="shared" si="152"/>
        <v>-1.1909835058000029E-2</v>
      </c>
    </row>
    <row r="3210" spans="1:18" x14ac:dyDescent="0.25">
      <c r="A3210" t="s">
        <v>288</v>
      </c>
      <c r="B3210">
        <v>214049</v>
      </c>
      <c r="C3210">
        <v>214449</v>
      </c>
      <c r="D3210" t="s">
        <v>5</v>
      </c>
      <c r="E3210" t="s">
        <v>5853</v>
      </c>
      <c r="F3210" t="s">
        <v>5853</v>
      </c>
      <c r="G3210" t="s">
        <v>5853</v>
      </c>
      <c r="H3210">
        <v>0.25758812390300001</v>
      </c>
      <c r="I3210">
        <v>0.28982376046500002</v>
      </c>
      <c r="J3210">
        <v>0.25648953922099998</v>
      </c>
      <c r="O3210" t="s">
        <v>5853</v>
      </c>
      <c r="P3210">
        <f t="shared" si="150"/>
        <v>-2.3601876096999985E-2</v>
      </c>
      <c r="Q3210">
        <f t="shared" si="151"/>
        <v>-2.1684239534999983E-2</v>
      </c>
      <c r="R3210">
        <f t="shared" si="152"/>
        <v>-2.7950460779000041E-2</v>
      </c>
    </row>
    <row r="3211" spans="1:18" x14ac:dyDescent="0.25">
      <c r="A3211" t="s">
        <v>288</v>
      </c>
      <c r="B3211">
        <v>214207</v>
      </c>
      <c r="C3211">
        <v>214607</v>
      </c>
      <c r="D3211" t="s">
        <v>8</v>
      </c>
      <c r="E3211" t="s">
        <v>5854</v>
      </c>
      <c r="F3211" t="s">
        <v>5854</v>
      </c>
      <c r="G3211" t="s">
        <v>5854</v>
      </c>
      <c r="H3211">
        <v>0.26527971427899999</v>
      </c>
      <c r="I3211">
        <v>0.29847762826800001</v>
      </c>
      <c r="J3211">
        <v>0.26277135748399999</v>
      </c>
      <c r="O3211" t="s">
        <v>5854</v>
      </c>
      <c r="P3211">
        <f t="shared" si="150"/>
        <v>-1.5910285721000006E-2</v>
      </c>
      <c r="Q3211">
        <f t="shared" si="151"/>
        <v>-1.3030371732000001E-2</v>
      </c>
      <c r="R3211">
        <f t="shared" si="152"/>
        <v>-2.1668642516000036E-2</v>
      </c>
    </row>
    <row r="3212" spans="1:18" x14ac:dyDescent="0.25">
      <c r="A3212" t="s">
        <v>288</v>
      </c>
      <c r="B3212">
        <v>214308</v>
      </c>
      <c r="C3212">
        <v>214708</v>
      </c>
      <c r="D3212" t="s">
        <v>8</v>
      </c>
      <c r="E3212" t="s">
        <v>5855</v>
      </c>
      <c r="F3212" t="s">
        <v>5855</v>
      </c>
      <c r="G3212" t="s">
        <v>5855</v>
      </c>
      <c r="H3212">
        <v>0.243279407024</v>
      </c>
      <c r="I3212">
        <v>0.274980487823</v>
      </c>
      <c r="J3212">
        <v>0.24301789630199999</v>
      </c>
      <c r="O3212" t="s">
        <v>5855</v>
      </c>
      <c r="P3212">
        <f t="shared" si="150"/>
        <v>-3.7910592975999996E-2</v>
      </c>
      <c r="Q3212">
        <f t="shared" si="151"/>
        <v>-3.652751217700001E-2</v>
      </c>
      <c r="R3212">
        <f t="shared" si="152"/>
        <v>-4.1422103698000035E-2</v>
      </c>
    </row>
    <row r="3213" spans="1:18" x14ac:dyDescent="0.25">
      <c r="A3213" t="s">
        <v>288</v>
      </c>
      <c r="B3213">
        <v>214518</v>
      </c>
      <c r="C3213">
        <v>214918</v>
      </c>
      <c r="D3213" t="s">
        <v>5</v>
      </c>
      <c r="E3213" t="s">
        <v>303</v>
      </c>
      <c r="F3213" t="s">
        <v>304</v>
      </c>
      <c r="G3213" t="s">
        <v>304</v>
      </c>
      <c r="H3213">
        <v>0.26378843046700001</v>
      </c>
      <c r="I3213">
        <v>0.29554335683600003</v>
      </c>
      <c r="J3213">
        <v>0.26224520605099999</v>
      </c>
      <c r="O3213" t="s">
        <v>303</v>
      </c>
      <c r="P3213">
        <f t="shared" si="150"/>
        <v>-1.7401569532999983E-2</v>
      </c>
      <c r="Q3213">
        <f t="shared" si="151"/>
        <v>-1.5964643163999981E-2</v>
      </c>
      <c r="R3213">
        <f t="shared" si="152"/>
        <v>-2.2194793949000036E-2</v>
      </c>
    </row>
    <row r="3214" spans="1:18" x14ac:dyDescent="0.25">
      <c r="A3214" t="s">
        <v>288</v>
      </c>
      <c r="B3214">
        <v>21583</v>
      </c>
      <c r="C3214">
        <v>21983</v>
      </c>
      <c r="D3214" t="s">
        <v>8</v>
      </c>
      <c r="E3214" t="s">
        <v>5856</v>
      </c>
      <c r="F3214" t="s">
        <v>5857</v>
      </c>
      <c r="G3214" t="s">
        <v>5857</v>
      </c>
      <c r="H3214">
        <v>0.25910707678599998</v>
      </c>
      <c r="I3214">
        <v>0.28467344731100003</v>
      </c>
      <c r="J3214">
        <v>0.261058307514</v>
      </c>
      <c r="O3214" t="s">
        <v>5856</v>
      </c>
      <c r="P3214">
        <f t="shared" si="150"/>
        <v>-2.2082923214000016E-2</v>
      </c>
      <c r="Q3214">
        <f t="shared" si="151"/>
        <v>-2.683455268899998E-2</v>
      </c>
      <c r="R3214">
        <f t="shared" si="152"/>
        <v>-2.3381692486000027E-2</v>
      </c>
    </row>
    <row r="3215" spans="1:18" x14ac:dyDescent="0.25">
      <c r="A3215" t="s">
        <v>288</v>
      </c>
      <c r="B3215">
        <v>217206</v>
      </c>
      <c r="C3215">
        <v>217606</v>
      </c>
      <c r="D3215" t="s">
        <v>8</v>
      </c>
      <c r="E3215" t="s">
        <v>5858</v>
      </c>
      <c r="F3215" t="s">
        <v>5858</v>
      </c>
      <c r="G3215" t="s">
        <v>5858</v>
      </c>
      <c r="H3215">
        <v>0.26815748293000002</v>
      </c>
      <c r="I3215">
        <v>0.29663664940700002</v>
      </c>
      <c r="J3215">
        <v>0.25871954031299998</v>
      </c>
      <c r="O3215" t="s">
        <v>5858</v>
      </c>
      <c r="P3215">
        <f t="shared" si="150"/>
        <v>-1.3032517069999972E-2</v>
      </c>
      <c r="Q3215">
        <f t="shared" si="151"/>
        <v>-1.4871350592999988E-2</v>
      </c>
      <c r="R3215">
        <f t="shared" si="152"/>
        <v>-2.5720459687000041E-2</v>
      </c>
    </row>
    <row r="3216" spans="1:18" x14ac:dyDescent="0.25">
      <c r="A3216" t="s">
        <v>288</v>
      </c>
      <c r="B3216">
        <v>217634</v>
      </c>
      <c r="C3216">
        <v>218034</v>
      </c>
      <c r="D3216" t="s">
        <v>5</v>
      </c>
      <c r="E3216" t="s">
        <v>5859</v>
      </c>
      <c r="F3216" t="s">
        <v>5860</v>
      </c>
      <c r="G3216" t="s">
        <v>5860</v>
      </c>
      <c r="H3216">
        <v>0.30881135813900001</v>
      </c>
      <c r="I3216">
        <v>0.32871901653699998</v>
      </c>
      <c r="J3216">
        <v>0.29519914202399999</v>
      </c>
      <c r="O3216" t="s">
        <v>5859</v>
      </c>
      <c r="P3216">
        <f t="shared" si="150"/>
        <v>2.7621358139000018E-2</v>
      </c>
      <c r="Q3216">
        <f t="shared" si="151"/>
        <v>1.7211016536999968E-2</v>
      </c>
      <c r="R3216">
        <f t="shared" si="152"/>
        <v>1.0759142023999968E-2</v>
      </c>
    </row>
    <row r="3217" spans="1:18" x14ac:dyDescent="0.25">
      <c r="A3217" t="s">
        <v>288</v>
      </c>
      <c r="B3217">
        <v>218667</v>
      </c>
      <c r="C3217">
        <v>219067</v>
      </c>
      <c r="D3217" t="s">
        <v>5</v>
      </c>
      <c r="E3217" t="s">
        <v>5861</v>
      </c>
      <c r="F3217" t="s">
        <v>5862</v>
      </c>
      <c r="G3217" t="s">
        <v>5862</v>
      </c>
      <c r="H3217">
        <v>0.27562994901100002</v>
      </c>
      <c r="I3217">
        <v>0.30385049004100001</v>
      </c>
      <c r="J3217">
        <v>0.266834398694</v>
      </c>
      <c r="O3217" t="s">
        <v>5861</v>
      </c>
      <c r="P3217">
        <f t="shared" si="150"/>
        <v>-5.5600509889999761E-3</v>
      </c>
      <c r="Q3217">
        <f t="shared" si="151"/>
        <v>-7.6575099589999973E-3</v>
      </c>
      <c r="R3217">
        <f t="shared" si="152"/>
        <v>-1.7605601306000029E-2</v>
      </c>
    </row>
    <row r="3218" spans="1:18" x14ac:dyDescent="0.25">
      <c r="A3218" t="s">
        <v>288</v>
      </c>
      <c r="B3218">
        <v>219722</v>
      </c>
      <c r="C3218">
        <v>220122</v>
      </c>
      <c r="D3218" t="s">
        <v>5</v>
      </c>
      <c r="E3218" t="s">
        <v>5863</v>
      </c>
      <c r="F3218" t="s">
        <v>5864</v>
      </c>
      <c r="G3218" t="s">
        <v>5864</v>
      </c>
      <c r="H3218">
        <v>0.27031160686200001</v>
      </c>
      <c r="I3218">
        <v>0.30318552490299999</v>
      </c>
      <c r="J3218">
        <v>0.27506119340700003</v>
      </c>
      <c r="O3218" t="s">
        <v>5863</v>
      </c>
      <c r="P3218">
        <f t="shared" si="150"/>
        <v>-1.0878393137999987E-2</v>
      </c>
      <c r="Q3218">
        <f t="shared" si="151"/>
        <v>-8.322475097000015E-3</v>
      </c>
      <c r="R3218">
        <f t="shared" si="152"/>
        <v>-9.3788065929999997E-3</v>
      </c>
    </row>
    <row r="3219" spans="1:18" x14ac:dyDescent="0.25">
      <c r="A3219" t="s">
        <v>288</v>
      </c>
      <c r="B3219">
        <v>219908</v>
      </c>
      <c r="C3219">
        <v>220308</v>
      </c>
      <c r="D3219" t="s">
        <v>8</v>
      </c>
      <c r="E3219" t="s">
        <v>5865</v>
      </c>
      <c r="F3219" t="s">
        <v>5866</v>
      </c>
      <c r="G3219" t="s">
        <v>5866</v>
      </c>
      <c r="H3219">
        <v>0.27466602269599999</v>
      </c>
      <c r="I3219">
        <v>0.317197290435</v>
      </c>
      <c r="J3219">
        <v>0.29095870409199998</v>
      </c>
      <c r="O3219" t="s">
        <v>5865</v>
      </c>
      <c r="P3219">
        <f t="shared" si="150"/>
        <v>-6.523977304000006E-3</v>
      </c>
      <c r="Q3219">
        <f t="shared" si="151"/>
        <v>5.689290434999994E-3</v>
      </c>
      <c r="R3219">
        <f t="shared" si="152"/>
        <v>6.5187040919999495E-3</v>
      </c>
    </row>
    <row r="3220" spans="1:18" x14ac:dyDescent="0.25">
      <c r="A3220" t="s">
        <v>288</v>
      </c>
      <c r="B3220">
        <v>220525</v>
      </c>
      <c r="C3220">
        <v>220925</v>
      </c>
      <c r="D3220" t="s">
        <v>8</v>
      </c>
      <c r="E3220" t="s">
        <v>5867</v>
      </c>
      <c r="F3220" t="s">
        <v>5868</v>
      </c>
      <c r="G3220" t="s">
        <v>5868</v>
      </c>
      <c r="H3220">
        <v>0.26443309318300001</v>
      </c>
      <c r="I3220">
        <v>0.30233831312499998</v>
      </c>
      <c r="J3220">
        <v>0.27412159275300002</v>
      </c>
      <c r="O3220" t="s">
        <v>5867</v>
      </c>
      <c r="P3220">
        <f t="shared" si="150"/>
        <v>-1.6756906816999984E-2</v>
      </c>
      <c r="Q3220">
        <f t="shared" si="151"/>
        <v>-9.1696868750000271E-3</v>
      </c>
      <c r="R3220">
        <f t="shared" si="152"/>
        <v>-1.0318407247000005E-2</v>
      </c>
    </row>
    <row r="3221" spans="1:18" x14ac:dyDescent="0.25">
      <c r="A3221" t="s">
        <v>288</v>
      </c>
      <c r="B3221">
        <v>222330</v>
      </c>
      <c r="C3221">
        <v>222730</v>
      </c>
      <c r="D3221" t="s">
        <v>5</v>
      </c>
      <c r="E3221" t="s">
        <v>5869</v>
      </c>
      <c r="F3221" t="s">
        <v>5870</v>
      </c>
      <c r="G3221" t="s">
        <v>5870</v>
      </c>
      <c r="H3221">
        <v>0.276700601913</v>
      </c>
      <c r="I3221">
        <v>0.30094913598200002</v>
      </c>
      <c r="J3221">
        <v>0.27970526441900001</v>
      </c>
      <c r="O3221" t="s">
        <v>5869</v>
      </c>
      <c r="P3221">
        <f t="shared" si="150"/>
        <v>-4.4893980869999961E-3</v>
      </c>
      <c r="Q3221">
        <f t="shared" si="151"/>
        <v>-1.0558864017999992E-2</v>
      </c>
      <c r="R3221">
        <f t="shared" si="152"/>
        <v>-4.7347355810000158E-3</v>
      </c>
    </row>
    <row r="3222" spans="1:18" x14ac:dyDescent="0.25">
      <c r="A3222" t="s">
        <v>288</v>
      </c>
      <c r="B3222">
        <v>223579</v>
      </c>
      <c r="C3222">
        <v>223979</v>
      </c>
      <c r="D3222" t="s">
        <v>5</v>
      </c>
      <c r="E3222" t="s">
        <v>5871</v>
      </c>
      <c r="F3222" t="s">
        <v>5872</v>
      </c>
      <c r="G3222" t="s">
        <v>5872</v>
      </c>
      <c r="H3222">
        <v>0.243821041584</v>
      </c>
      <c r="I3222">
        <v>0.27635463781699998</v>
      </c>
      <c r="J3222">
        <v>0.255853063725</v>
      </c>
      <c r="O3222" t="s">
        <v>5871</v>
      </c>
      <c r="P3222">
        <f t="shared" si="150"/>
        <v>-3.7368958415999992E-2</v>
      </c>
      <c r="Q3222">
        <f t="shared" si="151"/>
        <v>-3.5153362183000025E-2</v>
      </c>
      <c r="R3222">
        <f t="shared" si="152"/>
        <v>-2.858693627500003E-2</v>
      </c>
    </row>
    <row r="3223" spans="1:18" x14ac:dyDescent="0.25">
      <c r="A3223" t="s">
        <v>288</v>
      </c>
      <c r="B3223">
        <v>225012</v>
      </c>
      <c r="C3223">
        <v>225412</v>
      </c>
      <c r="D3223" t="s">
        <v>5</v>
      </c>
      <c r="E3223" t="s">
        <v>5873</v>
      </c>
      <c r="F3223" t="s">
        <v>5874</v>
      </c>
      <c r="G3223" t="s">
        <v>5874</v>
      </c>
      <c r="H3223">
        <v>0.28941387284499998</v>
      </c>
      <c r="I3223">
        <v>0.31066266510599999</v>
      </c>
      <c r="J3223">
        <v>0.28627931598599998</v>
      </c>
      <c r="O3223" t="s">
        <v>5873</v>
      </c>
      <c r="P3223">
        <f t="shared" si="150"/>
        <v>8.2238728449999798E-3</v>
      </c>
      <c r="Q3223">
        <f t="shared" si="151"/>
        <v>-8.4533489400001605E-4</v>
      </c>
      <c r="R3223">
        <f t="shared" si="152"/>
        <v>1.8393159859999564E-3</v>
      </c>
    </row>
    <row r="3224" spans="1:18" x14ac:dyDescent="0.25">
      <c r="A3224" t="s">
        <v>288</v>
      </c>
      <c r="B3224">
        <v>225242</v>
      </c>
      <c r="C3224">
        <v>225642</v>
      </c>
      <c r="D3224" t="s">
        <v>8</v>
      </c>
      <c r="E3224" t="s">
        <v>5875</v>
      </c>
      <c r="F3224" t="s">
        <v>5875</v>
      </c>
      <c r="G3224" t="s">
        <v>5875</v>
      </c>
      <c r="H3224">
        <v>0.28005994521100003</v>
      </c>
      <c r="I3224">
        <v>0.31248771295</v>
      </c>
      <c r="J3224">
        <v>0.28418108321699997</v>
      </c>
      <c r="O3224" t="s">
        <v>5875</v>
      </c>
      <c r="P3224">
        <f t="shared" si="150"/>
        <v>-1.1300547889999679E-3</v>
      </c>
      <c r="Q3224">
        <f t="shared" si="151"/>
        <v>9.7971294999998904E-4</v>
      </c>
      <c r="R3224">
        <f t="shared" si="152"/>
        <v>-2.5891678300005161E-4</v>
      </c>
    </row>
    <row r="3225" spans="1:18" x14ac:dyDescent="0.25">
      <c r="A3225" t="s">
        <v>288</v>
      </c>
      <c r="B3225">
        <v>226974</v>
      </c>
      <c r="C3225">
        <v>227374</v>
      </c>
      <c r="D3225" t="s">
        <v>5</v>
      </c>
      <c r="E3225" t="s">
        <v>5876</v>
      </c>
      <c r="F3225" t="s">
        <v>5877</v>
      </c>
      <c r="G3225" t="s">
        <v>5877</v>
      </c>
      <c r="H3225">
        <v>0.335199056454</v>
      </c>
      <c r="I3225">
        <v>0.36493529617800002</v>
      </c>
      <c r="J3225">
        <v>0.34812781371200002</v>
      </c>
      <c r="O3225" t="s">
        <v>5876</v>
      </c>
      <c r="P3225">
        <f t="shared" si="150"/>
        <v>5.4009056454000004E-2</v>
      </c>
      <c r="Q3225">
        <f t="shared" si="151"/>
        <v>5.3427296178000017E-2</v>
      </c>
      <c r="R3225">
        <f t="shared" si="152"/>
        <v>6.3687813711999997E-2</v>
      </c>
    </row>
    <row r="3226" spans="1:18" x14ac:dyDescent="0.25">
      <c r="A3226" t="s">
        <v>288</v>
      </c>
      <c r="B3226">
        <v>228875</v>
      </c>
      <c r="C3226">
        <v>229275</v>
      </c>
      <c r="D3226" t="s">
        <v>5</v>
      </c>
      <c r="E3226" t="s">
        <v>5878</v>
      </c>
      <c r="F3226" t="s">
        <v>5879</v>
      </c>
      <c r="G3226" t="s">
        <v>5879</v>
      </c>
      <c r="H3226">
        <v>0.296275962703</v>
      </c>
      <c r="I3226">
        <v>0.32843129597600002</v>
      </c>
      <c r="J3226">
        <v>0.29360911604000001</v>
      </c>
      <c r="O3226" t="s">
        <v>5878</v>
      </c>
      <c r="P3226">
        <f t="shared" si="150"/>
        <v>1.5085962703E-2</v>
      </c>
      <c r="Q3226">
        <f t="shared" si="151"/>
        <v>1.6923295976000008E-2</v>
      </c>
      <c r="R3226">
        <f t="shared" si="152"/>
        <v>9.1691160399999805E-3</v>
      </c>
    </row>
    <row r="3227" spans="1:18" x14ac:dyDescent="0.25">
      <c r="A3227" t="s">
        <v>288</v>
      </c>
      <c r="B3227">
        <v>229135</v>
      </c>
      <c r="C3227">
        <v>229535</v>
      </c>
      <c r="D3227" t="s">
        <v>8</v>
      </c>
      <c r="E3227" t="s">
        <v>5880</v>
      </c>
      <c r="F3227" t="s">
        <v>5881</v>
      </c>
      <c r="G3227" t="s">
        <v>5881</v>
      </c>
      <c r="H3227">
        <v>0.293238016218</v>
      </c>
      <c r="I3227">
        <v>0.32043117415200001</v>
      </c>
      <c r="J3227">
        <v>0.293706440367</v>
      </c>
      <c r="O3227" t="s">
        <v>5880</v>
      </c>
      <c r="P3227">
        <f t="shared" si="150"/>
        <v>1.2048016218000002E-2</v>
      </c>
      <c r="Q3227">
        <f t="shared" si="151"/>
        <v>8.9231741520000019E-3</v>
      </c>
      <c r="R3227">
        <f t="shared" si="152"/>
        <v>9.2664403669999729E-3</v>
      </c>
    </row>
    <row r="3228" spans="1:18" x14ac:dyDescent="0.25">
      <c r="A3228" t="s">
        <v>288</v>
      </c>
      <c r="B3228">
        <v>230770</v>
      </c>
      <c r="C3228">
        <v>231170</v>
      </c>
      <c r="D3228" t="s">
        <v>8</v>
      </c>
      <c r="E3228" t="s">
        <v>5882</v>
      </c>
      <c r="F3228" t="s">
        <v>5883</v>
      </c>
      <c r="G3228" t="s">
        <v>5883</v>
      </c>
      <c r="H3228">
        <v>0.27399480156599998</v>
      </c>
      <c r="I3228">
        <v>0.28815238811100002</v>
      </c>
      <c r="J3228">
        <v>0.26962714623700001</v>
      </c>
      <c r="O3228" t="s">
        <v>5882</v>
      </c>
      <c r="P3228">
        <f t="shared" si="150"/>
        <v>-7.1951984340000164E-3</v>
      </c>
      <c r="Q3228">
        <f t="shared" si="151"/>
        <v>-2.3355611888999983E-2</v>
      </c>
      <c r="R3228">
        <f t="shared" si="152"/>
        <v>-1.4812853763000011E-2</v>
      </c>
    </row>
    <row r="3229" spans="1:18" x14ac:dyDescent="0.25">
      <c r="A3229" t="s">
        <v>288</v>
      </c>
      <c r="B3229">
        <v>231933</v>
      </c>
      <c r="C3229">
        <v>232333</v>
      </c>
      <c r="D3229" t="s">
        <v>8</v>
      </c>
      <c r="E3229" t="s">
        <v>5884</v>
      </c>
      <c r="F3229" t="s">
        <v>5885</v>
      </c>
      <c r="G3229" t="s">
        <v>5885</v>
      </c>
      <c r="H3229">
        <v>0.28602839749300002</v>
      </c>
      <c r="I3229">
        <v>0.30153752986299998</v>
      </c>
      <c r="J3229">
        <v>0.27835282169300002</v>
      </c>
      <c r="O3229" t="s">
        <v>5884</v>
      </c>
      <c r="P3229">
        <f t="shared" si="150"/>
        <v>4.838397493000024E-3</v>
      </c>
      <c r="Q3229">
        <f t="shared" si="151"/>
        <v>-9.9704701370000315E-3</v>
      </c>
      <c r="R3229">
        <f t="shared" si="152"/>
        <v>-6.0871783070000074E-3</v>
      </c>
    </row>
    <row r="3230" spans="1:18" x14ac:dyDescent="0.25">
      <c r="A3230" t="s">
        <v>288</v>
      </c>
      <c r="B3230">
        <v>234472</v>
      </c>
      <c r="C3230">
        <v>234872</v>
      </c>
      <c r="D3230" t="s">
        <v>5</v>
      </c>
      <c r="E3230" t="s">
        <v>5886</v>
      </c>
      <c r="F3230" t="s">
        <v>5887</v>
      </c>
      <c r="G3230" t="s">
        <v>5887</v>
      </c>
      <c r="H3230">
        <v>0.30550615474600001</v>
      </c>
      <c r="I3230">
        <v>0.335026396364</v>
      </c>
      <c r="J3230">
        <v>0.31364639092199997</v>
      </c>
      <c r="O3230" t="s">
        <v>5886</v>
      </c>
      <c r="P3230">
        <f t="shared" si="150"/>
        <v>2.4316154746000018E-2</v>
      </c>
      <c r="Q3230">
        <f t="shared" si="151"/>
        <v>2.3518396363999994E-2</v>
      </c>
      <c r="R3230">
        <f t="shared" si="152"/>
        <v>2.9206390921999947E-2</v>
      </c>
    </row>
    <row r="3231" spans="1:18" x14ac:dyDescent="0.25">
      <c r="A3231" t="s">
        <v>288</v>
      </c>
      <c r="B3231">
        <v>234681</v>
      </c>
      <c r="C3231">
        <v>235081</v>
      </c>
      <c r="D3231" t="s">
        <v>8</v>
      </c>
      <c r="E3231" t="s">
        <v>5888</v>
      </c>
      <c r="F3231" t="s">
        <v>5889</v>
      </c>
      <c r="G3231" t="s">
        <v>5889</v>
      </c>
      <c r="H3231">
        <v>0.30136197764400002</v>
      </c>
      <c r="I3231">
        <v>0.32098385889100001</v>
      </c>
      <c r="J3231">
        <v>0.30691005684400002</v>
      </c>
      <c r="O3231" t="s">
        <v>5888</v>
      </c>
      <c r="P3231">
        <f t="shared" si="150"/>
        <v>2.0171977644000028E-2</v>
      </c>
      <c r="Q3231">
        <f t="shared" si="151"/>
        <v>9.4758588909999997E-3</v>
      </c>
      <c r="R3231">
        <f t="shared" si="152"/>
        <v>2.2470056843999997E-2</v>
      </c>
    </row>
    <row r="3232" spans="1:18" x14ac:dyDescent="0.25">
      <c r="A3232" t="s">
        <v>288</v>
      </c>
      <c r="B3232">
        <v>235840</v>
      </c>
      <c r="C3232">
        <v>236240</v>
      </c>
      <c r="D3232" t="s">
        <v>5</v>
      </c>
      <c r="E3232" t="s">
        <v>5890</v>
      </c>
      <c r="F3232" t="s">
        <v>5890</v>
      </c>
      <c r="G3232" t="s">
        <v>5890</v>
      </c>
      <c r="H3232">
        <v>0.33115704730200002</v>
      </c>
      <c r="I3232">
        <v>0.39971428699799999</v>
      </c>
      <c r="J3232">
        <v>0.36444399133299998</v>
      </c>
      <c r="O3232" t="s">
        <v>5890</v>
      </c>
      <c r="P3232">
        <f t="shared" si="150"/>
        <v>4.9967047302000023E-2</v>
      </c>
      <c r="Q3232">
        <f t="shared" si="151"/>
        <v>8.8206286997999983E-2</v>
      </c>
      <c r="R3232">
        <f t="shared" si="152"/>
        <v>8.0003991332999957E-2</v>
      </c>
    </row>
    <row r="3233" spans="1:18" x14ac:dyDescent="0.25">
      <c r="A3233" t="s">
        <v>288</v>
      </c>
      <c r="B3233">
        <v>236312</v>
      </c>
      <c r="C3233">
        <v>236712</v>
      </c>
      <c r="D3233" t="s">
        <v>5</v>
      </c>
      <c r="E3233" t="s">
        <v>5891</v>
      </c>
      <c r="F3233" t="s">
        <v>5891</v>
      </c>
      <c r="G3233" t="s">
        <v>5891</v>
      </c>
      <c r="H3233">
        <v>0.374149002954</v>
      </c>
      <c r="I3233">
        <v>0.41137405201799998</v>
      </c>
      <c r="J3233">
        <v>0.39608193434799999</v>
      </c>
      <c r="O3233" t="s">
        <v>5891</v>
      </c>
      <c r="P3233">
        <f t="shared" si="150"/>
        <v>9.2959002954000003E-2</v>
      </c>
      <c r="Q3233">
        <f t="shared" si="151"/>
        <v>9.9866052017999973E-2</v>
      </c>
      <c r="R3233">
        <f t="shared" si="152"/>
        <v>0.11164193434799996</v>
      </c>
    </row>
    <row r="3234" spans="1:18" x14ac:dyDescent="0.25">
      <c r="A3234" t="s">
        <v>288</v>
      </c>
      <c r="B3234">
        <v>236804</v>
      </c>
      <c r="C3234">
        <v>237204</v>
      </c>
      <c r="D3234" t="s">
        <v>8</v>
      </c>
      <c r="E3234" t="s">
        <v>5892</v>
      </c>
      <c r="F3234" t="s">
        <v>5893</v>
      </c>
      <c r="G3234" t="s">
        <v>5893</v>
      </c>
      <c r="H3234">
        <v>0.27918184168600002</v>
      </c>
      <c r="I3234">
        <v>0.33037655416900003</v>
      </c>
      <c r="J3234">
        <v>0.29401690509200001</v>
      </c>
      <c r="O3234" t="s">
        <v>5892</v>
      </c>
      <c r="P3234">
        <f t="shared" si="150"/>
        <v>-2.0081583139999748E-3</v>
      </c>
      <c r="Q3234">
        <f t="shared" si="151"/>
        <v>1.8868554169000018E-2</v>
      </c>
      <c r="R3234">
        <f t="shared" si="152"/>
        <v>9.5769050919999876E-3</v>
      </c>
    </row>
    <row r="3235" spans="1:18" x14ac:dyDescent="0.25">
      <c r="A3235" t="s">
        <v>288</v>
      </c>
      <c r="B3235">
        <v>237739</v>
      </c>
      <c r="C3235">
        <v>238139</v>
      </c>
      <c r="D3235" t="s">
        <v>5</v>
      </c>
      <c r="E3235" t="s">
        <v>5894</v>
      </c>
      <c r="F3235" t="s">
        <v>5894</v>
      </c>
      <c r="G3235" t="s">
        <v>5894</v>
      </c>
      <c r="H3235">
        <v>0.30429053045799997</v>
      </c>
      <c r="I3235">
        <v>0.35757838278999998</v>
      </c>
      <c r="J3235">
        <v>0.31493492059400002</v>
      </c>
      <c r="O3235" t="s">
        <v>5894</v>
      </c>
      <c r="P3235">
        <f t="shared" si="150"/>
        <v>2.3100530457999979E-2</v>
      </c>
      <c r="Q3235">
        <f t="shared" si="151"/>
        <v>4.6070382789999975E-2</v>
      </c>
      <c r="R3235">
        <f t="shared" si="152"/>
        <v>3.0494920593999997E-2</v>
      </c>
    </row>
    <row r="3236" spans="1:18" x14ac:dyDescent="0.25">
      <c r="A3236" t="s">
        <v>288</v>
      </c>
      <c r="B3236">
        <v>238898</v>
      </c>
      <c r="C3236">
        <v>239298</v>
      </c>
      <c r="D3236" t="s">
        <v>8</v>
      </c>
      <c r="E3236" t="s">
        <v>5895</v>
      </c>
      <c r="F3236" t="s">
        <v>5896</v>
      </c>
      <c r="G3236" t="s">
        <v>5896</v>
      </c>
      <c r="H3236">
        <v>0.27901496730699998</v>
      </c>
      <c r="I3236">
        <v>0.31943926543000001</v>
      </c>
      <c r="J3236">
        <v>0.27403771895899998</v>
      </c>
      <c r="O3236" t="s">
        <v>5895</v>
      </c>
      <c r="P3236">
        <f t="shared" si="150"/>
        <v>-2.1750326930000119E-3</v>
      </c>
      <c r="Q3236">
        <f t="shared" si="151"/>
        <v>7.9312654300000007E-3</v>
      </c>
      <c r="R3236">
        <f t="shared" si="152"/>
        <v>-1.040228104100005E-2</v>
      </c>
    </row>
    <row r="3237" spans="1:18" x14ac:dyDescent="0.25">
      <c r="A3237" t="s">
        <v>288</v>
      </c>
      <c r="B3237">
        <v>239061</v>
      </c>
      <c r="C3237">
        <v>239461</v>
      </c>
      <c r="D3237" t="s">
        <v>5</v>
      </c>
      <c r="E3237" t="s">
        <v>5897</v>
      </c>
      <c r="F3237" t="s">
        <v>5897</v>
      </c>
      <c r="G3237" t="s">
        <v>5897</v>
      </c>
      <c r="H3237">
        <v>0.27409442786100002</v>
      </c>
      <c r="I3237">
        <v>0.31381127826900002</v>
      </c>
      <c r="J3237">
        <v>0.27653922334300002</v>
      </c>
      <c r="O3237" t="s">
        <v>5897</v>
      </c>
      <c r="P3237">
        <f t="shared" si="150"/>
        <v>-7.0955721389999726E-3</v>
      </c>
      <c r="Q3237">
        <f t="shared" si="151"/>
        <v>2.3032782690000086E-3</v>
      </c>
      <c r="R3237">
        <f t="shared" si="152"/>
        <v>-7.9007766570000082E-3</v>
      </c>
    </row>
    <row r="3238" spans="1:18" x14ac:dyDescent="0.25">
      <c r="A3238" t="s">
        <v>288</v>
      </c>
      <c r="B3238">
        <v>241464</v>
      </c>
      <c r="C3238">
        <v>241864</v>
      </c>
      <c r="D3238" t="s">
        <v>8</v>
      </c>
      <c r="E3238" t="s">
        <v>305</v>
      </c>
      <c r="F3238" t="s">
        <v>306</v>
      </c>
      <c r="G3238" t="s">
        <v>306</v>
      </c>
      <c r="H3238">
        <v>0.27538933280900002</v>
      </c>
      <c r="I3238">
        <v>0.32215785972799998</v>
      </c>
      <c r="J3238">
        <v>0.28831395886799999</v>
      </c>
      <c r="O3238" t="s">
        <v>305</v>
      </c>
      <c r="P3238">
        <f t="shared" si="150"/>
        <v>-5.8006671909999752E-3</v>
      </c>
      <c r="Q3238">
        <f t="shared" si="151"/>
        <v>1.0649859727999977E-2</v>
      </c>
      <c r="R3238">
        <f t="shared" si="152"/>
        <v>3.8739588679999604E-3</v>
      </c>
    </row>
    <row r="3239" spans="1:18" x14ac:dyDescent="0.25">
      <c r="A3239" t="s">
        <v>288</v>
      </c>
      <c r="B3239">
        <v>242382</v>
      </c>
      <c r="C3239">
        <v>242782</v>
      </c>
      <c r="D3239" t="s">
        <v>8</v>
      </c>
      <c r="E3239" t="s">
        <v>5898</v>
      </c>
      <c r="F3239" t="s">
        <v>5899</v>
      </c>
      <c r="G3239" t="s">
        <v>5899</v>
      </c>
      <c r="H3239">
        <v>0.29151775509099997</v>
      </c>
      <c r="I3239">
        <v>0.33001461386699998</v>
      </c>
      <c r="J3239">
        <v>0.291126947962</v>
      </c>
      <c r="O3239" t="s">
        <v>5898</v>
      </c>
      <c r="P3239">
        <f t="shared" si="150"/>
        <v>1.0327755090999979E-2</v>
      </c>
      <c r="Q3239">
        <f t="shared" si="151"/>
        <v>1.8506613866999977E-2</v>
      </c>
      <c r="R3239">
        <f t="shared" si="152"/>
        <v>6.6869479619999783E-3</v>
      </c>
    </row>
    <row r="3240" spans="1:18" x14ac:dyDescent="0.25">
      <c r="A3240" t="s">
        <v>288</v>
      </c>
      <c r="B3240">
        <v>242668</v>
      </c>
      <c r="C3240">
        <v>243068</v>
      </c>
      <c r="D3240" t="s">
        <v>8</v>
      </c>
      <c r="E3240" t="s">
        <v>5900</v>
      </c>
      <c r="F3240" t="s">
        <v>5900</v>
      </c>
      <c r="G3240" t="s">
        <v>5900</v>
      </c>
      <c r="H3240">
        <v>0.259869563952</v>
      </c>
      <c r="I3240">
        <v>0.28984690573100003</v>
      </c>
      <c r="J3240">
        <v>0.25945164170099999</v>
      </c>
      <c r="O3240" t="s">
        <v>5900</v>
      </c>
      <c r="P3240">
        <f t="shared" si="150"/>
        <v>-2.1320436047999991E-2</v>
      </c>
      <c r="Q3240">
        <f t="shared" si="151"/>
        <v>-2.1661094268999981E-2</v>
      </c>
      <c r="R3240">
        <f t="shared" si="152"/>
        <v>-2.4988358299000035E-2</v>
      </c>
    </row>
    <row r="3241" spans="1:18" x14ac:dyDescent="0.25">
      <c r="A3241" t="s">
        <v>288</v>
      </c>
      <c r="B3241">
        <v>245740</v>
      </c>
      <c r="C3241">
        <v>246140</v>
      </c>
      <c r="D3241" t="s">
        <v>5</v>
      </c>
      <c r="E3241" t="s">
        <v>5901</v>
      </c>
      <c r="F3241" t="s">
        <v>5901</v>
      </c>
      <c r="G3241" t="s">
        <v>5901</v>
      </c>
      <c r="H3241">
        <v>0.31475301645699999</v>
      </c>
      <c r="I3241">
        <v>0.34320637471999998</v>
      </c>
      <c r="J3241">
        <v>0.31440922468900001</v>
      </c>
      <c r="O3241" t="s">
        <v>5901</v>
      </c>
      <c r="P3241">
        <f t="shared" si="150"/>
        <v>3.3563016456999994E-2</v>
      </c>
      <c r="Q3241">
        <f t="shared" si="151"/>
        <v>3.1698374719999978E-2</v>
      </c>
      <c r="R3241">
        <f t="shared" si="152"/>
        <v>2.9969224688999985E-2</v>
      </c>
    </row>
    <row r="3242" spans="1:18" x14ac:dyDescent="0.25">
      <c r="A3242" t="s">
        <v>288</v>
      </c>
      <c r="B3242">
        <v>245993</v>
      </c>
      <c r="C3242">
        <v>246393</v>
      </c>
      <c r="D3242" t="s">
        <v>8</v>
      </c>
      <c r="E3242" t="s">
        <v>5902</v>
      </c>
      <c r="F3242" t="s">
        <v>5903</v>
      </c>
      <c r="G3242" t="s">
        <v>5903</v>
      </c>
      <c r="H3242">
        <v>0.29784416366400002</v>
      </c>
      <c r="I3242">
        <v>0.32809639766799997</v>
      </c>
      <c r="J3242">
        <v>0.29241097297500002</v>
      </c>
      <c r="O3242" t="s">
        <v>5902</v>
      </c>
      <c r="P3242">
        <f t="shared" si="150"/>
        <v>1.6654163664000021E-2</v>
      </c>
      <c r="Q3242">
        <f t="shared" si="151"/>
        <v>1.6588397667999966E-2</v>
      </c>
      <c r="R3242">
        <f t="shared" si="152"/>
        <v>7.9709729749999902E-3</v>
      </c>
    </row>
    <row r="3243" spans="1:18" x14ac:dyDescent="0.25">
      <c r="A3243" t="s">
        <v>288</v>
      </c>
      <c r="B3243">
        <v>249492</v>
      </c>
      <c r="C3243">
        <v>249892</v>
      </c>
      <c r="D3243" t="s">
        <v>5</v>
      </c>
      <c r="E3243" t="s">
        <v>5904</v>
      </c>
      <c r="F3243" t="s">
        <v>5905</v>
      </c>
      <c r="G3243" t="s">
        <v>5905</v>
      </c>
      <c r="H3243">
        <v>0.30199857901799998</v>
      </c>
      <c r="I3243">
        <v>0.32007325664199998</v>
      </c>
      <c r="J3243">
        <v>0.29731469776500002</v>
      </c>
      <c r="O3243" t="s">
        <v>5904</v>
      </c>
      <c r="P3243">
        <f t="shared" si="150"/>
        <v>2.0808579017999984E-2</v>
      </c>
      <c r="Q3243">
        <f t="shared" si="151"/>
        <v>8.5652566419999743E-3</v>
      </c>
      <c r="R3243">
        <f t="shared" si="152"/>
        <v>1.2874697764999998E-2</v>
      </c>
    </row>
    <row r="3244" spans="1:18" x14ac:dyDescent="0.25">
      <c r="A3244" t="s">
        <v>288</v>
      </c>
      <c r="B3244">
        <v>250874</v>
      </c>
      <c r="C3244">
        <v>251274</v>
      </c>
      <c r="D3244" t="s">
        <v>8</v>
      </c>
      <c r="E3244" t="s">
        <v>5906</v>
      </c>
      <c r="F3244" t="s">
        <v>5907</v>
      </c>
      <c r="G3244" t="s">
        <v>5907</v>
      </c>
      <c r="H3244">
        <v>0.250058976002</v>
      </c>
      <c r="I3244">
        <v>0.27307896558200001</v>
      </c>
      <c r="J3244">
        <v>0.236367432736</v>
      </c>
      <c r="O3244" t="s">
        <v>5906</v>
      </c>
      <c r="P3244">
        <f t="shared" si="150"/>
        <v>-3.1131023997999996E-2</v>
      </c>
      <c r="Q3244">
        <f t="shared" si="151"/>
        <v>-3.8429034417999997E-2</v>
      </c>
      <c r="R3244">
        <f t="shared" si="152"/>
        <v>-4.8072567264000027E-2</v>
      </c>
    </row>
    <row r="3245" spans="1:18" x14ac:dyDescent="0.25">
      <c r="A3245" t="s">
        <v>288</v>
      </c>
      <c r="B3245">
        <v>25344</v>
      </c>
      <c r="C3245">
        <v>25744</v>
      </c>
      <c r="D3245" t="s">
        <v>5</v>
      </c>
      <c r="E3245" t="s">
        <v>5908</v>
      </c>
      <c r="F3245" t="s">
        <v>5909</v>
      </c>
      <c r="G3245" t="s">
        <v>5909</v>
      </c>
      <c r="H3245">
        <v>0.295215969272</v>
      </c>
      <c r="I3245">
        <v>0.33119589641699998</v>
      </c>
      <c r="J3245">
        <v>0.29232522431800001</v>
      </c>
      <c r="O3245" t="s">
        <v>5908</v>
      </c>
      <c r="P3245">
        <f t="shared" si="150"/>
        <v>1.4025969272000005E-2</v>
      </c>
      <c r="Q3245">
        <f t="shared" si="151"/>
        <v>1.9687896416999973E-2</v>
      </c>
      <c r="R3245">
        <f t="shared" si="152"/>
        <v>7.8852243179999837E-3</v>
      </c>
    </row>
    <row r="3246" spans="1:18" x14ac:dyDescent="0.25">
      <c r="A3246" t="s">
        <v>288</v>
      </c>
      <c r="B3246">
        <v>255612</v>
      </c>
      <c r="C3246">
        <v>256012</v>
      </c>
      <c r="D3246" t="s">
        <v>5</v>
      </c>
      <c r="E3246" t="s">
        <v>5910</v>
      </c>
      <c r="F3246" t="s">
        <v>5911</v>
      </c>
      <c r="G3246" t="s">
        <v>5911</v>
      </c>
      <c r="H3246">
        <v>0.317339882292</v>
      </c>
      <c r="I3246">
        <v>0.35786361060999999</v>
      </c>
      <c r="J3246">
        <v>0.32463464938100001</v>
      </c>
      <c r="O3246" t="s">
        <v>5910</v>
      </c>
      <c r="P3246">
        <f t="shared" si="150"/>
        <v>3.6149882292000002E-2</v>
      </c>
      <c r="Q3246">
        <f t="shared" si="151"/>
        <v>4.6355610609999987E-2</v>
      </c>
      <c r="R3246">
        <f t="shared" si="152"/>
        <v>4.0194649380999981E-2</v>
      </c>
    </row>
    <row r="3247" spans="1:18" x14ac:dyDescent="0.25">
      <c r="A3247" t="s">
        <v>288</v>
      </c>
      <c r="B3247">
        <v>256160</v>
      </c>
      <c r="C3247">
        <v>256560</v>
      </c>
      <c r="D3247" t="s">
        <v>8</v>
      </c>
      <c r="E3247" t="s">
        <v>5912</v>
      </c>
      <c r="F3247" t="s">
        <v>5912</v>
      </c>
      <c r="G3247" t="s">
        <v>5912</v>
      </c>
      <c r="H3247">
        <v>0.28374163806399999</v>
      </c>
      <c r="I3247">
        <v>0.319716963917</v>
      </c>
      <c r="J3247">
        <v>0.283321257494</v>
      </c>
      <c r="O3247" t="s">
        <v>5912</v>
      </c>
      <c r="P3247">
        <f t="shared" si="150"/>
        <v>2.5516380639999947E-3</v>
      </c>
      <c r="Q3247">
        <f t="shared" si="151"/>
        <v>8.2089639169999895E-3</v>
      </c>
      <c r="R3247">
        <f t="shared" si="152"/>
        <v>-1.1187425060000256E-3</v>
      </c>
    </row>
    <row r="3248" spans="1:18" x14ac:dyDescent="0.25">
      <c r="A3248" t="s">
        <v>288</v>
      </c>
      <c r="B3248">
        <v>26041</v>
      </c>
      <c r="C3248">
        <v>26441</v>
      </c>
      <c r="D3248" t="s">
        <v>8</v>
      </c>
      <c r="E3248" t="s">
        <v>5913</v>
      </c>
      <c r="F3248" t="s">
        <v>5914</v>
      </c>
      <c r="G3248" t="s">
        <v>5914</v>
      </c>
      <c r="H3248">
        <v>0.282671377063</v>
      </c>
      <c r="I3248">
        <v>0.33550245515999999</v>
      </c>
      <c r="J3248">
        <v>0.302271203436</v>
      </c>
      <c r="O3248" t="s">
        <v>5913</v>
      </c>
      <c r="P3248">
        <f t="shared" si="150"/>
        <v>1.481377063E-3</v>
      </c>
      <c r="Q3248">
        <f t="shared" si="151"/>
        <v>2.3994455159999983E-2</v>
      </c>
      <c r="R3248">
        <f t="shared" si="152"/>
        <v>1.7831203435999976E-2</v>
      </c>
    </row>
    <row r="3249" spans="1:18" x14ac:dyDescent="0.25">
      <c r="A3249" t="s">
        <v>288</v>
      </c>
      <c r="B3249">
        <v>261644</v>
      </c>
      <c r="C3249">
        <v>262044</v>
      </c>
      <c r="D3249" t="s">
        <v>5</v>
      </c>
      <c r="E3249" t="s">
        <v>5915</v>
      </c>
      <c r="F3249" t="s">
        <v>5916</v>
      </c>
      <c r="G3249" t="s">
        <v>5916</v>
      </c>
      <c r="H3249">
        <v>0.28961930423999999</v>
      </c>
      <c r="I3249">
        <v>0.34046213000999997</v>
      </c>
      <c r="J3249">
        <v>0.30915912635600001</v>
      </c>
      <c r="O3249" t="s">
        <v>5915</v>
      </c>
      <c r="P3249">
        <f t="shared" si="150"/>
        <v>8.4293042399999907E-3</v>
      </c>
      <c r="Q3249">
        <f t="shared" si="151"/>
        <v>2.8954130009999968E-2</v>
      </c>
      <c r="R3249">
        <f t="shared" si="152"/>
        <v>2.4719126355999987E-2</v>
      </c>
    </row>
    <row r="3250" spans="1:18" x14ac:dyDescent="0.25">
      <c r="A3250" t="s">
        <v>288</v>
      </c>
      <c r="B3250">
        <v>262353</v>
      </c>
      <c r="C3250">
        <v>262753</v>
      </c>
      <c r="D3250" t="s">
        <v>5</v>
      </c>
      <c r="E3250" t="s">
        <v>5917</v>
      </c>
      <c r="F3250" t="s">
        <v>5918</v>
      </c>
      <c r="G3250" t="s">
        <v>5918</v>
      </c>
      <c r="H3250">
        <v>0.29488517012400001</v>
      </c>
      <c r="I3250">
        <v>0.320065184645</v>
      </c>
      <c r="J3250">
        <v>0.308858448565</v>
      </c>
      <c r="O3250" t="s">
        <v>5917</v>
      </c>
      <c r="P3250">
        <f t="shared" si="150"/>
        <v>1.3695170124000011E-2</v>
      </c>
      <c r="Q3250">
        <f t="shared" si="151"/>
        <v>8.5571846449999933E-3</v>
      </c>
      <c r="R3250">
        <f t="shared" si="152"/>
        <v>2.4418448564999973E-2</v>
      </c>
    </row>
    <row r="3251" spans="1:18" x14ac:dyDescent="0.25">
      <c r="A3251" t="s">
        <v>288</v>
      </c>
      <c r="B3251">
        <v>26306</v>
      </c>
      <c r="C3251">
        <v>26706</v>
      </c>
      <c r="D3251" t="s">
        <v>5</v>
      </c>
      <c r="E3251" t="s">
        <v>5919</v>
      </c>
      <c r="F3251" t="s">
        <v>5919</v>
      </c>
      <c r="G3251" t="s">
        <v>5919</v>
      </c>
      <c r="H3251">
        <v>0.25666841130700002</v>
      </c>
      <c r="I3251">
        <v>0.30669013746099999</v>
      </c>
      <c r="J3251">
        <v>0.27376469694099997</v>
      </c>
      <c r="O3251" t="s">
        <v>5919</v>
      </c>
      <c r="P3251">
        <f t="shared" si="150"/>
        <v>-2.4521588692999974E-2</v>
      </c>
      <c r="Q3251">
        <f t="shared" si="151"/>
        <v>-4.8178625390000174E-3</v>
      </c>
      <c r="R3251">
        <f t="shared" si="152"/>
        <v>-1.0675303059000052E-2</v>
      </c>
    </row>
    <row r="3252" spans="1:18" x14ac:dyDescent="0.25">
      <c r="A3252" t="s">
        <v>288</v>
      </c>
      <c r="B3252">
        <v>266638</v>
      </c>
      <c r="C3252">
        <v>267038</v>
      </c>
      <c r="D3252" t="s">
        <v>5</v>
      </c>
      <c r="E3252" t="s">
        <v>5920</v>
      </c>
      <c r="F3252" t="s">
        <v>5920</v>
      </c>
      <c r="G3252" t="s">
        <v>5920</v>
      </c>
      <c r="H3252">
        <v>0.24491323996299999</v>
      </c>
      <c r="I3252">
        <v>0.28640404589500001</v>
      </c>
      <c r="J3252">
        <v>0.26492649767499998</v>
      </c>
      <c r="O3252" t="s">
        <v>5920</v>
      </c>
      <c r="P3252">
        <f t="shared" si="150"/>
        <v>-3.6276760037000005E-2</v>
      </c>
      <c r="Q3252">
        <f t="shared" si="151"/>
        <v>-2.5103954104999993E-2</v>
      </c>
      <c r="R3252">
        <f t="shared" si="152"/>
        <v>-1.9513502325000043E-2</v>
      </c>
    </row>
    <row r="3253" spans="1:18" x14ac:dyDescent="0.25">
      <c r="A3253" t="s">
        <v>288</v>
      </c>
      <c r="B3253">
        <v>267338</v>
      </c>
      <c r="C3253">
        <v>267738</v>
      </c>
      <c r="D3253" t="s">
        <v>8</v>
      </c>
      <c r="E3253" t="s">
        <v>5921</v>
      </c>
      <c r="F3253" t="s">
        <v>5922</v>
      </c>
      <c r="G3253" t="s">
        <v>5922</v>
      </c>
      <c r="H3253">
        <v>0.29804870378199999</v>
      </c>
      <c r="I3253">
        <v>0.33042618494499998</v>
      </c>
      <c r="J3253">
        <v>0.30900643113999998</v>
      </c>
      <c r="O3253" t="s">
        <v>5921</v>
      </c>
      <c r="P3253">
        <f t="shared" si="150"/>
        <v>1.6858703781999995E-2</v>
      </c>
      <c r="Q3253">
        <f t="shared" si="151"/>
        <v>1.8918184944999972E-2</v>
      </c>
      <c r="R3253">
        <f t="shared" si="152"/>
        <v>2.4566431139999956E-2</v>
      </c>
    </row>
    <row r="3254" spans="1:18" x14ac:dyDescent="0.25">
      <c r="A3254" t="s">
        <v>288</v>
      </c>
      <c r="B3254">
        <v>271993</v>
      </c>
      <c r="C3254">
        <v>272393</v>
      </c>
      <c r="D3254" t="s">
        <v>5</v>
      </c>
      <c r="E3254" t="s">
        <v>5923</v>
      </c>
      <c r="F3254" t="s">
        <v>5924</v>
      </c>
      <c r="G3254" t="s">
        <v>5924</v>
      </c>
      <c r="H3254">
        <v>0.29150175496899999</v>
      </c>
      <c r="I3254">
        <v>0.30447048928600001</v>
      </c>
      <c r="J3254">
        <v>0.28554545339199999</v>
      </c>
      <c r="O3254" t="s">
        <v>5923</v>
      </c>
      <c r="P3254">
        <f t="shared" si="150"/>
        <v>1.0311754968999998E-2</v>
      </c>
      <c r="Q3254">
        <f t="shared" si="151"/>
        <v>-7.0375107139999948E-3</v>
      </c>
      <c r="R3254">
        <f t="shared" si="152"/>
        <v>1.1054533919999665E-3</v>
      </c>
    </row>
    <row r="3255" spans="1:18" x14ac:dyDescent="0.25">
      <c r="A3255" t="s">
        <v>288</v>
      </c>
      <c r="B3255">
        <v>272427</v>
      </c>
      <c r="C3255">
        <v>272827</v>
      </c>
      <c r="D3255" t="s">
        <v>8</v>
      </c>
      <c r="E3255" t="s">
        <v>5925</v>
      </c>
      <c r="F3255" t="s">
        <v>5926</v>
      </c>
      <c r="G3255" t="s">
        <v>5926</v>
      </c>
      <c r="H3255">
        <v>0.30921063408299998</v>
      </c>
      <c r="I3255">
        <v>0.33616996928999998</v>
      </c>
      <c r="J3255">
        <v>0.32590727094600003</v>
      </c>
      <c r="O3255" t="s">
        <v>5925</v>
      </c>
      <c r="P3255">
        <f t="shared" si="150"/>
        <v>2.8020634082999984E-2</v>
      </c>
      <c r="Q3255">
        <f t="shared" si="151"/>
        <v>2.4661969289999974E-2</v>
      </c>
      <c r="R3255">
        <f t="shared" si="152"/>
        <v>4.1467270946000001E-2</v>
      </c>
    </row>
    <row r="3256" spans="1:18" x14ac:dyDescent="0.25">
      <c r="A3256" t="s">
        <v>288</v>
      </c>
      <c r="B3256">
        <v>273974</v>
      </c>
      <c r="C3256">
        <v>274374</v>
      </c>
      <c r="D3256" t="s">
        <v>8</v>
      </c>
      <c r="E3256" t="s">
        <v>5927</v>
      </c>
      <c r="F3256" t="s">
        <v>5928</v>
      </c>
      <c r="G3256" t="s">
        <v>5928</v>
      </c>
      <c r="H3256">
        <v>0.22444712106100001</v>
      </c>
      <c r="I3256">
        <v>0.25863890346099999</v>
      </c>
      <c r="J3256">
        <v>0.247557852641</v>
      </c>
      <c r="O3256" t="s">
        <v>5927</v>
      </c>
      <c r="P3256">
        <f t="shared" si="150"/>
        <v>-5.6742878938999985E-2</v>
      </c>
      <c r="Q3256">
        <f t="shared" si="151"/>
        <v>-5.2869096539000016E-2</v>
      </c>
      <c r="R3256">
        <f t="shared" si="152"/>
        <v>-3.6882147359000028E-2</v>
      </c>
    </row>
    <row r="3257" spans="1:18" x14ac:dyDescent="0.25">
      <c r="A3257" t="s">
        <v>288</v>
      </c>
      <c r="B3257">
        <v>276564</v>
      </c>
      <c r="C3257">
        <v>276964</v>
      </c>
      <c r="D3257" t="s">
        <v>8</v>
      </c>
      <c r="E3257" t="s">
        <v>5929</v>
      </c>
      <c r="F3257" t="s">
        <v>5930</v>
      </c>
      <c r="G3257" t="s">
        <v>5930</v>
      </c>
      <c r="H3257">
        <v>0.26200740531099997</v>
      </c>
      <c r="I3257">
        <v>0.28437431268399999</v>
      </c>
      <c r="J3257">
        <v>0.27200443543500002</v>
      </c>
      <c r="O3257" t="s">
        <v>5929</v>
      </c>
      <c r="P3257">
        <f t="shared" si="150"/>
        <v>-1.9182594689000021E-2</v>
      </c>
      <c r="Q3257">
        <f t="shared" si="151"/>
        <v>-2.7133687316000021E-2</v>
      </c>
      <c r="R3257">
        <f t="shared" si="152"/>
        <v>-1.2435564565000001E-2</v>
      </c>
    </row>
    <row r="3258" spans="1:18" x14ac:dyDescent="0.25">
      <c r="A3258" t="s">
        <v>288</v>
      </c>
      <c r="B3258">
        <v>277953</v>
      </c>
      <c r="C3258">
        <v>278353</v>
      </c>
      <c r="D3258" t="s">
        <v>8</v>
      </c>
      <c r="E3258" t="s">
        <v>5931</v>
      </c>
      <c r="F3258" t="s">
        <v>5932</v>
      </c>
      <c r="G3258" t="s">
        <v>5932</v>
      </c>
      <c r="H3258">
        <v>0.26622201081399999</v>
      </c>
      <c r="I3258">
        <v>0.29280016478199999</v>
      </c>
      <c r="J3258">
        <v>0.267851661593</v>
      </c>
      <c r="O3258" t="s">
        <v>5931</v>
      </c>
      <c r="P3258">
        <f t="shared" si="150"/>
        <v>-1.4967989186000008E-2</v>
      </c>
      <c r="Q3258">
        <f t="shared" si="151"/>
        <v>-1.8707835218000013E-2</v>
      </c>
      <c r="R3258">
        <f t="shared" si="152"/>
        <v>-1.6588338407000025E-2</v>
      </c>
    </row>
    <row r="3259" spans="1:18" x14ac:dyDescent="0.25">
      <c r="A3259" t="s">
        <v>288</v>
      </c>
      <c r="B3259">
        <v>280031</v>
      </c>
      <c r="C3259">
        <v>280431</v>
      </c>
      <c r="D3259" t="s">
        <v>8</v>
      </c>
      <c r="E3259" t="s">
        <v>5933</v>
      </c>
      <c r="F3259" t="s">
        <v>5933</v>
      </c>
      <c r="G3259" t="s">
        <v>5933</v>
      </c>
      <c r="H3259">
        <v>0.30323980919999999</v>
      </c>
      <c r="I3259">
        <v>0.36668914660800001</v>
      </c>
      <c r="J3259">
        <v>0.37446361474700002</v>
      </c>
      <c r="O3259" t="s">
        <v>5933</v>
      </c>
      <c r="P3259">
        <f t="shared" si="150"/>
        <v>2.2049809199999992E-2</v>
      </c>
      <c r="Q3259">
        <f t="shared" si="151"/>
        <v>5.5181146607999998E-2</v>
      </c>
      <c r="R3259">
        <f t="shared" si="152"/>
        <v>9.0023614746999991E-2</v>
      </c>
    </row>
    <row r="3260" spans="1:18" x14ac:dyDescent="0.25">
      <c r="A3260" t="s">
        <v>288</v>
      </c>
      <c r="B3260">
        <v>280620</v>
      </c>
      <c r="C3260">
        <v>281020</v>
      </c>
      <c r="D3260" t="s">
        <v>8</v>
      </c>
      <c r="E3260" t="s">
        <v>307</v>
      </c>
      <c r="F3260" t="s">
        <v>308</v>
      </c>
      <c r="G3260" t="s">
        <v>308</v>
      </c>
      <c r="H3260">
        <v>0.24387410245800001</v>
      </c>
      <c r="I3260">
        <v>0.33187497500300001</v>
      </c>
      <c r="J3260">
        <v>0.311422158033</v>
      </c>
      <c r="O3260" t="s">
        <v>307</v>
      </c>
      <c r="P3260">
        <f t="shared" si="150"/>
        <v>-3.7315897541999987E-2</v>
      </c>
      <c r="Q3260">
        <f t="shared" si="151"/>
        <v>2.0366975002999999E-2</v>
      </c>
      <c r="R3260">
        <f t="shared" si="152"/>
        <v>2.698215803299997E-2</v>
      </c>
    </row>
    <row r="3261" spans="1:18" x14ac:dyDescent="0.25">
      <c r="A3261" t="s">
        <v>288</v>
      </c>
      <c r="B3261">
        <v>281295</v>
      </c>
      <c r="C3261">
        <v>281695</v>
      </c>
      <c r="D3261" t="s">
        <v>8</v>
      </c>
      <c r="E3261" t="s">
        <v>5934</v>
      </c>
      <c r="F3261" t="s">
        <v>5935</v>
      </c>
      <c r="G3261" t="s">
        <v>5935</v>
      </c>
      <c r="H3261">
        <v>0.25860139802100002</v>
      </c>
      <c r="I3261">
        <v>0.31242091339099998</v>
      </c>
      <c r="J3261">
        <v>0.28497388474599999</v>
      </c>
      <c r="O3261" t="s">
        <v>5934</v>
      </c>
      <c r="P3261">
        <f t="shared" si="150"/>
        <v>-2.2588601978999978E-2</v>
      </c>
      <c r="Q3261">
        <f t="shared" si="151"/>
        <v>9.1291339099996982E-4</v>
      </c>
      <c r="R3261">
        <f t="shared" si="152"/>
        <v>5.3388474599996849E-4</v>
      </c>
    </row>
    <row r="3262" spans="1:18" x14ac:dyDescent="0.25">
      <c r="A3262" t="s">
        <v>288</v>
      </c>
      <c r="B3262">
        <v>283138</v>
      </c>
      <c r="C3262">
        <v>283538</v>
      </c>
      <c r="D3262" t="s">
        <v>5</v>
      </c>
      <c r="E3262" t="s">
        <v>5936</v>
      </c>
      <c r="F3262" t="s">
        <v>5937</v>
      </c>
      <c r="G3262" t="s">
        <v>5937</v>
      </c>
      <c r="H3262">
        <v>0.284538718686</v>
      </c>
      <c r="I3262">
        <v>0.295152321346</v>
      </c>
      <c r="J3262">
        <v>0.27286469034900002</v>
      </c>
      <c r="O3262" t="s">
        <v>5936</v>
      </c>
      <c r="P3262">
        <f t="shared" si="150"/>
        <v>3.3487186860000073E-3</v>
      </c>
      <c r="Q3262">
        <f t="shared" si="151"/>
        <v>-1.6355678654000005E-2</v>
      </c>
      <c r="R3262">
        <f t="shared" si="152"/>
        <v>-1.157530965100001E-2</v>
      </c>
    </row>
    <row r="3263" spans="1:18" x14ac:dyDescent="0.25">
      <c r="A3263" t="s">
        <v>288</v>
      </c>
      <c r="B3263">
        <v>284449</v>
      </c>
      <c r="C3263">
        <v>284849</v>
      </c>
      <c r="D3263" t="s">
        <v>5</v>
      </c>
      <c r="E3263" t="s">
        <v>5938</v>
      </c>
      <c r="F3263" t="s">
        <v>5939</v>
      </c>
      <c r="G3263" t="s">
        <v>5939</v>
      </c>
      <c r="H3263">
        <v>0.28366251386699998</v>
      </c>
      <c r="I3263">
        <v>0.318066274486</v>
      </c>
      <c r="J3263">
        <v>0.299318028204</v>
      </c>
      <c r="O3263" t="s">
        <v>5938</v>
      </c>
      <c r="P3263">
        <f t="shared" si="150"/>
        <v>2.4725138669999813E-3</v>
      </c>
      <c r="Q3263">
        <f t="shared" si="151"/>
        <v>6.5582744859999931E-3</v>
      </c>
      <c r="R3263">
        <f t="shared" si="152"/>
        <v>1.4878028203999971E-2</v>
      </c>
    </row>
    <row r="3264" spans="1:18" x14ac:dyDescent="0.25">
      <c r="A3264" t="s">
        <v>288</v>
      </c>
      <c r="B3264">
        <v>286610</v>
      </c>
      <c r="C3264">
        <v>287010</v>
      </c>
      <c r="D3264" t="s">
        <v>5</v>
      </c>
      <c r="E3264" t="s">
        <v>5940</v>
      </c>
      <c r="F3264" t="s">
        <v>5941</v>
      </c>
      <c r="G3264" t="s">
        <v>5941</v>
      </c>
      <c r="H3264">
        <v>0.269052963704</v>
      </c>
      <c r="I3264">
        <v>0.30406072475000001</v>
      </c>
      <c r="J3264">
        <v>0.28533606659600003</v>
      </c>
      <c r="O3264" t="s">
        <v>5940</v>
      </c>
      <c r="P3264">
        <f t="shared" si="150"/>
        <v>-1.2137036295999992E-2</v>
      </c>
      <c r="Q3264">
        <f t="shared" si="151"/>
        <v>-7.4472752499999961E-3</v>
      </c>
      <c r="R3264">
        <f t="shared" si="152"/>
        <v>8.9606659600000027E-4</v>
      </c>
    </row>
    <row r="3265" spans="1:18" x14ac:dyDescent="0.25">
      <c r="A3265" t="s">
        <v>288</v>
      </c>
      <c r="B3265">
        <v>288686</v>
      </c>
      <c r="C3265">
        <v>289086</v>
      </c>
      <c r="D3265" t="s">
        <v>5</v>
      </c>
      <c r="E3265" t="s">
        <v>5942</v>
      </c>
      <c r="F3265" t="s">
        <v>5943</v>
      </c>
      <c r="G3265" t="s">
        <v>5943</v>
      </c>
      <c r="H3265">
        <v>0.247858677804</v>
      </c>
      <c r="I3265">
        <v>0.28776013284899998</v>
      </c>
      <c r="J3265">
        <v>0.27107467215499997</v>
      </c>
      <c r="O3265" t="s">
        <v>5942</v>
      </c>
      <c r="P3265">
        <f t="shared" si="150"/>
        <v>-3.3331322195999991E-2</v>
      </c>
      <c r="Q3265">
        <f t="shared" si="151"/>
        <v>-2.3747867151000024E-2</v>
      </c>
      <c r="R3265">
        <f t="shared" si="152"/>
        <v>-1.3365327845000052E-2</v>
      </c>
    </row>
    <row r="3266" spans="1:18" x14ac:dyDescent="0.25">
      <c r="A3266" t="s">
        <v>288</v>
      </c>
      <c r="B3266">
        <v>288942</v>
      </c>
      <c r="C3266">
        <v>289342</v>
      </c>
      <c r="D3266" t="s">
        <v>8</v>
      </c>
      <c r="E3266" t="s">
        <v>5944</v>
      </c>
      <c r="F3266" t="s">
        <v>5945</v>
      </c>
      <c r="G3266" t="s">
        <v>5945</v>
      </c>
      <c r="H3266">
        <v>0.29370192211099999</v>
      </c>
      <c r="I3266">
        <v>0.33668910801399998</v>
      </c>
      <c r="J3266">
        <v>0.323423550911</v>
      </c>
      <c r="O3266" t="s">
        <v>5944</v>
      </c>
      <c r="P3266">
        <f t="shared" si="150"/>
        <v>1.2511922110999996E-2</v>
      </c>
      <c r="Q3266">
        <f t="shared" si="151"/>
        <v>2.5181108013999975E-2</v>
      </c>
      <c r="R3266">
        <f t="shared" si="152"/>
        <v>3.8983550910999976E-2</v>
      </c>
    </row>
    <row r="3267" spans="1:18" x14ac:dyDescent="0.25">
      <c r="A3267" t="s">
        <v>288</v>
      </c>
      <c r="B3267">
        <v>292457</v>
      </c>
      <c r="C3267">
        <v>292857</v>
      </c>
      <c r="D3267" t="s">
        <v>5</v>
      </c>
      <c r="E3267" t="s">
        <v>5946</v>
      </c>
      <c r="F3267" t="s">
        <v>5947</v>
      </c>
      <c r="G3267" t="s">
        <v>5947</v>
      </c>
      <c r="H3267">
        <v>0.29188341833699999</v>
      </c>
      <c r="I3267">
        <v>0.31088642943700001</v>
      </c>
      <c r="J3267">
        <v>0.318420698196</v>
      </c>
      <c r="O3267" t="s">
        <v>5946</v>
      </c>
      <c r="P3267">
        <f t="shared" ref="P3267:P3330" si="153">H3267-0.28119</f>
        <v>1.0693418336999994E-2</v>
      </c>
      <c r="Q3267">
        <f t="shared" ref="Q3267:Q3330" si="154">I3267-0.311508</f>
        <v>-6.2157056299999569E-4</v>
      </c>
      <c r="R3267">
        <f t="shared" ref="R3267:R3330" si="155">J3267-0.28444</f>
        <v>3.398069819599997E-2</v>
      </c>
    </row>
    <row r="3268" spans="1:18" x14ac:dyDescent="0.25">
      <c r="A3268" t="s">
        <v>288</v>
      </c>
      <c r="B3268">
        <v>292743</v>
      </c>
      <c r="C3268">
        <v>293143</v>
      </c>
      <c r="D3268" t="s">
        <v>8</v>
      </c>
      <c r="E3268" t="s">
        <v>5948</v>
      </c>
      <c r="F3268" t="s">
        <v>5948</v>
      </c>
      <c r="G3268" t="s">
        <v>5948</v>
      </c>
      <c r="H3268">
        <v>0.34669713795200002</v>
      </c>
      <c r="I3268">
        <v>0.392098057941</v>
      </c>
      <c r="J3268">
        <v>0.381359255314</v>
      </c>
      <c r="O3268" t="s">
        <v>5948</v>
      </c>
      <c r="P3268">
        <f t="shared" si="153"/>
        <v>6.5507137952000027E-2</v>
      </c>
      <c r="Q3268">
        <f t="shared" si="154"/>
        <v>8.0590057940999993E-2</v>
      </c>
      <c r="R3268">
        <f t="shared" si="155"/>
        <v>9.6919255313999975E-2</v>
      </c>
    </row>
    <row r="3269" spans="1:18" x14ac:dyDescent="0.25">
      <c r="A3269" t="s">
        <v>288</v>
      </c>
      <c r="B3269">
        <v>296247</v>
      </c>
      <c r="C3269">
        <v>296647</v>
      </c>
      <c r="D3269" t="s">
        <v>5</v>
      </c>
      <c r="E3269" t="s">
        <v>5949</v>
      </c>
      <c r="F3269" t="s">
        <v>5950</v>
      </c>
      <c r="G3269" t="s">
        <v>5950</v>
      </c>
      <c r="H3269">
        <v>0.25825501602099998</v>
      </c>
      <c r="I3269">
        <v>0.28813509315300001</v>
      </c>
      <c r="J3269">
        <v>0.252048234604</v>
      </c>
      <c r="O3269" t="s">
        <v>5949</v>
      </c>
      <c r="P3269">
        <f t="shared" si="153"/>
        <v>-2.2934983979000012E-2</v>
      </c>
      <c r="Q3269">
        <f t="shared" si="154"/>
        <v>-2.3372906846999997E-2</v>
      </c>
      <c r="R3269">
        <f t="shared" si="155"/>
        <v>-3.2391765396000027E-2</v>
      </c>
    </row>
    <row r="3270" spans="1:18" x14ac:dyDescent="0.25">
      <c r="A3270" t="s">
        <v>288</v>
      </c>
      <c r="B3270">
        <v>298532</v>
      </c>
      <c r="C3270">
        <v>298932</v>
      </c>
      <c r="D3270" t="s">
        <v>5</v>
      </c>
      <c r="E3270" t="s">
        <v>5951</v>
      </c>
      <c r="F3270" t="s">
        <v>5951</v>
      </c>
      <c r="G3270" t="s">
        <v>5951</v>
      </c>
      <c r="H3270">
        <v>0.30770486019600002</v>
      </c>
      <c r="I3270">
        <v>0.35537701625399998</v>
      </c>
      <c r="J3270">
        <v>0.32271923575599998</v>
      </c>
      <c r="O3270" t="s">
        <v>5951</v>
      </c>
      <c r="P3270">
        <f t="shared" si="153"/>
        <v>2.6514860196000023E-2</v>
      </c>
      <c r="Q3270">
        <f t="shared" si="154"/>
        <v>4.3869016253999971E-2</v>
      </c>
      <c r="R3270">
        <f t="shared" si="155"/>
        <v>3.8279235755999952E-2</v>
      </c>
    </row>
    <row r="3271" spans="1:18" x14ac:dyDescent="0.25">
      <c r="A3271" t="s">
        <v>288</v>
      </c>
      <c r="B3271">
        <v>301814</v>
      </c>
      <c r="C3271">
        <v>302214</v>
      </c>
      <c r="D3271" t="s">
        <v>5</v>
      </c>
      <c r="E3271" t="s">
        <v>5952</v>
      </c>
      <c r="F3271" t="s">
        <v>5953</v>
      </c>
      <c r="G3271" t="s">
        <v>5953</v>
      </c>
      <c r="H3271">
        <v>0.330986892059</v>
      </c>
      <c r="I3271">
        <v>0.35024779550700003</v>
      </c>
      <c r="J3271">
        <v>0.33465785276100002</v>
      </c>
      <c r="O3271" t="s">
        <v>5952</v>
      </c>
      <c r="P3271">
        <f t="shared" si="153"/>
        <v>4.9796892059000009E-2</v>
      </c>
      <c r="Q3271">
        <f t="shared" si="154"/>
        <v>3.8739795507000019E-2</v>
      </c>
      <c r="R3271">
        <f t="shared" si="155"/>
        <v>5.0217852760999993E-2</v>
      </c>
    </row>
    <row r="3272" spans="1:18" x14ac:dyDescent="0.25">
      <c r="A3272" t="s">
        <v>288</v>
      </c>
      <c r="B3272">
        <v>302561</v>
      </c>
      <c r="C3272">
        <v>302961</v>
      </c>
      <c r="D3272" t="s">
        <v>8</v>
      </c>
      <c r="E3272" t="s">
        <v>5954</v>
      </c>
      <c r="F3272" t="s">
        <v>5955</v>
      </c>
      <c r="G3272" t="s">
        <v>5955</v>
      </c>
      <c r="H3272">
        <v>0.282819895968</v>
      </c>
      <c r="I3272">
        <v>0.31351708486699997</v>
      </c>
      <c r="J3272">
        <v>0.279515449591</v>
      </c>
      <c r="O3272" t="s">
        <v>5954</v>
      </c>
      <c r="P3272">
        <f t="shared" si="153"/>
        <v>1.6298959680000058E-3</v>
      </c>
      <c r="Q3272">
        <f t="shared" si="154"/>
        <v>2.0090848669999661E-3</v>
      </c>
      <c r="R3272">
        <f t="shared" si="155"/>
        <v>-4.9245504090000281E-3</v>
      </c>
    </row>
    <row r="3273" spans="1:18" x14ac:dyDescent="0.25">
      <c r="A3273" t="s">
        <v>288</v>
      </c>
      <c r="B3273">
        <v>3111</v>
      </c>
      <c r="C3273">
        <v>3511</v>
      </c>
      <c r="D3273" t="s">
        <v>5</v>
      </c>
      <c r="E3273" t="s">
        <v>5956</v>
      </c>
      <c r="F3273" t="s">
        <v>5956</v>
      </c>
      <c r="G3273" t="s">
        <v>5956</v>
      </c>
      <c r="H3273">
        <v>0.29035636931699998</v>
      </c>
      <c r="I3273">
        <v>0.28411854997300001</v>
      </c>
      <c r="J3273">
        <v>0.26165744587799999</v>
      </c>
      <c r="O3273" t="s">
        <v>5956</v>
      </c>
      <c r="P3273">
        <f t="shared" si="153"/>
        <v>9.1663693169999894E-3</v>
      </c>
      <c r="Q3273">
        <f t="shared" si="154"/>
        <v>-2.7389450026999995E-2</v>
      </c>
      <c r="R3273">
        <f t="shared" si="155"/>
        <v>-2.2782554122000032E-2</v>
      </c>
    </row>
    <row r="3274" spans="1:18" x14ac:dyDescent="0.25">
      <c r="A3274" t="s">
        <v>288</v>
      </c>
      <c r="B3274">
        <v>314519</v>
      </c>
      <c r="C3274">
        <v>314919</v>
      </c>
      <c r="D3274" t="s">
        <v>5</v>
      </c>
      <c r="E3274" t="s">
        <v>5957</v>
      </c>
      <c r="F3274" t="s">
        <v>5958</v>
      </c>
      <c r="G3274" t="s">
        <v>5958</v>
      </c>
      <c r="H3274">
        <v>0.29794031403999999</v>
      </c>
      <c r="I3274">
        <v>0.32144589550800001</v>
      </c>
      <c r="J3274">
        <v>0.286647004373</v>
      </c>
      <c r="O3274" t="s">
        <v>5957</v>
      </c>
      <c r="P3274">
        <f t="shared" si="153"/>
        <v>1.6750314039999992E-2</v>
      </c>
      <c r="Q3274">
        <f t="shared" si="154"/>
        <v>9.9378955080000053E-3</v>
      </c>
      <c r="R3274">
        <f t="shared" si="155"/>
        <v>2.2070043729999766E-3</v>
      </c>
    </row>
    <row r="3275" spans="1:18" x14ac:dyDescent="0.25">
      <c r="A3275" t="s">
        <v>288</v>
      </c>
      <c r="B3275">
        <v>315800</v>
      </c>
      <c r="C3275">
        <v>316200</v>
      </c>
      <c r="D3275" t="s">
        <v>5</v>
      </c>
      <c r="E3275" t="s">
        <v>5959</v>
      </c>
      <c r="F3275" t="s">
        <v>5960</v>
      </c>
      <c r="G3275" t="s">
        <v>5960</v>
      </c>
      <c r="H3275">
        <v>0.27822842299900002</v>
      </c>
      <c r="I3275">
        <v>0.30709489937899997</v>
      </c>
      <c r="J3275">
        <v>0.28086216580099999</v>
      </c>
      <c r="O3275" t="s">
        <v>5959</v>
      </c>
      <c r="P3275">
        <f t="shared" si="153"/>
        <v>-2.9615770009999709E-3</v>
      </c>
      <c r="Q3275">
        <f t="shared" si="154"/>
        <v>-4.4131006210000323E-3</v>
      </c>
      <c r="R3275">
        <f t="shared" si="155"/>
        <v>-3.5778341990000406E-3</v>
      </c>
    </row>
    <row r="3276" spans="1:18" x14ac:dyDescent="0.25">
      <c r="A3276" t="s">
        <v>288</v>
      </c>
      <c r="B3276">
        <v>316372</v>
      </c>
      <c r="C3276">
        <v>316772</v>
      </c>
      <c r="D3276" t="s">
        <v>8</v>
      </c>
      <c r="E3276" t="s">
        <v>5961</v>
      </c>
      <c r="F3276" t="s">
        <v>5962</v>
      </c>
      <c r="G3276" t="s">
        <v>5962</v>
      </c>
      <c r="H3276">
        <v>0.22328287806399999</v>
      </c>
      <c r="I3276">
        <v>0.26631052404599997</v>
      </c>
      <c r="J3276">
        <v>0.24449227981300001</v>
      </c>
      <c r="O3276" t="s">
        <v>5961</v>
      </c>
      <c r="P3276">
        <f t="shared" si="153"/>
        <v>-5.7907121936000006E-2</v>
      </c>
      <c r="Q3276">
        <f t="shared" si="154"/>
        <v>-4.5197475954000033E-2</v>
      </c>
      <c r="R3276">
        <f t="shared" si="155"/>
        <v>-3.9947720187000019E-2</v>
      </c>
    </row>
    <row r="3277" spans="1:18" x14ac:dyDescent="0.25">
      <c r="A3277" t="s">
        <v>288</v>
      </c>
      <c r="B3277">
        <v>320214</v>
      </c>
      <c r="C3277">
        <v>320614</v>
      </c>
      <c r="D3277" t="s">
        <v>8</v>
      </c>
      <c r="E3277" t="s">
        <v>5963</v>
      </c>
      <c r="F3277" t="s">
        <v>5964</v>
      </c>
      <c r="G3277" t="s">
        <v>5964</v>
      </c>
      <c r="H3277">
        <v>0.249906242266</v>
      </c>
      <c r="I3277">
        <v>0.27413961187000002</v>
      </c>
      <c r="J3277">
        <v>0.24562511283899999</v>
      </c>
      <c r="O3277" t="s">
        <v>5963</v>
      </c>
      <c r="P3277">
        <f t="shared" si="153"/>
        <v>-3.1283757733999995E-2</v>
      </c>
      <c r="Q3277">
        <f t="shared" si="154"/>
        <v>-3.7368388129999985E-2</v>
      </c>
      <c r="R3277">
        <f t="shared" si="155"/>
        <v>-3.8814887161000039E-2</v>
      </c>
    </row>
    <row r="3278" spans="1:18" x14ac:dyDescent="0.25">
      <c r="A3278" t="s">
        <v>288</v>
      </c>
      <c r="B3278">
        <v>323209</v>
      </c>
      <c r="C3278">
        <v>323609</v>
      </c>
      <c r="D3278" t="s">
        <v>8</v>
      </c>
      <c r="E3278" t="s">
        <v>5965</v>
      </c>
      <c r="F3278" t="s">
        <v>5966</v>
      </c>
      <c r="G3278" t="s">
        <v>5966</v>
      </c>
      <c r="H3278">
        <v>0.25311284676200002</v>
      </c>
      <c r="I3278">
        <v>0.30149144377600001</v>
      </c>
      <c r="J3278">
        <v>0.26987854950099999</v>
      </c>
      <c r="O3278" t="s">
        <v>5965</v>
      </c>
      <c r="P3278">
        <f t="shared" si="153"/>
        <v>-2.8077153237999974E-2</v>
      </c>
      <c r="Q3278">
        <f t="shared" si="154"/>
        <v>-1.0016556223999995E-2</v>
      </c>
      <c r="R3278">
        <f t="shared" si="155"/>
        <v>-1.4561450499000039E-2</v>
      </c>
    </row>
    <row r="3279" spans="1:18" x14ac:dyDescent="0.25">
      <c r="A3279" t="s">
        <v>288</v>
      </c>
      <c r="B3279">
        <v>324566</v>
      </c>
      <c r="C3279">
        <v>324966</v>
      </c>
      <c r="D3279" t="s">
        <v>8</v>
      </c>
      <c r="E3279" t="s">
        <v>5967</v>
      </c>
      <c r="F3279" t="s">
        <v>5968</v>
      </c>
      <c r="G3279" t="s">
        <v>5968</v>
      </c>
      <c r="H3279">
        <v>0.25602033842400002</v>
      </c>
      <c r="I3279">
        <v>0.29596096459799998</v>
      </c>
      <c r="J3279">
        <v>0.26198622200600002</v>
      </c>
      <c r="O3279" t="s">
        <v>5967</v>
      </c>
      <c r="P3279">
        <f t="shared" si="153"/>
        <v>-2.516966157599998E-2</v>
      </c>
      <c r="Q3279">
        <f t="shared" si="154"/>
        <v>-1.5547035402000031E-2</v>
      </c>
      <c r="R3279">
        <f t="shared" si="155"/>
        <v>-2.2453777994000002E-2</v>
      </c>
    </row>
    <row r="3280" spans="1:18" x14ac:dyDescent="0.25">
      <c r="A3280" t="s">
        <v>288</v>
      </c>
      <c r="B3280">
        <v>325398</v>
      </c>
      <c r="C3280">
        <v>325798</v>
      </c>
      <c r="D3280" t="s">
        <v>8</v>
      </c>
      <c r="E3280" t="s">
        <v>5969</v>
      </c>
      <c r="F3280" t="s">
        <v>5970</v>
      </c>
      <c r="G3280" t="s">
        <v>5970</v>
      </c>
      <c r="H3280">
        <v>0.27124877881300002</v>
      </c>
      <c r="I3280">
        <v>0.29796172078700001</v>
      </c>
      <c r="J3280">
        <v>0.280504614338</v>
      </c>
      <c r="O3280" t="s">
        <v>5969</v>
      </c>
      <c r="P3280">
        <f t="shared" si="153"/>
        <v>-9.9412211869999711E-3</v>
      </c>
      <c r="Q3280">
        <f t="shared" si="154"/>
        <v>-1.3546279213000001E-2</v>
      </c>
      <c r="R3280">
        <f t="shared" si="155"/>
        <v>-3.9353856620000238E-3</v>
      </c>
    </row>
    <row r="3281" spans="1:18" x14ac:dyDescent="0.25">
      <c r="A3281" t="s">
        <v>288</v>
      </c>
      <c r="B3281">
        <v>32556</v>
      </c>
      <c r="C3281">
        <v>32956</v>
      </c>
      <c r="D3281" t="s">
        <v>5</v>
      </c>
      <c r="E3281" t="s">
        <v>5971</v>
      </c>
      <c r="F3281" t="s">
        <v>5972</v>
      </c>
      <c r="G3281" t="s">
        <v>5972</v>
      </c>
      <c r="H3281">
        <v>0.263076731525</v>
      </c>
      <c r="I3281">
        <v>0.29434519089799999</v>
      </c>
      <c r="J3281">
        <v>0.26551851753099998</v>
      </c>
      <c r="O3281" t="s">
        <v>5971</v>
      </c>
      <c r="P3281">
        <f t="shared" si="153"/>
        <v>-1.8113268474999999E-2</v>
      </c>
      <c r="Q3281">
        <f t="shared" si="154"/>
        <v>-1.7162809102000021E-2</v>
      </c>
      <c r="R3281">
        <f t="shared" si="155"/>
        <v>-1.892148246900005E-2</v>
      </c>
    </row>
    <row r="3282" spans="1:18" x14ac:dyDescent="0.25">
      <c r="A3282" t="s">
        <v>288</v>
      </c>
      <c r="B3282">
        <v>327894</v>
      </c>
      <c r="C3282">
        <v>328294</v>
      </c>
      <c r="D3282" t="s">
        <v>5</v>
      </c>
      <c r="E3282" t="s">
        <v>5973</v>
      </c>
      <c r="F3282" t="s">
        <v>5974</v>
      </c>
      <c r="G3282" t="s">
        <v>5974</v>
      </c>
      <c r="H3282">
        <v>0.297283204794</v>
      </c>
      <c r="I3282">
        <v>0.31466213066100002</v>
      </c>
      <c r="J3282">
        <v>0.30016017612099999</v>
      </c>
      <c r="O3282" t="s">
        <v>5973</v>
      </c>
      <c r="P3282">
        <f t="shared" si="153"/>
        <v>1.6093204794000004E-2</v>
      </c>
      <c r="Q3282">
        <f t="shared" si="154"/>
        <v>3.1541306610000097E-3</v>
      </c>
      <c r="R3282">
        <f t="shared" si="155"/>
        <v>1.5720176120999962E-2</v>
      </c>
    </row>
    <row r="3283" spans="1:18" x14ac:dyDescent="0.25">
      <c r="A3283" t="s">
        <v>288</v>
      </c>
      <c r="B3283">
        <v>328103</v>
      </c>
      <c r="C3283">
        <v>328503</v>
      </c>
      <c r="D3283" t="s">
        <v>8</v>
      </c>
      <c r="E3283" t="s">
        <v>5975</v>
      </c>
      <c r="F3283" t="s">
        <v>5976</v>
      </c>
      <c r="G3283" t="s">
        <v>5976</v>
      </c>
      <c r="H3283">
        <v>0.286188365705</v>
      </c>
      <c r="I3283">
        <v>0.30938395511400002</v>
      </c>
      <c r="J3283">
        <v>0.29449826080399999</v>
      </c>
      <c r="O3283" t="s">
        <v>5975</v>
      </c>
      <c r="P3283">
        <f t="shared" si="153"/>
        <v>4.9983657050000074E-3</v>
      </c>
      <c r="Q3283">
        <f t="shared" si="154"/>
        <v>-2.1240448859999872E-3</v>
      </c>
      <c r="R3283">
        <f t="shared" si="155"/>
        <v>1.0058260803999963E-2</v>
      </c>
    </row>
    <row r="3284" spans="1:18" x14ac:dyDescent="0.25">
      <c r="A3284" t="s">
        <v>288</v>
      </c>
      <c r="B3284">
        <v>32976</v>
      </c>
      <c r="C3284">
        <v>33376</v>
      </c>
      <c r="D3284" t="s">
        <v>8</v>
      </c>
      <c r="E3284" t="s">
        <v>309</v>
      </c>
      <c r="F3284" t="s">
        <v>309</v>
      </c>
      <c r="G3284" t="s">
        <v>309</v>
      </c>
      <c r="H3284">
        <v>0.23652537882300001</v>
      </c>
      <c r="I3284">
        <v>0.26297449119400002</v>
      </c>
      <c r="J3284">
        <v>0.238884585984</v>
      </c>
      <c r="O3284" t="s">
        <v>309</v>
      </c>
      <c r="P3284">
        <f t="shared" si="153"/>
        <v>-4.4664621176999986E-2</v>
      </c>
      <c r="Q3284">
        <f t="shared" si="154"/>
        <v>-4.8533508805999992E-2</v>
      </c>
      <c r="R3284">
        <f t="shared" si="155"/>
        <v>-4.5555414016000023E-2</v>
      </c>
    </row>
    <row r="3285" spans="1:18" x14ac:dyDescent="0.25">
      <c r="A3285" t="s">
        <v>288</v>
      </c>
      <c r="B3285">
        <v>330110</v>
      </c>
      <c r="C3285">
        <v>330510</v>
      </c>
      <c r="D3285" t="s">
        <v>8</v>
      </c>
      <c r="E3285" t="s">
        <v>5977</v>
      </c>
      <c r="F3285" t="s">
        <v>5978</v>
      </c>
      <c r="G3285" t="s">
        <v>5978</v>
      </c>
      <c r="H3285">
        <v>0.25517211072099999</v>
      </c>
      <c r="I3285">
        <v>0.27305361274599999</v>
      </c>
      <c r="J3285">
        <v>0.26080925688099998</v>
      </c>
      <c r="O3285" t="s">
        <v>5977</v>
      </c>
      <c r="P3285">
        <f t="shared" si="153"/>
        <v>-2.6017889279000006E-2</v>
      </c>
      <c r="Q3285">
        <f t="shared" si="154"/>
        <v>-3.8454387254000022E-2</v>
      </c>
      <c r="R3285">
        <f t="shared" si="155"/>
        <v>-2.3630743119000042E-2</v>
      </c>
    </row>
    <row r="3286" spans="1:18" x14ac:dyDescent="0.25">
      <c r="A3286" t="s">
        <v>288</v>
      </c>
      <c r="B3286">
        <v>332082</v>
      </c>
      <c r="C3286">
        <v>332482</v>
      </c>
      <c r="D3286" t="s">
        <v>8</v>
      </c>
      <c r="E3286" t="s">
        <v>5979</v>
      </c>
      <c r="F3286" t="s">
        <v>5980</v>
      </c>
      <c r="G3286" t="s">
        <v>5980</v>
      </c>
      <c r="H3286">
        <v>0.28898966137299997</v>
      </c>
      <c r="I3286">
        <v>0.32466435383999998</v>
      </c>
      <c r="J3286">
        <v>0.30374402560300001</v>
      </c>
      <c r="O3286" t="s">
        <v>5979</v>
      </c>
      <c r="P3286">
        <f t="shared" si="153"/>
        <v>7.7996613729999775E-3</v>
      </c>
      <c r="Q3286">
        <f t="shared" si="154"/>
        <v>1.3156353839999968E-2</v>
      </c>
      <c r="R3286">
        <f t="shared" si="155"/>
        <v>1.9304025602999986E-2</v>
      </c>
    </row>
    <row r="3287" spans="1:18" x14ac:dyDescent="0.25">
      <c r="A3287" t="s">
        <v>288</v>
      </c>
      <c r="B3287">
        <v>332872</v>
      </c>
      <c r="C3287">
        <v>333272</v>
      </c>
      <c r="D3287" t="s">
        <v>8</v>
      </c>
      <c r="E3287" t="s">
        <v>5981</v>
      </c>
      <c r="F3287" t="s">
        <v>5982</v>
      </c>
      <c r="G3287" t="s">
        <v>5982</v>
      </c>
      <c r="H3287">
        <v>0.28752954747499998</v>
      </c>
      <c r="I3287">
        <v>0.33574220873400001</v>
      </c>
      <c r="J3287">
        <v>0.31695065442499998</v>
      </c>
      <c r="O3287" t="s">
        <v>5981</v>
      </c>
      <c r="P3287">
        <f t="shared" si="153"/>
        <v>6.3395474749999847E-3</v>
      </c>
      <c r="Q3287">
        <f t="shared" si="154"/>
        <v>2.4234208734000007E-2</v>
      </c>
      <c r="R3287">
        <f t="shared" si="155"/>
        <v>3.2510654424999952E-2</v>
      </c>
    </row>
    <row r="3288" spans="1:18" x14ac:dyDescent="0.25">
      <c r="A3288" t="s">
        <v>288</v>
      </c>
      <c r="B3288">
        <v>335553</v>
      </c>
      <c r="C3288">
        <v>335953</v>
      </c>
      <c r="D3288" t="s">
        <v>5</v>
      </c>
      <c r="E3288" t="s">
        <v>5983</v>
      </c>
      <c r="F3288" t="s">
        <v>5983</v>
      </c>
      <c r="G3288" t="s">
        <v>5983</v>
      </c>
      <c r="H3288">
        <v>0.27722163725600002</v>
      </c>
      <c r="I3288">
        <v>0.302772713937</v>
      </c>
      <c r="J3288">
        <v>0.277179553621</v>
      </c>
      <c r="O3288" t="s">
        <v>5983</v>
      </c>
      <c r="P3288">
        <f t="shared" si="153"/>
        <v>-3.9683627439999758E-3</v>
      </c>
      <c r="Q3288">
        <f t="shared" si="154"/>
        <v>-8.7352860630000029E-3</v>
      </c>
      <c r="R3288">
        <f t="shared" si="155"/>
        <v>-7.2604463790000295E-3</v>
      </c>
    </row>
    <row r="3289" spans="1:18" x14ac:dyDescent="0.25">
      <c r="A3289" t="s">
        <v>288</v>
      </c>
      <c r="B3289">
        <v>336137</v>
      </c>
      <c r="C3289">
        <v>336537</v>
      </c>
      <c r="D3289" t="s">
        <v>8</v>
      </c>
      <c r="E3289" t="s">
        <v>5984</v>
      </c>
      <c r="F3289" t="s">
        <v>5985</v>
      </c>
      <c r="G3289" t="s">
        <v>5985</v>
      </c>
      <c r="H3289">
        <v>0.250721789375</v>
      </c>
      <c r="I3289">
        <v>0.30181811448200002</v>
      </c>
      <c r="J3289">
        <v>0.27546291463099998</v>
      </c>
      <c r="O3289" t="s">
        <v>5984</v>
      </c>
      <c r="P3289">
        <f t="shared" si="153"/>
        <v>-3.0468210624999992E-2</v>
      </c>
      <c r="Q3289">
        <f t="shared" si="154"/>
        <v>-9.6898855179999854E-3</v>
      </c>
      <c r="R3289">
        <f t="shared" si="155"/>
        <v>-8.9770853690000485E-3</v>
      </c>
    </row>
    <row r="3290" spans="1:18" x14ac:dyDescent="0.25">
      <c r="A3290" t="s">
        <v>288</v>
      </c>
      <c r="B3290">
        <v>337883</v>
      </c>
      <c r="C3290">
        <v>338283</v>
      </c>
      <c r="D3290" t="s">
        <v>8</v>
      </c>
      <c r="E3290" t="s">
        <v>5986</v>
      </c>
      <c r="F3290" t="s">
        <v>5987</v>
      </c>
      <c r="G3290" t="s">
        <v>5987</v>
      </c>
      <c r="H3290">
        <v>0.25263790290799998</v>
      </c>
      <c r="I3290">
        <v>0.30561801873099997</v>
      </c>
      <c r="J3290">
        <v>0.27832457076799999</v>
      </c>
      <c r="O3290" t="s">
        <v>5986</v>
      </c>
      <c r="P3290">
        <f t="shared" si="153"/>
        <v>-2.8552097092000017E-2</v>
      </c>
      <c r="Q3290">
        <f t="shared" si="154"/>
        <v>-5.889981269000033E-3</v>
      </c>
      <c r="R3290">
        <f t="shared" si="155"/>
        <v>-6.1154292320000359E-3</v>
      </c>
    </row>
    <row r="3291" spans="1:18" x14ac:dyDescent="0.25">
      <c r="A3291" t="s">
        <v>288</v>
      </c>
      <c r="B3291">
        <v>33982</v>
      </c>
      <c r="C3291">
        <v>34382</v>
      </c>
      <c r="D3291" t="s">
        <v>5</v>
      </c>
      <c r="E3291" t="s">
        <v>5988</v>
      </c>
      <c r="F3291" t="s">
        <v>5989</v>
      </c>
      <c r="G3291" t="s">
        <v>5989</v>
      </c>
      <c r="H3291">
        <v>0.27220401346700002</v>
      </c>
      <c r="I3291">
        <v>0.295777784958</v>
      </c>
      <c r="J3291">
        <v>0.276935595684</v>
      </c>
      <c r="O3291" t="s">
        <v>5988</v>
      </c>
      <c r="P3291">
        <f t="shared" si="153"/>
        <v>-8.9859865329999788E-3</v>
      </c>
      <c r="Q3291">
        <f t="shared" si="154"/>
        <v>-1.5730215042000006E-2</v>
      </c>
      <c r="R3291">
        <f t="shared" si="155"/>
        <v>-7.504404316000024E-3</v>
      </c>
    </row>
    <row r="3292" spans="1:18" x14ac:dyDescent="0.25">
      <c r="A3292" t="s">
        <v>288</v>
      </c>
      <c r="B3292">
        <v>341159</v>
      </c>
      <c r="C3292">
        <v>341559</v>
      </c>
      <c r="D3292" t="s">
        <v>5</v>
      </c>
      <c r="E3292" t="s">
        <v>5990</v>
      </c>
      <c r="F3292" t="s">
        <v>5991</v>
      </c>
      <c r="G3292" t="s">
        <v>5991</v>
      </c>
      <c r="H3292">
        <v>0.28574687361700002</v>
      </c>
      <c r="I3292">
        <v>0.339612941444</v>
      </c>
      <c r="J3292">
        <v>0.29229986328599999</v>
      </c>
      <c r="O3292" t="s">
        <v>5990</v>
      </c>
      <c r="P3292">
        <f t="shared" si="153"/>
        <v>4.5568736170000235E-3</v>
      </c>
      <c r="Q3292">
        <f t="shared" si="154"/>
        <v>2.8104941443999998E-2</v>
      </c>
      <c r="R3292">
        <f t="shared" si="155"/>
        <v>7.8598632859999684E-3</v>
      </c>
    </row>
    <row r="3293" spans="1:18" x14ac:dyDescent="0.25">
      <c r="A3293" t="s">
        <v>288</v>
      </c>
      <c r="B3293">
        <v>341465</v>
      </c>
      <c r="C3293">
        <v>341865</v>
      </c>
      <c r="D3293" t="s">
        <v>8</v>
      </c>
      <c r="E3293" t="s">
        <v>5992</v>
      </c>
      <c r="F3293" t="s">
        <v>5993</v>
      </c>
      <c r="G3293" t="s">
        <v>5993</v>
      </c>
      <c r="H3293">
        <v>0.31439889930199999</v>
      </c>
      <c r="I3293">
        <v>0.35987833738300001</v>
      </c>
      <c r="J3293">
        <v>0.31970820054400001</v>
      </c>
      <c r="O3293" t="s">
        <v>5992</v>
      </c>
      <c r="P3293">
        <f t="shared" si="153"/>
        <v>3.3208899301999995E-2</v>
      </c>
      <c r="Q3293">
        <f t="shared" si="154"/>
        <v>4.8370337383000006E-2</v>
      </c>
      <c r="R3293">
        <f t="shared" si="155"/>
        <v>3.5268200543999983E-2</v>
      </c>
    </row>
    <row r="3294" spans="1:18" x14ac:dyDescent="0.25">
      <c r="A3294" t="s">
        <v>288</v>
      </c>
      <c r="B3294">
        <v>342149</v>
      </c>
      <c r="C3294">
        <v>342549</v>
      </c>
      <c r="D3294" t="s">
        <v>8</v>
      </c>
      <c r="E3294" t="s">
        <v>5994</v>
      </c>
      <c r="F3294" t="s">
        <v>5995</v>
      </c>
      <c r="G3294" t="s">
        <v>5995</v>
      </c>
      <c r="H3294">
        <v>0.28477889504300002</v>
      </c>
      <c r="I3294">
        <v>0.322189296894</v>
      </c>
      <c r="J3294">
        <v>0.30733486399100002</v>
      </c>
      <c r="O3294" t="s">
        <v>5994</v>
      </c>
      <c r="P3294">
        <f t="shared" si="153"/>
        <v>3.5888950430000288E-3</v>
      </c>
      <c r="Q3294">
        <f t="shared" si="154"/>
        <v>1.0681296893999992E-2</v>
      </c>
      <c r="R3294">
        <f t="shared" si="155"/>
        <v>2.2894863990999992E-2</v>
      </c>
    </row>
    <row r="3295" spans="1:18" x14ac:dyDescent="0.25">
      <c r="A3295" t="s">
        <v>288</v>
      </c>
      <c r="B3295">
        <v>345466</v>
      </c>
      <c r="C3295">
        <v>345866</v>
      </c>
      <c r="D3295" t="s">
        <v>5</v>
      </c>
      <c r="E3295" t="s">
        <v>5996</v>
      </c>
      <c r="F3295" t="s">
        <v>5997</v>
      </c>
      <c r="G3295" t="s">
        <v>5997</v>
      </c>
      <c r="H3295">
        <v>0.26778877150300001</v>
      </c>
      <c r="I3295">
        <v>0.28740234006199999</v>
      </c>
      <c r="J3295">
        <v>0.26609935473700003</v>
      </c>
      <c r="O3295" t="s">
        <v>5996</v>
      </c>
      <c r="P3295">
        <f t="shared" si="153"/>
        <v>-1.3401228496999984E-2</v>
      </c>
      <c r="Q3295">
        <f t="shared" si="154"/>
        <v>-2.4105659938000012E-2</v>
      </c>
      <c r="R3295">
        <f t="shared" si="155"/>
        <v>-1.8340645262999999E-2</v>
      </c>
    </row>
    <row r="3296" spans="1:18" x14ac:dyDescent="0.25">
      <c r="A3296" t="s">
        <v>288</v>
      </c>
      <c r="B3296">
        <v>345843</v>
      </c>
      <c r="C3296">
        <v>346243</v>
      </c>
      <c r="D3296" t="s">
        <v>8</v>
      </c>
      <c r="E3296" t="s">
        <v>5998</v>
      </c>
      <c r="F3296" t="s">
        <v>5999</v>
      </c>
      <c r="G3296" t="s">
        <v>5999</v>
      </c>
      <c r="H3296">
        <v>0.27110206585399999</v>
      </c>
      <c r="I3296">
        <v>0.29199229486299999</v>
      </c>
      <c r="J3296">
        <v>0.269959430881</v>
      </c>
      <c r="O3296" t="s">
        <v>5998</v>
      </c>
      <c r="P3296">
        <f t="shared" si="153"/>
        <v>-1.008793414600001E-2</v>
      </c>
      <c r="Q3296">
        <f t="shared" si="154"/>
        <v>-1.9515705137000017E-2</v>
      </c>
      <c r="R3296">
        <f t="shared" si="155"/>
        <v>-1.4480569119000031E-2</v>
      </c>
    </row>
    <row r="3297" spans="1:18" x14ac:dyDescent="0.25">
      <c r="A3297" t="s">
        <v>288</v>
      </c>
      <c r="B3297">
        <v>349374</v>
      </c>
      <c r="C3297">
        <v>349774</v>
      </c>
      <c r="D3297" t="s">
        <v>8</v>
      </c>
      <c r="E3297" t="s">
        <v>6000</v>
      </c>
      <c r="F3297" t="s">
        <v>6001</v>
      </c>
      <c r="G3297" t="s">
        <v>6001</v>
      </c>
      <c r="H3297">
        <v>0.27562773335700003</v>
      </c>
      <c r="I3297">
        <v>0.28537926267800001</v>
      </c>
      <c r="J3297">
        <v>0.25157693438200002</v>
      </c>
      <c r="O3297" t="s">
        <v>6000</v>
      </c>
      <c r="P3297">
        <f t="shared" si="153"/>
        <v>-5.562266642999969E-3</v>
      </c>
      <c r="Q3297">
        <f t="shared" si="154"/>
        <v>-2.6128737321999995E-2</v>
      </c>
      <c r="R3297">
        <f t="shared" si="155"/>
        <v>-3.2863065618000009E-2</v>
      </c>
    </row>
    <row r="3298" spans="1:18" x14ac:dyDescent="0.25">
      <c r="A3298" t="s">
        <v>288</v>
      </c>
      <c r="B3298">
        <v>352556</v>
      </c>
      <c r="C3298">
        <v>352956</v>
      </c>
      <c r="D3298" t="s">
        <v>8</v>
      </c>
      <c r="E3298" t="s">
        <v>6002</v>
      </c>
      <c r="F3298" t="s">
        <v>6003</v>
      </c>
      <c r="G3298" t="s">
        <v>6003</v>
      </c>
      <c r="H3298">
        <v>0.27617074500799998</v>
      </c>
      <c r="I3298">
        <v>0.32174429919600001</v>
      </c>
      <c r="J3298">
        <v>0.28902693815500002</v>
      </c>
      <c r="O3298" t="s">
        <v>6002</v>
      </c>
      <c r="P3298">
        <f t="shared" si="153"/>
        <v>-5.0192549920000107E-3</v>
      </c>
      <c r="Q3298">
        <f t="shared" si="154"/>
        <v>1.0236299195999998E-2</v>
      </c>
      <c r="R3298">
        <f t="shared" si="155"/>
        <v>4.5869381549999977E-3</v>
      </c>
    </row>
    <row r="3299" spans="1:18" x14ac:dyDescent="0.25">
      <c r="A3299" t="s">
        <v>288</v>
      </c>
      <c r="B3299">
        <v>353425</v>
      </c>
      <c r="C3299">
        <v>353825</v>
      </c>
      <c r="D3299" t="s">
        <v>8</v>
      </c>
      <c r="E3299" t="s">
        <v>6004</v>
      </c>
      <c r="F3299" t="s">
        <v>6004</v>
      </c>
      <c r="G3299" t="s">
        <v>6004</v>
      </c>
      <c r="H3299">
        <v>0.28551277294799998</v>
      </c>
      <c r="I3299">
        <v>0.31781403683100001</v>
      </c>
      <c r="J3299">
        <v>0.293704468198</v>
      </c>
      <c r="O3299" t="s">
        <v>6004</v>
      </c>
      <c r="P3299">
        <f t="shared" si="153"/>
        <v>4.3227729479999866E-3</v>
      </c>
      <c r="Q3299">
        <f t="shared" si="154"/>
        <v>6.3060368310000059E-3</v>
      </c>
      <c r="R3299">
        <f t="shared" si="155"/>
        <v>9.2644681979999755E-3</v>
      </c>
    </row>
    <row r="3300" spans="1:18" x14ac:dyDescent="0.25">
      <c r="A3300" t="s">
        <v>288</v>
      </c>
      <c r="B3300">
        <v>354600</v>
      </c>
      <c r="C3300">
        <v>355000</v>
      </c>
      <c r="D3300" t="s">
        <v>8</v>
      </c>
      <c r="E3300" t="s">
        <v>6005</v>
      </c>
      <c r="F3300" t="s">
        <v>6006</v>
      </c>
      <c r="G3300" t="s">
        <v>6006</v>
      </c>
      <c r="H3300">
        <v>0.26916716899699999</v>
      </c>
      <c r="I3300">
        <v>0.29709967486599997</v>
      </c>
      <c r="J3300">
        <v>0.27252449504999998</v>
      </c>
      <c r="O3300" t="s">
        <v>6005</v>
      </c>
      <c r="P3300">
        <f t="shared" si="153"/>
        <v>-1.2022831003000001E-2</v>
      </c>
      <c r="Q3300">
        <f t="shared" si="154"/>
        <v>-1.4408325134000033E-2</v>
      </c>
      <c r="R3300">
        <f t="shared" si="155"/>
        <v>-1.1915504950000044E-2</v>
      </c>
    </row>
    <row r="3301" spans="1:18" x14ac:dyDescent="0.25">
      <c r="A3301" t="s">
        <v>288</v>
      </c>
      <c r="B3301">
        <v>356361</v>
      </c>
      <c r="C3301">
        <v>356761</v>
      </c>
      <c r="D3301" t="s">
        <v>8</v>
      </c>
      <c r="E3301" t="s">
        <v>6007</v>
      </c>
      <c r="F3301" t="s">
        <v>6008</v>
      </c>
      <c r="G3301" t="s">
        <v>6008</v>
      </c>
      <c r="H3301">
        <v>0.235070782974</v>
      </c>
      <c r="I3301">
        <v>0.265099888369</v>
      </c>
      <c r="J3301">
        <v>0.228394641802</v>
      </c>
      <c r="O3301" t="s">
        <v>6007</v>
      </c>
      <c r="P3301">
        <f t="shared" si="153"/>
        <v>-4.6119217025999998E-2</v>
      </c>
      <c r="Q3301">
        <f t="shared" si="154"/>
        <v>-4.6408111631000004E-2</v>
      </c>
      <c r="R3301">
        <f t="shared" si="155"/>
        <v>-5.6045358198000023E-2</v>
      </c>
    </row>
    <row r="3302" spans="1:18" x14ac:dyDescent="0.25">
      <c r="A3302" t="s">
        <v>288</v>
      </c>
      <c r="B3302">
        <v>358369</v>
      </c>
      <c r="C3302">
        <v>358769</v>
      </c>
      <c r="D3302" t="s">
        <v>5</v>
      </c>
      <c r="E3302" t="s">
        <v>6009</v>
      </c>
      <c r="F3302" t="s">
        <v>6009</v>
      </c>
      <c r="G3302" t="s">
        <v>6009</v>
      </c>
      <c r="H3302">
        <v>0.29938444483999999</v>
      </c>
      <c r="I3302">
        <v>0.33384068977100001</v>
      </c>
      <c r="J3302">
        <v>0.314875815921</v>
      </c>
      <c r="O3302" t="s">
        <v>6009</v>
      </c>
      <c r="P3302">
        <f t="shared" si="153"/>
        <v>1.819444483999999E-2</v>
      </c>
      <c r="Q3302">
        <f t="shared" si="154"/>
        <v>2.2332689771000003E-2</v>
      </c>
      <c r="R3302">
        <f t="shared" si="155"/>
        <v>3.0435815920999976E-2</v>
      </c>
    </row>
    <row r="3303" spans="1:18" x14ac:dyDescent="0.25">
      <c r="A3303" t="s">
        <v>288</v>
      </c>
      <c r="B3303">
        <v>35845</v>
      </c>
      <c r="C3303">
        <v>36245</v>
      </c>
      <c r="D3303" t="s">
        <v>5</v>
      </c>
      <c r="E3303" t="s">
        <v>6010</v>
      </c>
      <c r="F3303" t="s">
        <v>6011</v>
      </c>
      <c r="G3303" t="s">
        <v>6011</v>
      </c>
      <c r="H3303">
        <v>0.350174340606</v>
      </c>
      <c r="I3303">
        <v>0.34993431307400003</v>
      </c>
      <c r="J3303">
        <v>0.32873617634199997</v>
      </c>
      <c r="O3303" t="s">
        <v>6010</v>
      </c>
      <c r="P3303">
        <f t="shared" si="153"/>
        <v>6.8984340606000005E-2</v>
      </c>
      <c r="Q3303">
        <f t="shared" si="154"/>
        <v>3.8426313074000018E-2</v>
      </c>
      <c r="R3303">
        <f t="shared" si="155"/>
        <v>4.4296176341999949E-2</v>
      </c>
    </row>
    <row r="3304" spans="1:18" x14ac:dyDescent="0.25">
      <c r="A3304" t="s">
        <v>288</v>
      </c>
      <c r="B3304">
        <v>358658</v>
      </c>
      <c r="C3304">
        <v>359058</v>
      </c>
      <c r="D3304" t="s">
        <v>8</v>
      </c>
      <c r="E3304" t="s">
        <v>6012</v>
      </c>
      <c r="F3304" t="s">
        <v>6012</v>
      </c>
      <c r="G3304" t="s">
        <v>6012</v>
      </c>
      <c r="H3304">
        <v>0.26724791947799997</v>
      </c>
      <c r="I3304">
        <v>0.300367634371</v>
      </c>
      <c r="J3304">
        <v>0.271956000403</v>
      </c>
      <c r="O3304" t="s">
        <v>6012</v>
      </c>
      <c r="P3304">
        <f t="shared" si="153"/>
        <v>-1.3942080522000022E-2</v>
      </c>
      <c r="Q3304">
        <f t="shared" si="154"/>
        <v>-1.1140365629000004E-2</v>
      </c>
      <c r="R3304">
        <f t="shared" si="155"/>
        <v>-1.2483999597000028E-2</v>
      </c>
    </row>
    <row r="3305" spans="1:18" x14ac:dyDescent="0.25">
      <c r="A3305" t="s">
        <v>288</v>
      </c>
      <c r="B3305">
        <v>359981</v>
      </c>
      <c r="C3305">
        <v>360381</v>
      </c>
      <c r="D3305" t="s">
        <v>5</v>
      </c>
      <c r="E3305" t="s">
        <v>6013</v>
      </c>
      <c r="F3305" t="s">
        <v>6014</v>
      </c>
      <c r="G3305" t="s">
        <v>6014</v>
      </c>
      <c r="H3305">
        <v>0.244403024055</v>
      </c>
      <c r="I3305">
        <v>0.278890676871</v>
      </c>
      <c r="J3305">
        <v>0.238986090869</v>
      </c>
      <c r="O3305" t="s">
        <v>6013</v>
      </c>
      <c r="P3305">
        <f t="shared" si="153"/>
        <v>-3.6786975944999994E-2</v>
      </c>
      <c r="Q3305">
        <f t="shared" si="154"/>
        <v>-3.2617323129000009E-2</v>
      </c>
      <c r="R3305">
        <f t="shared" si="155"/>
        <v>-4.5453909131000031E-2</v>
      </c>
    </row>
    <row r="3306" spans="1:18" x14ac:dyDescent="0.25">
      <c r="A3306" t="s">
        <v>288</v>
      </c>
      <c r="B3306">
        <v>360713</v>
      </c>
      <c r="C3306">
        <v>361113</v>
      </c>
      <c r="D3306" t="s">
        <v>8</v>
      </c>
      <c r="E3306" t="s">
        <v>6015</v>
      </c>
      <c r="F3306" t="s">
        <v>6015</v>
      </c>
      <c r="G3306" t="s">
        <v>6015</v>
      </c>
      <c r="H3306">
        <v>0.26210403196499998</v>
      </c>
      <c r="I3306">
        <v>0.31080388467800002</v>
      </c>
      <c r="J3306">
        <v>0.284462385885</v>
      </c>
      <c r="O3306" t="s">
        <v>6015</v>
      </c>
      <c r="P3306">
        <f t="shared" si="153"/>
        <v>-1.9085968035000012E-2</v>
      </c>
      <c r="Q3306">
        <f t="shared" si="154"/>
        <v>-7.0411532199998739E-4</v>
      </c>
      <c r="R3306">
        <f t="shared" si="155"/>
        <v>2.2385884999975847E-5</v>
      </c>
    </row>
    <row r="3307" spans="1:18" x14ac:dyDescent="0.25">
      <c r="A3307" t="s">
        <v>288</v>
      </c>
      <c r="B3307">
        <v>361915</v>
      </c>
      <c r="C3307">
        <v>362315</v>
      </c>
      <c r="D3307" t="s">
        <v>8</v>
      </c>
      <c r="E3307" t="s">
        <v>6016</v>
      </c>
      <c r="F3307" t="s">
        <v>6017</v>
      </c>
      <c r="G3307" t="s">
        <v>6017</v>
      </c>
      <c r="H3307">
        <v>0.279093026184</v>
      </c>
      <c r="I3307">
        <v>0.32040262408600001</v>
      </c>
      <c r="J3307">
        <v>0.28255110848699999</v>
      </c>
      <c r="O3307" t="s">
        <v>6016</v>
      </c>
      <c r="P3307">
        <f t="shared" si="153"/>
        <v>-2.0969738159999918E-3</v>
      </c>
      <c r="Q3307">
        <f t="shared" si="154"/>
        <v>8.8946240860000025E-3</v>
      </c>
      <c r="R3307">
        <f t="shared" si="155"/>
        <v>-1.888891513000035E-3</v>
      </c>
    </row>
    <row r="3308" spans="1:18" x14ac:dyDescent="0.25">
      <c r="A3308" t="s">
        <v>288</v>
      </c>
      <c r="B3308">
        <v>364050</v>
      </c>
      <c r="C3308">
        <v>364450</v>
      </c>
      <c r="D3308" t="s">
        <v>5</v>
      </c>
      <c r="E3308" t="s">
        <v>6018</v>
      </c>
      <c r="F3308" t="s">
        <v>6019</v>
      </c>
      <c r="G3308" t="s">
        <v>6019</v>
      </c>
      <c r="H3308">
        <v>0.27800780125000002</v>
      </c>
      <c r="I3308">
        <v>0.318523172475</v>
      </c>
      <c r="J3308">
        <v>0.27923882752700002</v>
      </c>
      <c r="O3308" t="s">
        <v>6018</v>
      </c>
      <c r="P3308">
        <f t="shared" si="153"/>
        <v>-3.182198749999976E-3</v>
      </c>
      <c r="Q3308">
        <f t="shared" si="154"/>
        <v>7.0151724749999977E-3</v>
      </c>
      <c r="R3308">
        <f t="shared" si="155"/>
        <v>-5.2011724730000042E-3</v>
      </c>
    </row>
    <row r="3309" spans="1:18" x14ac:dyDescent="0.25">
      <c r="A3309" t="s">
        <v>288</v>
      </c>
      <c r="B3309">
        <v>366687</v>
      </c>
      <c r="C3309">
        <v>367087</v>
      </c>
      <c r="D3309" t="s">
        <v>5</v>
      </c>
      <c r="E3309" t="s">
        <v>6020</v>
      </c>
      <c r="F3309" t="s">
        <v>6020</v>
      </c>
      <c r="G3309" t="s">
        <v>6020</v>
      </c>
      <c r="H3309">
        <v>0.26909474209000001</v>
      </c>
      <c r="I3309">
        <v>0.30405231472100003</v>
      </c>
      <c r="J3309">
        <v>0.26482649937300001</v>
      </c>
      <c r="O3309" t="s">
        <v>6020</v>
      </c>
      <c r="P3309">
        <f t="shared" si="153"/>
        <v>-1.209525790999999E-2</v>
      </c>
      <c r="Q3309">
        <f t="shared" si="154"/>
        <v>-7.4556852789999795E-3</v>
      </c>
      <c r="R3309">
        <f t="shared" si="155"/>
        <v>-1.9613500627000013E-2</v>
      </c>
    </row>
    <row r="3310" spans="1:18" x14ac:dyDescent="0.25">
      <c r="A3310" t="s">
        <v>288</v>
      </c>
      <c r="B3310">
        <v>367547</v>
      </c>
      <c r="C3310">
        <v>367947</v>
      </c>
      <c r="D3310" t="s">
        <v>8</v>
      </c>
      <c r="E3310" t="s">
        <v>6021</v>
      </c>
      <c r="F3310" t="s">
        <v>6021</v>
      </c>
      <c r="G3310" t="s">
        <v>6021</v>
      </c>
      <c r="H3310">
        <v>0.25182704035199999</v>
      </c>
      <c r="I3310">
        <v>0.29604865584500001</v>
      </c>
      <c r="J3310">
        <v>0.25826879110200002</v>
      </c>
      <c r="O3310" t="s">
        <v>6021</v>
      </c>
      <c r="P3310">
        <f t="shared" si="153"/>
        <v>-2.9362959648000009E-2</v>
      </c>
      <c r="Q3310">
        <f t="shared" si="154"/>
        <v>-1.5459344154999999E-2</v>
      </c>
      <c r="R3310">
        <f t="shared" si="155"/>
        <v>-2.6171208898000009E-2</v>
      </c>
    </row>
    <row r="3311" spans="1:18" x14ac:dyDescent="0.25">
      <c r="A3311" t="s">
        <v>288</v>
      </c>
      <c r="B3311">
        <v>367770</v>
      </c>
      <c r="C3311">
        <v>368170</v>
      </c>
      <c r="D3311" t="s">
        <v>5</v>
      </c>
      <c r="E3311" t="s">
        <v>6022</v>
      </c>
      <c r="F3311" t="s">
        <v>6022</v>
      </c>
      <c r="G3311" t="s">
        <v>6022</v>
      </c>
      <c r="H3311">
        <v>0.26727231387</v>
      </c>
      <c r="I3311">
        <v>0.30756008773999999</v>
      </c>
      <c r="J3311">
        <v>0.26781750768399998</v>
      </c>
      <c r="O3311" t="s">
        <v>6022</v>
      </c>
      <c r="P3311">
        <f t="shared" si="153"/>
        <v>-1.3917686129999995E-2</v>
      </c>
      <c r="Q3311">
        <f t="shared" si="154"/>
        <v>-3.9479122600000194E-3</v>
      </c>
      <c r="R3311">
        <f t="shared" si="155"/>
        <v>-1.6622492316000048E-2</v>
      </c>
    </row>
    <row r="3312" spans="1:18" x14ac:dyDescent="0.25">
      <c r="A3312" t="s">
        <v>288</v>
      </c>
      <c r="B3312">
        <v>369631</v>
      </c>
      <c r="C3312">
        <v>370031</v>
      </c>
      <c r="D3312" t="s">
        <v>5</v>
      </c>
      <c r="E3312" t="s">
        <v>6023</v>
      </c>
      <c r="F3312" t="s">
        <v>6024</v>
      </c>
      <c r="G3312" t="s">
        <v>6024</v>
      </c>
      <c r="H3312">
        <v>0.28442817196199999</v>
      </c>
      <c r="I3312">
        <v>0.32157433260200002</v>
      </c>
      <c r="J3312">
        <v>0.28599942825699998</v>
      </c>
      <c r="O3312" t="s">
        <v>6023</v>
      </c>
      <c r="P3312">
        <f t="shared" si="153"/>
        <v>3.2381719619999916E-3</v>
      </c>
      <c r="Q3312">
        <f t="shared" si="154"/>
        <v>1.0066332602000017E-2</v>
      </c>
      <c r="R3312">
        <f t="shared" si="155"/>
        <v>1.5594282569999507E-3</v>
      </c>
    </row>
    <row r="3313" spans="1:18" x14ac:dyDescent="0.25">
      <c r="A3313" t="s">
        <v>288</v>
      </c>
      <c r="B3313">
        <v>369854</v>
      </c>
      <c r="C3313">
        <v>370254</v>
      </c>
      <c r="D3313" t="s">
        <v>8</v>
      </c>
      <c r="E3313" t="s">
        <v>6025</v>
      </c>
      <c r="F3313" t="s">
        <v>6026</v>
      </c>
      <c r="G3313" t="s">
        <v>6026</v>
      </c>
      <c r="H3313">
        <v>0.27202667042599998</v>
      </c>
      <c r="I3313">
        <v>0.30721448145800001</v>
      </c>
      <c r="J3313">
        <v>0.27837605044199998</v>
      </c>
      <c r="O3313" t="s">
        <v>6025</v>
      </c>
      <c r="P3313">
        <f t="shared" si="153"/>
        <v>-9.163329574000012E-3</v>
      </c>
      <c r="Q3313">
        <f t="shared" si="154"/>
        <v>-4.2935185419999966E-3</v>
      </c>
      <c r="R3313">
        <f t="shared" si="155"/>
        <v>-6.063949558000048E-3</v>
      </c>
    </row>
    <row r="3314" spans="1:18" x14ac:dyDescent="0.25">
      <c r="A3314" t="s">
        <v>288</v>
      </c>
      <c r="B3314">
        <v>371415</v>
      </c>
      <c r="C3314">
        <v>371815</v>
      </c>
      <c r="D3314" t="s">
        <v>5</v>
      </c>
      <c r="E3314" t="s">
        <v>6027</v>
      </c>
      <c r="F3314" t="s">
        <v>6028</v>
      </c>
      <c r="G3314" t="s">
        <v>6028</v>
      </c>
      <c r="H3314">
        <v>0.25916670001999997</v>
      </c>
      <c r="I3314">
        <v>0.27796003911599998</v>
      </c>
      <c r="J3314">
        <v>0.24807299710799999</v>
      </c>
      <c r="O3314" t="s">
        <v>6027</v>
      </c>
      <c r="P3314">
        <f t="shared" si="153"/>
        <v>-2.2023299980000022E-2</v>
      </c>
      <c r="Q3314">
        <f t="shared" si="154"/>
        <v>-3.3547960884000028E-2</v>
      </c>
      <c r="R3314">
        <f t="shared" si="155"/>
        <v>-3.6367002892000039E-2</v>
      </c>
    </row>
    <row r="3315" spans="1:18" x14ac:dyDescent="0.25">
      <c r="A3315" t="s">
        <v>288</v>
      </c>
      <c r="B3315">
        <v>371549</v>
      </c>
      <c r="C3315">
        <v>371949</v>
      </c>
      <c r="D3315" t="s">
        <v>8</v>
      </c>
      <c r="E3315" t="s">
        <v>6029</v>
      </c>
      <c r="F3315" t="s">
        <v>6030</v>
      </c>
      <c r="G3315" t="s">
        <v>6030</v>
      </c>
      <c r="H3315">
        <v>0.25749073378699999</v>
      </c>
      <c r="I3315">
        <v>0.27878777380999997</v>
      </c>
      <c r="J3315">
        <v>0.25068440280900001</v>
      </c>
      <c r="O3315" t="s">
        <v>6029</v>
      </c>
      <c r="P3315">
        <f t="shared" si="153"/>
        <v>-2.3699266213000003E-2</v>
      </c>
      <c r="Q3315">
        <f t="shared" si="154"/>
        <v>-3.2720226190000035E-2</v>
      </c>
      <c r="R3315">
        <f t="shared" si="155"/>
        <v>-3.375559719100002E-2</v>
      </c>
    </row>
    <row r="3316" spans="1:18" x14ac:dyDescent="0.25">
      <c r="A3316" t="s">
        <v>288</v>
      </c>
      <c r="B3316">
        <v>374219</v>
      </c>
      <c r="C3316">
        <v>374619</v>
      </c>
      <c r="D3316" t="s">
        <v>5</v>
      </c>
      <c r="E3316" t="s">
        <v>6031</v>
      </c>
      <c r="F3316" t="s">
        <v>6032</v>
      </c>
      <c r="G3316" t="s">
        <v>6032</v>
      </c>
      <c r="H3316">
        <v>0.308862408325</v>
      </c>
      <c r="I3316">
        <v>0.32467893235400003</v>
      </c>
      <c r="J3316">
        <v>0.318966059834</v>
      </c>
      <c r="O3316" t="s">
        <v>6031</v>
      </c>
      <c r="P3316">
        <f t="shared" si="153"/>
        <v>2.7672408325000009E-2</v>
      </c>
      <c r="Q3316">
        <f t="shared" si="154"/>
        <v>1.317093235400002E-2</v>
      </c>
      <c r="R3316">
        <f t="shared" si="155"/>
        <v>3.4526059833999978E-2</v>
      </c>
    </row>
    <row r="3317" spans="1:18" x14ac:dyDescent="0.25">
      <c r="A3317" t="s">
        <v>288</v>
      </c>
      <c r="B3317">
        <v>375093</v>
      </c>
      <c r="C3317">
        <v>375493</v>
      </c>
      <c r="D3317" t="s">
        <v>5</v>
      </c>
      <c r="E3317" t="s">
        <v>6033</v>
      </c>
      <c r="F3317" t="s">
        <v>6034</v>
      </c>
      <c r="G3317" t="s">
        <v>6034</v>
      </c>
      <c r="H3317">
        <v>0.39160025306000001</v>
      </c>
      <c r="I3317">
        <v>0.40302628576799998</v>
      </c>
      <c r="J3317">
        <v>0.391086546481</v>
      </c>
      <c r="O3317" t="s">
        <v>6033</v>
      </c>
      <c r="P3317">
        <f t="shared" si="153"/>
        <v>0.11041025306000002</v>
      </c>
      <c r="Q3317">
        <f t="shared" si="154"/>
        <v>9.1518285767999974E-2</v>
      </c>
      <c r="R3317">
        <f t="shared" si="155"/>
        <v>0.10664654648099997</v>
      </c>
    </row>
    <row r="3318" spans="1:18" x14ac:dyDescent="0.25">
      <c r="A3318" t="s">
        <v>288</v>
      </c>
      <c r="B3318">
        <v>375509</v>
      </c>
      <c r="C3318">
        <v>375909</v>
      </c>
      <c r="D3318" t="s">
        <v>8</v>
      </c>
      <c r="E3318" t="s">
        <v>6035</v>
      </c>
      <c r="F3318" t="s">
        <v>6036</v>
      </c>
      <c r="G3318" t="s">
        <v>6036</v>
      </c>
      <c r="H3318">
        <v>0.29927194442600002</v>
      </c>
      <c r="I3318">
        <v>0.35184219293300001</v>
      </c>
      <c r="J3318">
        <v>0.32786455769099998</v>
      </c>
      <c r="O3318" t="s">
        <v>6035</v>
      </c>
      <c r="P3318">
        <f t="shared" si="153"/>
        <v>1.8081944426000029E-2</v>
      </c>
      <c r="Q3318">
        <f t="shared" si="154"/>
        <v>4.0334192933000002E-2</v>
      </c>
      <c r="R3318">
        <f t="shared" si="155"/>
        <v>4.3424557690999954E-2</v>
      </c>
    </row>
    <row r="3319" spans="1:18" x14ac:dyDescent="0.25">
      <c r="A3319" t="s">
        <v>288</v>
      </c>
      <c r="B3319">
        <v>376188</v>
      </c>
      <c r="C3319">
        <v>376588</v>
      </c>
      <c r="D3319" t="s">
        <v>5</v>
      </c>
      <c r="E3319" t="s">
        <v>6037</v>
      </c>
      <c r="F3319" t="s">
        <v>6037</v>
      </c>
      <c r="G3319" t="s">
        <v>6037</v>
      </c>
      <c r="H3319">
        <v>0.25870111938599999</v>
      </c>
      <c r="I3319">
        <v>0.29327383656099998</v>
      </c>
      <c r="J3319">
        <v>0.27452844615999999</v>
      </c>
      <c r="O3319" t="s">
        <v>6037</v>
      </c>
      <c r="P3319">
        <f t="shared" si="153"/>
        <v>-2.2488880614000006E-2</v>
      </c>
      <c r="Q3319">
        <f t="shared" si="154"/>
        <v>-1.8234163439000028E-2</v>
      </c>
      <c r="R3319">
        <f t="shared" si="155"/>
        <v>-9.9115538400000314E-3</v>
      </c>
    </row>
    <row r="3320" spans="1:18" x14ac:dyDescent="0.25">
      <c r="A3320" t="s">
        <v>288</v>
      </c>
      <c r="B3320">
        <v>377563</v>
      </c>
      <c r="C3320">
        <v>377963</v>
      </c>
      <c r="D3320" t="s">
        <v>5</v>
      </c>
      <c r="E3320" t="s">
        <v>6038</v>
      </c>
      <c r="F3320" t="s">
        <v>6038</v>
      </c>
      <c r="G3320" t="s">
        <v>6038</v>
      </c>
      <c r="H3320">
        <v>0.29513812635100001</v>
      </c>
      <c r="I3320">
        <v>0.340770695731</v>
      </c>
      <c r="J3320">
        <v>0.32214779678700001</v>
      </c>
      <c r="O3320" t="s">
        <v>6038</v>
      </c>
      <c r="P3320">
        <f t="shared" si="153"/>
        <v>1.3948126351000012E-2</v>
      </c>
      <c r="Q3320">
        <f t="shared" si="154"/>
        <v>2.9262695730999988E-2</v>
      </c>
      <c r="R3320">
        <f t="shared" si="155"/>
        <v>3.7707796786999981E-2</v>
      </c>
    </row>
    <row r="3321" spans="1:18" x14ac:dyDescent="0.25">
      <c r="A3321" t="s">
        <v>288</v>
      </c>
      <c r="B3321">
        <v>379010</v>
      </c>
      <c r="C3321">
        <v>379410</v>
      </c>
      <c r="D3321" t="s">
        <v>5</v>
      </c>
      <c r="E3321" t="s">
        <v>6039</v>
      </c>
      <c r="F3321" t="s">
        <v>6040</v>
      </c>
      <c r="G3321" t="s">
        <v>6040</v>
      </c>
      <c r="H3321">
        <v>0.22432853169700001</v>
      </c>
      <c r="I3321">
        <v>0.25435804855100003</v>
      </c>
      <c r="J3321">
        <v>0.22286761384500001</v>
      </c>
      <c r="O3321" t="s">
        <v>6039</v>
      </c>
      <c r="P3321">
        <f t="shared" si="153"/>
        <v>-5.6861468302999985E-2</v>
      </c>
      <c r="Q3321">
        <f t="shared" si="154"/>
        <v>-5.714995144899998E-2</v>
      </c>
      <c r="R3321">
        <f t="shared" si="155"/>
        <v>-6.157238615500002E-2</v>
      </c>
    </row>
    <row r="3322" spans="1:18" x14ac:dyDescent="0.25">
      <c r="A3322" t="s">
        <v>288</v>
      </c>
      <c r="B3322">
        <v>380219</v>
      </c>
      <c r="C3322">
        <v>380619</v>
      </c>
      <c r="D3322" t="s">
        <v>5</v>
      </c>
      <c r="E3322" t="s">
        <v>6041</v>
      </c>
      <c r="F3322" t="s">
        <v>6041</v>
      </c>
      <c r="G3322" t="s">
        <v>6041</v>
      </c>
      <c r="H3322">
        <v>0.248522802293</v>
      </c>
      <c r="I3322">
        <v>0.276926685013</v>
      </c>
      <c r="J3322">
        <v>0.25813155613799998</v>
      </c>
      <c r="O3322" t="s">
        <v>6041</v>
      </c>
      <c r="P3322">
        <f t="shared" si="153"/>
        <v>-3.2667197706999995E-2</v>
      </c>
      <c r="Q3322">
        <f t="shared" si="154"/>
        <v>-3.4581314987000011E-2</v>
      </c>
      <c r="R3322">
        <f t="shared" si="155"/>
        <v>-2.6308443862000042E-2</v>
      </c>
    </row>
    <row r="3323" spans="1:18" x14ac:dyDescent="0.25">
      <c r="A3323" t="s">
        <v>288</v>
      </c>
      <c r="B3323">
        <v>380372</v>
      </c>
      <c r="C3323">
        <v>380772</v>
      </c>
      <c r="D3323" t="s">
        <v>8</v>
      </c>
      <c r="E3323" t="s">
        <v>6042</v>
      </c>
      <c r="F3323" t="s">
        <v>6042</v>
      </c>
      <c r="G3323" t="s">
        <v>6042</v>
      </c>
      <c r="H3323">
        <v>0.25103455007100001</v>
      </c>
      <c r="I3323">
        <v>0.277253492065</v>
      </c>
      <c r="J3323">
        <v>0.25874870661600002</v>
      </c>
      <c r="O3323" t="s">
        <v>6042</v>
      </c>
      <c r="P3323">
        <f t="shared" si="153"/>
        <v>-3.0155449928999989E-2</v>
      </c>
      <c r="Q3323">
        <f t="shared" si="154"/>
        <v>-3.4254507935000011E-2</v>
      </c>
      <c r="R3323">
        <f t="shared" si="155"/>
        <v>-2.5691293384000002E-2</v>
      </c>
    </row>
    <row r="3324" spans="1:18" x14ac:dyDescent="0.25">
      <c r="A3324" t="s">
        <v>288</v>
      </c>
      <c r="B3324">
        <v>381340</v>
      </c>
      <c r="C3324">
        <v>381740</v>
      </c>
      <c r="D3324" t="s">
        <v>8</v>
      </c>
      <c r="E3324" t="s">
        <v>6043</v>
      </c>
      <c r="F3324" t="s">
        <v>6044</v>
      </c>
      <c r="G3324" t="s">
        <v>6044</v>
      </c>
      <c r="H3324">
        <v>0.30161986444099997</v>
      </c>
      <c r="I3324">
        <v>0.30357722602800002</v>
      </c>
      <c r="J3324">
        <v>0.28113721124800001</v>
      </c>
      <c r="O3324" t="s">
        <v>6043</v>
      </c>
      <c r="P3324">
        <f t="shared" si="153"/>
        <v>2.0429864440999979E-2</v>
      </c>
      <c r="Q3324">
        <f t="shared" si="154"/>
        <v>-7.9307739719999826E-3</v>
      </c>
      <c r="R3324">
        <f t="shared" si="155"/>
        <v>-3.3027887520000188E-3</v>
      </c>
    </row>
    <row r="3325" spans="1:18" x14ac:dyDescent="0.25">
      <c r="A3325" t="s">
        <v>288</v>
      </c>
      <c r="B3325">
        <v>382589</v>
      </c>
      <c r="C3325">
        <v>382989</v>
      </c>
      <c r="D3325" t="s">
        <v>5</v>
      </c>
      <c r="E3325" t="s">
        <v>310</v>
      </c>
      <c r="F3325" t="s">
        <v>311</v>
      </c>
      <c r="G3325" t="s">
        <v>311</v>
      </c>
      <c r="H3325">
        <v>0.317235102504</v>
      </c>
      <c r="I3325">
        <v>0.34443697985299998</v>
      </c>
      <c r="J3325">
        <v>0.33272918570799997</v>
      </c>
      <c r="O3325" t="s">
        <v>310</v>
      </c>
      <c r="P3325">
        <f t="shared" si="153"/>
        <v>3.6045102504000004E-2</v>
      </c>
      <c r="Q3325">
        <f t="shared" si="154"/>
        <v>3.2928979852999973E-2</v>
      </c>
      <c r="R3325">
        <f t="shared" si="155"/>
        <v>4.8289185707999949E-2</v>
      </c>
    </row>
    <row r="3326" spans="1:18" x14ac:dyDescent="0.25">
      <c r="A3326" t="s">
        <v>288</v>
      </c>
      <c r="B3326">
        <v>383338</v>
      </c>
      <c r="C3326">
        <v>383738</v>
      </c>
      <c r="D3326" t="s">
        <v>8</v>
      </c>
      <c r="E3326" t="s">
        <v>6045</v>
      </c>
      <c r="F3326" t="s">
        <v>6046</v>
      </c>
      <c r="G3326" t="s">
        <v>6046</v>
      </c>
      <c r="H3326">
        <v>0.27151477012800002</v>
      </c>
      <c r="I3326">
        <v>0.29094024829600001</v>
      </c>
      <c r="J3326">
        <v>0.287069977187</v>
      </c>
      <c r="O3326" t="s">
        <v>6045</v>
      </c>
      <c r="P3326">
        <f t="shared" si="153"/>
        <v>-9.6752298719999796E-3</v>
      </c>
      <c r="Q3326">
        <f t="shared" si="154"/>
        <v>-2.0567751703999992E-2</v>
      </c>
      <c r="R3326">
        <f t="shared" si="155"/>
        <v>2.6299771869999766E-3</v>
      </c>
    </row>
    <row r="3327" spans="1:18" x14ac:dyDescent="0.25">
      <c r="A3327" t="s">
        <v>288</v>
      </c>
      <c r="B3327">
        <v>38353</v>
      </c>
      <c r="C3327">
        <v>38753</v>
      </c>
      <c r="D3327" t="s">
        <v>5</v>
      </c>
      <c r="E3327" t="s">
        <v>6047</v>
      </c>
      <c r="F3327" t="s">
        <v>6048</v>
      </c>
      <c r="G3327" t="s">
        <v>6048</v>
      </c>
      <c r="H3327">
        <v>0.27398739516699999</v>
      </c>
      <c r="I3327">
        <v>0.31499427549499998</v>
      </c>
      <c r="J3327">
        <v>0.27207217514499998</v>
      </c>
      <c r="O3327" t="s">
        <v>6047</v>
      </c>
      <c r="P3327">
        <f t="shared" si="153"/>
        <v>-7.2026048330000036E-3</v>
      </c>
      <c r="Q3327">
        <f t="shared" si="154"/>
        <v>3.4862754949999686E-3</v>
      </c>
      <c r="R3327">
        <f t="shared" si="155"/>
        <v>-1.2367824855000042E-2</v>
      </c>
    </row>
    <row r="3328" spans="1:18" x14ac:dyDescent="0.25">
      <c r="A3328" t="s">
        <v>288</v>
      </c>
      <c r="B3328">
        <v>385310</v>
      </c>
      <c r="C3328">
        <v>385710</v>
      </c>
      <c r="D3328" t="s">
        <v>8</v>
      </c>
      <c r="E3328" t="s">
        <v>6049</v>
      </c>
      <c r="F3328" t="s">
        <v>6050</v>
      </c>
      <c r="G3328" t="s">
        <v>6050</v>
      </c>
      <c r="H3328">
        <v>0.25474812891300003</v>
      </c>
      <c r="I3328">
        <v>0.28561245184400003</v>
      </c>
      <c r="J3328">
        <v>0.25184694956999998</v>
      </c>
      <c r="O3328" t="s">
        <v>6049</v>
      </c>
      <c r="P3328">
        <f t="shared" si="153"/>
        <v>-2.6441871086999968E-2</v>
      </c>
      <c r="Q3328">
        <f t="shared" si="154"/>
        <v>-2.5895548155999981E-2</v>
      </c>
      <c r="R3328">
        <f t="shared" si="155"/>
        <v>-3.2593050430000048E-2</v>
      </c>
    </row>
    <row r="3329" spans="1:18" x14ac:dyDescent="0.25">
      <c r="A3329" t="s">
        <v>288</v>
      </c>
      <c r="B3329">
        <v>387033</v>
      </c>
      <c r="C3329">
        <v>387433</v>
      </c>
      <c r="D3329" t="s">
        <v>8</v>
      </c>
      <c r="E3329" t="s">
        <v>6051</v>
      </c>
      <c r="F3329" t="s">
        <v>6052</v>
      </c>
      <c r="G3329" t="s">
        <v>6052</v>
      </c>
      <c r="H3329">
        <v>0.298514878787</v>
      </c>
      <c r="I3329">
        <v>0.30391595091700002</v>
      </c>
      <c r="J3329">
        <v>0.28126163411900001</v>
      </c>
      <c r="O3329" t="s">
        <v>6051</v>
      </c>
      <c r="P3329">
        <f t="shared" si="153"/>
        <v>1.7324878787000009E-2</v>
      </c>
      <c r="Q3329">
        <f t="shared" si="154"/>
        <v>-7.5920490829999854E-3</v>
      </c>
      <c r="R3329">
        <f t="shared" si="155"/>
        <v>-3.1783658810000115E-3</v>
      </c>
    </row>
    <row r="3330" spans="1:18" x14ac:dyDescent="0.25">
      <c r="A3330" t="s">
        <v>288</v>
      </c>
      <c r="B3330">
        <v>388540</v>
      </c>
      <c r="C3330">
        <v>388940</v>
      </c>
      <c r="D3330" t="s">
        <v>5</v>
      </c>
      <c r="E3330" t="s">
        <v>6053</v>
      </c>
      <c r="F3330" t="s">
        <v>6054</v>
      </c>
      <c r="G3330" t="s">
        <v>6054</v>
      </c>
      <c r="H3330">
        <v>0.30847681779399999</v>
      </c>
      <c r="I3330">
        <v>0.32377848774200002</v>
      </c>
      <c r="J3330">
        <v>0.30253817737100003</v>
      </c>
      <c r="O3330" t="s">
        <v>6053</v>
      </c>
      <c r="P3330">
        <f t="shared" si="153"/>
        <v>2.7286817793999996E-2</v>
      </c>
      <c r="Q3330">
        <f t="shared" si="154"/>
        <v>1.2270487742000014E-2</v>
      </c>
      <c r="R3330">
        <f t="shared" si="155"/>
        <v>1.8098177371000002E-2</v>
      </c>
    </row>
    <row r="3331" spans="1:18" x14ac:dyDescent="0.25">
      <c r="A3331" t="s">
        <v>288</v>
      </c>
      <c r="B3331">
        <v>38874</v>
      </c>
      <c r="C3331">
        <v>39274</v>
      </c>
      <c r="D3331" t="s">
        <v>8</v>
      </c>
      <c r="E3331" t="s">
        <v>6055</v>
      </c>
      <c r="F3331" t="s">
        <v>6055</v>
      </c>
      <c r="G3331" t="s">
        <v>6055</v>
      </c>
      <c r="H3331">
        <v>0.262830829732</v>
      </c>
      <c r="I3331">
        <v>0.29208120640399998</v>
      </c>
      <c r="J3331">
        <v>0.265401702859</v>
      </c>
      <c r="O3331" t="s">
        <v>6055</v>
      </c>
      <c r="P3331">
        <f t="shared" ref="P3331:P3394" si="156">H3331-0.28119</f>
        <v>-1.8359170267999991E-2</v>
      </c>
      <c r="Q3331">
        <f t="shared" ref="Q3331:Q3394" si="157">I3331-0.311508</f>
        <v>-1.9426793596000025E-2</v>
      </c>
      <c r="R3331">
        <f t="shared" ref="R3331:R3394" si="158">J3331-0.28444</f>
        <v>-1.9038297141000027E-2</v>
      </c>
    </row>
    <row r="3332" spans="1:18" x14ac:dyDescent="0.25">
      <c r="A3332" t="s">
        <v>288</v>
      </c>
      <c r="B3332">
        <v>388795</v>
      </c>
      <c r="C3332">
        <v>389195</v>
      </c>
      <c r="D3332" t="s">
        <v>5</v>
      </c>
      <c r="E3332" t="s">
        <v>6056</v>
      </c>
      <c r="F3332" t="s">
        <v>6057</v>
      </c>
      <c r="G3332" t="s">
        <v>6057</v>
      </c>
      <c r="H3332">
        <v>0.30167561955700001</v>
      </c>
      <c r="I3332">
        <v>0.33300353866100002</v>
      </c>
      <c r="J3332">
        <v>0.29872732562900001</v>
      </c>
      <c r="O3332" t="s">
        <v>6056</v>
      </c>
      <c r="P3332">
        <f t="shared" si="156"/>
        <v>2.0485619557000012E-2</v>
      </c>
      <c r="Q3332">
        <f t="shared" si="157"/>
        <v>2.1495538661000013E-2</v>
      </c>
      <c r="R3332">
        <f t="shared" si="158"/>
        <v>1.4287325628999981E-2</v>
      </c>
    </row>
    <row r="3333" spans="1:18" x14ac:dyDescent="0.25">
      <c r="A3333" t="s">
        <v>288</v>
      </c>
      <c r="B3333">
        <v>389137</v>
      </c>
      <c r="C3333">
        <v>389537</v>
      </c>
      <c r="D3333" t="s">
        <v>5</v>
      </c>
      <c r="E3333" t="s">
        <v>312</v>
      </c>
      <c r="F3333" t="s">
        <v>312</v>
      </c>
      <c r="G3333" t="s">
        <v>312</v>
      </c>
      <c r="H3333">
        <v>0.27310560658600003</v>
      </c>
      <c r="I3333">
        <v>0.29105032995300001</v>
      </c>
      <c r="J3333">
        <v>0.245682270359</v>
      </c>
      <c r="O3333" t="s">
        <v>312</v>
      </c>
      <c r="P3333">
        <f t="shared" si="156"/>
        <v>-8.0843934139999685E-3</v>
      </c>
      <c r="Q3333">
        <f t="shared" si="157"/>
        <v>-2.0457670046999998E-2</v>
      </c>
      <c r="R3333">
        <f t="shared" si="158"/>
        <v>-3.8757729641000022E-2</v>
      </c>
    </row>
    <row r="3334" spans="1:18" x14ac:dyDescent="0.25">
      <c r="A3334" t="s">
        <v>288</v>
      </c>
      <c r="B3334">
        <v>390100</v>
      </c>
      <c r="C3334">
        <v>390500</v>
      </c>
      <c r="D3334" t="s">
        <v>8</v>
      </c>
      <c r="E3334" t="s">
        <v>6058</v>
      </c>
      <c r="F3334" t="s">
        <v>6059</v>
      </c>
      <c r="G3334" t="s">
        <v>6059</v>
      </c>
      <c r="H3334">
        <v>0.29262387491800002</v>
      </c>
      <c r="I3334">
        <v>0.33656543605</v>
      </c>
      <c r="J3334">
        <v>0.29437811449200002</v>
      </c>
      <c r="O3334" t="s">
        <v>6058</v>
      </c>
      <c r="P3334">
        <f t="shared" si="156"/>
        <v>1.143387491800002E-2</v>
      </c>
      <c r="Q3334">
        <f t="shared" si="157"/>
        <v>2.5057436049999993E-2</v>
      </c>
      <c r="R3334">
        <f t="shared" si="158"/>
        <v>9.9381144919999942E-3</v>
      </c>
    </row>
    <row r="3335" spans="1:18" x14ac:dyDescent="0.25">
      <c r="A3335" t="s">
        <v>288</v>
      </c>
      <c r="B3335">
        <v>39311</v>
      </c>
      <c r="C3335">
        <v>39711</v>
      </c>
      <c r="D3335" t="s">
        <v>5</v>
      </c>
      <c r="E3335" t="s">
        <v>6060</v>
      </c>
      <c r="F3335" t="s">
        <v>6061</v>
      </c>
      <c r="G3335" t="s">
        <v>6061</v>
      </c>
      <c r="H3335">
        <v>0.239489630796</v>
      </c>
      <c r="I3335">
        <v>0.28739774607099999</v>
      </c>
      <c r="J3335">
        <v>0.26368161436199999</v>
      </c>
      <c r="O3335" t="s">
        <v>6060</v>
      </c>
      <c r="P3335">
        <f t="shared" si="156"/>
        <v>-4.1700369203999998E-2</v>
      </c>
      <c r="Q3335">
        <f t="shared" si="157"/>
        <v>-2.4110253929000014E-2</v>
      </c>
      <c r="R3335">
        <f t="shared" si="158"/>
        <v>-2.0758385638000032E-2</v>
      </c>
    </row>
    <row r="3336" spans="1:18" x14ac:dyDescent="0.25">
      <c r="A3336" t="s">
        <v>288</v>
      </c>
      <c r="B3336">
        <v>393118</v>
      </c>
      <c r="C3336">
        <v>393518</v>
      </c>
      <c r="D3336" t="s">
        <v>5</v>
      </c>
      <c r="E3336" t="s">
        <v>6062</v>
      </c>
      <c r="F3336" t="s">
        <v>6063</v>
      </c>
      <c r="G3336" t="s">
        <v>6063</v>
      </c>
      <c r="H3336">
        <v>0.301888488866</v>
      </c>
      <c r="I3336">
        <v>0.32480246808399998</v>
      </c>
      <c r="J3336">
        <v>0.28849897515</v>
      </c>
      <c r="O3336" t="s">
        <v>6062</v>
      </c>
      <c r="P3336">
        <f t="shared" si="156"/>
        <v>2.0698488866000009E-2</v>
      </c>
      <c r="Q3336">
        <f t="shared" si="157"/>
        <v>1.3294468083999977E-2</v>
      </c>
      <c r="R3336">
        <f t="shared" si="158"/>
        <v>4.0589751499999771E-3</v>
      </c>
    </row>
    <row r="3337" spans="1:18" x14ac:dyDescent="0.25">
      <c r="A3337" t="s">
        <v>288</v>
      </c>
      <c r="B3337">
        <v>393334</v>
      </c>
      <c r="C3337">
        <v>393734</v>
      </c>
      <c r="D3337" t="s">
        <v>8</v>
      </c>
      <c r="E3337" t="s">
        <v>6064</v>
      </c>
      <c r="F3337" t="s">
        <v>6065</v>
      </c>
      <c r="G3337" t="s">
        <v>6065</v>
      </c>
      <c r="H3337">
        <v>0.29859414912799997</v>
      </c>
      <c r="I3337">
        <v>0.32520913526400003</v>
      </c>
      <c r="J3337">
        <v>0.290064726025</v>
      </c>
      <c r="O3337" t="s">
        <v>6064</v>
      </c>
      <c r="P3337">
        <f t="shared" si="156"/>
        <v>1.7404149127999979E-2</v>
      </c>
      <c r="Q3337">
        <f t="shared" si="157"/>
        <v>1.3701135264000019E-2</v>
      </c>
      <c r="R3337">
        <f t="shared" si="158"/>
        <v>5.6247260249999709E-3</v>
      </c>
    </row>
    <row r="3338" spans="1:18" x14ac:dyDescent="0.25">
      <c r="A3338" t="s">
        <v>288</v>
      </c>
      <c r="B3338">
        <v>396560</v>
      </c>
      <c r="C3338">
        <v>396960</v>
      </c>
      <c r="D3338" t="s">
        <v>5</v>
      </c>
      <c r="E3338" t="s">
        <v>6066</v>
      </c>
      <c r="F3338" t="s">
        <v>6067</v>
      </c>
      <c r="G3338" t="s">
        <v>6067</v>
      </c>
      <c r="H3338">
        <v>0.28319442756500002</v>
      </c>
      <c r="I3338">
        <v>0.31589311268199999</v>
      </c>
      <c r="J3338">
        <v>0.28766079246999998</v>
      </c>
      <c r="O3338" t="s">
        <v>6066</v>
      </c>
      <c r="P3338">
        <f t="shared" si="156"/>
        <v>2.0044275650000221E-3</v>
      </c>
      <c r="Q3338">
        <f t="shared" si="157"/>
        <v>4.3851126819999808E-3</v>
      </c>
      <c r="R3338">
        <f t="shared" si="158"/>
        <v>3.2207924699999557E-3</v>
      </c>
    </row>
    <row r="3339" spans="1:18" x14ac:dyDescent="0.25">
      <c r="A3339" t="s">
        <v>288</v>
      </c>
      <c r="B3339">
        <v>397051</v>
      </c>
      <c r="C3339">
        <v>397451</v>
      </c>
      <c r="D3339" t="s">
        <v>8</v>
      </c>
      <c r="E3339" t="s">
        <v>6068</v>
      </c>
      <c r="F3339" t="s">
        <v>6069</v>
      </c>
      <c r="G3339" t="s">
        <v>6069</v>
      </c>
      <c r="H3339">
        <v>0.28527220066600001</v>
      </c>
      <c r="I3339">
        <v>0.32959967113999999</v>
      </c>
      <c r="J3339">
        <v>0.29978519182699997</v>
      </c>
      <c r="O3339" t="s">
        <v>6068</v>
      </c>
      <c r="P3339">
        <f t="shared" si="156"/>
        <v>4.0822006660000132E-3</v>
      </c>
      <c r="Q3339">
        <f t="shared" si="157"/>
        <v>1.8091671139999987E-2</v>
      </c>
      <c r="R3339">
        <f t="shared" si="158"/>
        <v>1.5345191826999949E-2</v>
      </c>
    </row>
    <row r="3340" spans="1:18" x14ac:dyDescent="0.25">
      <c r="A3340" t="s">
        <v>288</v>
      </c>
      <c r="B3340">
        <v>39884</v>
      </c>
      <c r="C3340">
        <v>40284</v>
      </c>
      <c r="D3340" t="s">
        <v>8</v>
      </c>
      <c r="E3340" t="s">
        <v>6070</v>
      </c>
      <c r="F3340" t="s">
        <v>6071</v>
      </c>
      <c r="G3340" t="s">
        <v>6071</v>
      </c>
      <c r="H3340">
        <v>0.26695518784200001</v>
      </c>
      <c r="I3340">
        <v>0.32269370485100002</v>
      </c>
      <c r="J3340">
        <v>0.28931875240100002</v>
      </c>
      <c r="O3340" t="s">
        <v>6070</v>
      </c>
      <c r="P3340">
        <f t="shared" si="156"/>
        <v>-1.4234812157999988E-2</v>
      </c>
      <c r="Q3340">
        <f t="shared" si="157"/>
        <v>1.1185704851000011E-2</v>
      </c>
      <c r="R3340">
        <f t="shared" si="158"/>
        <v>4.8787524009999972E-3</v>
      </c>
    </row>
    <row r="3341" spans="1:18" x14ac:dyDescent="0.25">
      <c r="A3341" t="s">
        <v>288</v>
      </c>
      <c r="B3341">
        <v>400813</v>
      </c>
      <c r="C3341">
        <v>401213</v>
      </c>
      <c r="D3341" t="s">
        <v>5</v>
      </c>
      <c r="E3341" t="s">
        <v>6072</v>
      </c>
      <c r="F3341" t="s">
        <v>6073</v>
      </c>
      <c r="G3341" t="s">
        <v>6073</v>
      </c>
      <c r="H3341">
        <v>0.32881168723100002</v>
      </c>
      <c r="I3341">
        <v>0.35271081425200002</v>
      </c>
      <c r="J3341">
        <v>0.34794990215499999</v>
      </c>
      <c r="O3341" t="s">
        <v>6072</v>
      </c>
      <c r="P3341">
        <f t="shared" si="156"/>
        <v>4.7621687231000021E-2</v>
      </c>
      <c r="Q3341">
        <f t="shared" si="157"/>
        <v>4.1202814252000008E-2</v>
      </c>
      <c r="R3341">
        <f t="shared" si="158"/>
        <v>6.3509902154999964E-2</v>
      </c>
    </row>
    <row r="3342" spans="1:18" x14ac:dyDescent="0.25">
      <c r="A3342" t="s">
        <v>288</v>
      </c>
      <c r="B3342">
        <v>401234</v>
      </c>
      <c r="C3342">
        <v>401634</v>
      </c>
      <c r="D3342" t="s">
        <v>8</v>
      </c>
      <c r="E3342" t="s">
        <v>6074</v>
      </c>
      <c r="F3342" t="s">
        <v>6075</v>
      </c>
      <c r="G3342" t="s">
        <v>6075</v>
      </c>
      <c r="H3342">
        <v>0.27110682509799999</v>
      </c>
      <c r="I3342">
        <v>0.32197046104799998</v>
      </c>
      <c r="J3342">
        <v>0.29799640934900001</v>
      </c>
      <c r="O3342" t="s">
        <v>6074</v>
      </c>
      <c r="P3342">
        <f t="shared" si="156"/>
        <v>-1.0083174902000003E-2</v>
      </c>
      <c r="Q3342">
        <f t="shared" si="157"/>
        <v>1.0462461047999971E-2</v>
      </c>
      <c r="R3342">
        <f t="shared" si="158"/>
        <v>1.3556409348999987E-2</v>
      </c>
    </row>
    <row r="3343" spans="1:18" x14ac:dyDescent="0.25">
      <c r="A3343" t="s">
        <v>288</v>
      </c>
      <c r="B3343">
        <v>402499</v>
      </c>
      <c r="C3343">
        <v>402899</v>
      </c>
      <c r="D3343" t="s">
        <v>5</v>
      </c>
      <c r="E3343" t="s">
        <v>6076</v>
      </c>
      <c r="F3343" t="s">
        <v>6077</v>
      </c>
      <c r="G3343" t="s">
        <v>6077</v>
      </c>
      <c r="H3343">
        <v>0.27977577310099999</v>
      </c>
      <c r="I3343">
        <v>0.31931518659000002</v>
      </c>
      <c r="J3343">
        <v>0.29629125557800001</v>
      </c>
      <c r="O3343" t="s">
        <v>6076</v>
      </c>
      <c r="P3343">
        <f t="shared" si="156"/>
        <v>-1.414226899000004E-3</v>
      </c>
      <c r="Q3343">
        <f t="shared" si="157"/>
        <v>7.8071865900000148E-3</v>
      </c>
      <c r="R3343">
        <f t="shared" si="158"/>
        <v>1.1851255577999986E-2</v>
      </c>
    </row>
    <row r="3344" spans="1:18" x14ac:dyDescent="0.25">
      <c r="A3344" t="s">
        <v>288</v>
      </c>
      <c r="B3344">
        <v>402766</v>
      </c>
      <c r="C3344">
        <v>403166</v>
      </c>
      <c r="D3344" t="s">
        <v>8</v>
      </c>
      <c r="E3344" t="s">
        <v>6078</v>
      </c>
      <c r="F3344" t="s">
        <v>6079</v>
      </c>
      <c r="G3344" t="s">
        <v>6079</v>
      </c>
      <c r="H3344">
        <v>0.28490183349699999</v>
      </c>
      <c r="I3344">
        <v>0.31456940807400002</v>
      </c>
      <c r="J3344">
        <v>0.28627233784599998</v>
      </c>
      <c r="O3344" t="s">
        <v>6078</v>
      </c>
      <c r="P3344">
        <f t="shared" si="156"/>
        <v>3.7118334969999944E-3</v>
      </c>
      <c r="Q3344">
        <f t="shared" si="157"/>
        <v>3.061408074000016E-3</v>
      </c>
      <c r="R3344">
        <f t="shared" si="158"/>
        <v>1.832337845999954E-3</v>
      </c>
    </row>
    <row r="3345" spans="1:18" x14ac:dyDescent="0.25">
      <c r="A3345" t="s">
        <v>288</v>
      </c>
      <c r="B3345">
        <v>406903</v>
      </c>
      <c r="C3345">
        <v>407303</v>
      </c>
      <c r="D3345" t="s">
        <v>8</v>
      </c>
      <c r="E3345" t="s">
        <v>6080</v>
      </c>
      <c r="F3345" t="s">
        <v>6081</v>
      </c>
      <c r="G3345" t="s">
        <v>6081</v>
      </c>
      <c r="H3345">
        <v>0.25266591809700001</v>
      </c>
      <c r="I3345">
        <v>0.298472189158</v>
      </c>
      <c r="J3345">
        <v>0.27258871462200002</v>
      </c>
      <c r="O3345" t="s">
        <v>6080</v>
      </c>
      <c r="P3345">
        <f t="shared" si="156"/>
        <v>-2.8524081902999987E-2</v>
      </c>
      <c r="Q3345">
        <f t="shared" si="157"/>
        <v>-1.3035810842000006E-2</v>
      </c>
      <c r="R3345">
        <f t="shared" si="158"/>
        <v>-1.1851285378000009E-2</v>
      </c>
    </row>
    <row r="3346" spans="1:18" x14ac:dyDescent="0.25">
      <c r="A3346" t="s">
        <v>288</v>
      </c>
      <c r="B3346">
        <v>411028</v>
      </c>
      <c r="C3346">
        <v>411428</v>
      </c>
      <c r="D3346" t="s">
        <v>8</v>
      </c>
      <c r="E3346" t="s">
        <v>6082</v>
      </c>
      <c r="F3346" t="s">
        <v>6083</v>
      </c>
      <c r="G3346" t="s">
        <v>6083</v>
      </c>
      <c r="H3346">
        <v>0.34312272056900001</v>
      </c>
      <c r="I3346">
        <v>0.32662800781399998</v>
      </c>
      <c r="J3346">
        <v>0.29147031344500002</v>
      </c>
      <c r="O3346" t="s">
        <v>6082</v>
      </c>
      <c r="P3346">
        <f t="shared" si="156"/>
        <v>6.193272056900001E-2</v>
      </c>
      <c r="Q3346">
        <f t="shared" si="157"/>
        <v>1.5120007813999969E-2</v>
      </c>
      <c r="R3346">
        <f t="shared" si="158"/>
        <v>7.0303134449999916E-3</v>
      </c>
    </row>
    <row r="3347" spans="1:18" x14ac:dyDescent="0.25">
      <c r="A3347" t="s">
        <v>288</v>
      </c>
      <c r="B3347">
        <v>412247</v>
      </c>
      <c r="C3347">
        <v>412647</v>
      </c>
      <c r="D3347" t="s">
        <v>5</v>
      </c>
      <c r="E3347" t="s">
        <v>6084</v>
      </c>
      <c r="F3347" t="s">
        <v>6085</v>
      </c>
      <c r="G3347" t="s">
        <v>6085</v>
      </c>
      <c r="H3347">
        <v>0.250543926433</v>
      </c>
      <c r="I3347">
        <v>0.27503500059199998</v>
      </c>
      <c r="J3347">
        <v>0.25230249822099998</v>
      </c>
      <c r="O3347" t="s">
        <v>6084</v>
      </c>
      <c r="P3347">
        <f t="shared" si="156"/>
        <v>-3.0646073566999998E-2</v>
      </c>
      <c r="Q3347">
        <f t="shared" si="157"/>
        <v>-3.6472999408000029E-2</v>
      </c>
      <c r="R3347">
        <f t="shared" si="158"/>
        <v>-3.2137501779000044E-2</v>
      </c>
    </row>
    <row r="3348" spans="1:18" x14ac:dyDescent="0.25">
      <c r="A3348" t="s">
        <v>288</v>
      </c>
      <c r="B3348">
        <v>412707</v>
      </c>
      <c r="C3348">
        <v>413107</v>
      </c>
      <c r="D3348" t="s">
        <v>8</v>
      </c>
      <c r="E3348" t="s">
        <v>6086</v>
      </c>
      <c r="F3348" t="s">
        <v>6087</v>
      </c>
      <c r="G3348" t="s">
        <v>6087</v>
      </c>
      <c r="H3348">
        <v>0.26165053982300002</v>
      </c>
      <c r="I3348">
        <v>0.28182329505699999</v>
      </c>
      <c r="J3348">
        <v>0.25576182790099999</v>
      </c>
      <c r="O3348" t="s">
        <v>6086</v>
      </c>
      <c r="P3348">
        <f t="shared" si="156"/>
        <v>-1.9539460176999979E-2</v>
      </c>
      <c r="Q3348">
        <f t="shared" si="157"/>
        <v>-2.9684704943000018E-2</v>
      </c>
      <c r="R3348">
        <f t="shared" si="158"/>
        <v>-2.8678172099000032E-2</v>
      </c>
    </row>
    <row r="3349" spans="1:18" x14ac:dyDescent="0.25">
      <c r="A3349" t="s">
        <v>288</v>
      </c>
      <c r="B3349">
        <v>416979</v>
      </c>
      <c r="C3349">
        <v>417379</v>
      </c>
      <c r="D3349" t="s">
        <v>5</v>
      </c>
      <c r="E3349" t="s">
        <v>6088</v>
      </c>
      <c r="F3349" t="s">
        <v>6089</v>
      </c>
      <c r="G3349" t="s">
        <v>6089</v>
      </c>
      <c r="H3349">
        <v>0.26166336696600001</v>
      </c>
      <c r="I3349">
        <v>0.28323473550400002</v>
      </c>
      <c r="J3349">
        <v>0.25773461941600001</v>
      </c>
      <c r="O3349" t="s">
        <v>6088</v>
      </c>
      <c r="P3349">
        <f t="shared" si="156"/>
        <v>-1.9526633033999985E-2</v>
      </c>
      <c r="Q3349">
        <f t="shared" si="157"/>
        <v>-2.8273264495999983E-2</v>
      </c>
      <c r="R3349">
        <f t="shared" si="158"/>
        <v>-2.6705380584000016E-2</v>
      </c>
    </row>
    <row r="3350" spans="1:18" x14ac:dyDescent="0.25">
      <c r="A3350" t="s">
        <v>288</v>
      </c>
      <c r="B3350">
        <v>417349</v>
      </c>
      <c r="C3350">
        <v>417749</v>
      </c>
      <c r="D3350" t="s">
        <v>8</v>
      </c>
      <c r="E3350" t="s">
        <v>6090</v>
      </c>
      <c r="F3350" t="s">
        <v>6091</v>
      </c>
      <c r="G3350" t="s">
        <v>6091</v>
      </c>
      <c r="H3350">
        <v>0.28714220303999999</v>
      </c>
      <c r="I3350">
        <v>0.31076545838300002</v>
      </c>
      <c r="J3350">
        <v>0.28144692849399999</v>
      </c>
      <c r="O3350" t="s">
        <v>6090</v>
      </c>
      <c r="P3350">
        <f t="shared" si="156"/>
        <v>5.9522030399999926E-3</v>
      </c>
      <c r="Q3350">
        <f t="shared" si="157"/>
        <v>-7.425416169999921E-4</v>
      </c>
      <c r="R3350">
        <f t="shared" si="158"/>
        <v>-2.9930715060000335E-3</v>
      </c>
    </row>
    <row r="3351" spans="1:18" x14ac:dyDescent="0.25">
      <c r="A3351" t="s">
        <v>288</v>
      </c>
      <c r="B3351">
        <v>419872</v>
      </c>
      <c r="C3351">
        <v>420272</v>
      </c>
      <c r="D3351" t="s">
        <v>5</v>
      </c>
      <c r="E3351" t="s">
        <v>6092</v>
      </c>
      <c r="F3351" t="s">
        <v>6093</v>
      </c>
      <c r="G3351" t="s">
        <v>6093</v>
      </c>
      <c r="H3351">
        <v>0.273425212242</v>
      </c>
      <c r="I3351">
        <v>0.28747541248800002</v>
      </c>
      <c r="J3351">
        <v>0.25872241988799999</v>
      </c>
      <c r="O3351" t="s">
        <v>6092</v>
      </c>
      <c r="P3351">
        <f t="shared" si="156"/>
        <v>-7.7647877579999913E-3</v>
      </c>
      <c r="Q3351">
        <f t="shared" si="157"/>
        <v>-2.4032587511999992E-2</v>
      </c>
      <c r="R3351">
        <f t="shared" si="158"/>
        <v>-2.5717580112000038E-2</v>
      </c>
    </row>
    <row r="3352" spans="1:18" x14ac:dyDescent="0.25">
      <c r="A3352" t="s">
        <v>288</v>
      </c>
      <c r="B3352">
        <v>422233</v>
      </c>
      <c r="C3352">
        <v>422633</v>
      </c>
      <c r="D3352" t="s">
        <v>5</v>
      </c>
      <c r="E3352" t="s">
        <v>6094</v>
      </c>
      <c r="F3352" t="s">
        <v>6095</v>
      </c>
      <c r="G3352" t="s">
        <v>6095</v>
      </c>
      <c r="H3352">
        <v>0.30171176105699998</v>
      </c>
      <c r="I3352">
        <v>0.34694059222899998</v>
      </c>
      <c r="J3352">
        <v>0.33542949155000001</v>
      </c>
      <c r="O3352" t="s">
        <v>6094</v>
      </c>
      <c r="P3352">
        <f t="shared" si="156"/>
        <v>2.0521761056999988E-2</v>
      </c>
      <c r="Q3352">
        <f t="shared" si="157"/>
        <v>3.5432592228999971E-2</v>
      </c>
      <c r="R3352">
        <f t="shared" si="158"/>
        <v>5.0989491549999988E-2</v>
      </c>
    </row>
    <row r="3353" spans="1:18" x14ac:dyDescent="0.25">
      <c r="A3353" t="s">
        <v>288</v>
      </c>
      <c r="B3353">
        <v>422872</v>
      </c>
      <c r="C3353">
        <v>423272</v>
      </c>
      <c r="D3353" t="s">
        <v>8</v>
      </c>
      <c r="E3353" t="s">
        <v>6096</v>
      </c>
      <c r="F3353" t="s">
        <v>6096</v>
      </c>
      <c r="G3353" t="s">
        <v>6096</v>
      </c>
      <c r="H3353">
        <v>0.27621559079699998</v>
      </c>
      <c r="I3353">
        <v>0.32408588752200002</v>
      </c>
      <c r="J3353">
        <v>0.29762170270100002</v>
      </c>
      <c r="O3353" t="s">
        <v>6096</v>
      </c>
      <c r="P3353">
        <f t="shared" si="156"/>
        <v>-4.9744092030000187E-3</v>
      </c>
      <c r="Q3353">
        <f t="shared" si="157"/>
        <v>1.2577887522000009E-2</v>
      </c>
      <c r="R3353">
        <f t="shared" si="158"/>
        <v>1.3181702700999998E-2</v>
      </c>
    </row>
    <row r="3354" spans="1:18" x14ac:dyDescent="0.25">
      <c r="A3354" t="s">
        <v>288</v>
      </c>
      <c r="B3354">
        <v>423524</v>
      </c>
      <c r="C3354">
        <v>423924</v>
      </c>
      <c r="D3354" t="s">
        <v>8</v>
      </c>
      <c r="E3354" t="s">
        <v>6097</v>
      </c>
      <c r="F3354" t="s">
        <v>6098</v>
      </c>
      <c r="G3354" t="s">
        <v>6098</v>
      </c>
      <c r="H3354">
        <v>0.27586901661000002</v>
      </c>
      <c r="I3354">
        <v>0.31842646531800001</v>
      </c>
      <c r="J3354">
        <v>0.28813221950099999</v>
      </c>
      <c r="O3354" t="s">
        <v>6097</v>
      </c>
      <c r="P3354">
        <f t="shared" si="156"/>
        <v>-5.3209833899999781E-3</v>
      </c>
      <c r="Q3354">
        <f t="shared" si="157"/>
        <v>6.918465318E-3</v>
      </c>
      <c r="R3354">
        <f t="shared" si="158"/>
        <v>3.6922195009999603E-3</v>
      </c>
    </row>
    <row r="3355" spans="1:18" x14ac:dyDescent="0.25">
      <c r="A3355" t="s">
        <v>288</v>
      </c>
      <c r="B3355">
        <v>428978</v>
      </c>
      <c r="C3355">
        <v>429378</v>
      </c>
      <c r="D3355" t="s">
        <v>5</v>
      </c>
      <c r="E3355" t="s">
        <v>6099</v>
      </c>
      <c r="F3355" t="s">
        <v>6100</v>
      </c>
      <c r="G3355" t="s">
        <v>6100</v>
      </c>
      <c r="H3355">
        <v>0.25347906548499999</v>
      </c>
      <c r="I3355">
        <v>0.29812952160799999</v>
      </c>
      <c r="J3355">
        <v>0.27430876821299999</v>
      </c>
      <c r="O3355" t="s">
        <v>6099</v>
      </c>
      <c r="P3355">
        <f t="shared" si="156"/>
        <v>-2.7710934515000007E-2</v>
      </c>
      <c r="Q3355">
        <f t="shared" si="157"/>
        <v>-1.3378478392000015E-2</v>
      </c>
      <c r="R3355">
        <f t="shared" si="158"/>
        <v>-1.0131231787000039E-2</v>
      </c>
    </row>
    <row r="3356" spans="1:18" x14ac:dyDescent="0.25">
      <c r="A3356" t="s">
        <v>288</v>
      </c>
      <c r="B3356">
        <v>4341</v>
      </c>
      <c r="C3356">
        <v>4741</v>
      </c>
      <c r="D3356" t="s">
        <v>5</v>
      </c>
      <c r="E3356" t="s">
        <v>6101</v>
      </c>
      <c r="F3356" t="s">
        <v>6101</v>
      </c>
      <c r="G3356" t="s">
        <v>6101</v>
      </c>
      <c r="H3356">
        <v>0.25463203627600001</v>
      </c>
      <c r="I3356">
        <v>0.26158146303099999</v>
      </c>
      <c r="J3356">
        <v>0.239330524504</v>
      </c>
      <c r="O3356" t="s">
        <v>6101</v>
      </c>
      <c r="P3356">
        <f t="shared" si="156"/>
        <v>-2.6557963723999989E-2</v>
      </c>
      <c r="Q3356">
        <f t="shared" si="157"/>
        <v>-4.9926536969000013E-2</v>
      </c>
      <c r="R3356">
        <f t="shared" si="158"/>
        <v>-4.5109475496000029E-2</v>
      </c>
    </row>
    <row r="3357" spans="1:18" x14ac:dyDescent="0.25">
      <c r="A3357" t="s">
        <v>288</v>
      </c>
      <c r="B3357">
        <v>436447</v>
      </c>
      <c r="C3357">
        <v>436847</v>
      </c>
      <c r="D3357" t="s">
        <v>8</v>
      </c>
      <c r="E3357" t="s">
        <v>6102</v>
      </c>
      <c r="F3357" t="s">
        <v>6102</v>
      </c>
      <c r="G3357" t="s">
        <v>6102</v>
      </c>
      <c r="H3357">
        <v>0.21479685924899999</v>
      </c>
      <c r="I3357">
        <v>0.26480410277799998</v>
      </c>
      <c r="J3357">
        <v>0.232903370522</v>
      </c>
      <c r="O3357" t="s">
        <v>6102</v>
      </c>
      <c r="P3357">
        <f t="shared" si="156"/>
        <v>-6.6393140751000002E-2</v>
      </c>
      <c r="Q3357">
        <f t="shared" si="157"/>
        <v>-4.6703897222000024E-2</v>
      </c>
      <c r="R3357">
        <f t="shared" si="158"/>
        <v>-5.1536629478000029E-2</v>
      </c>
    </row>
    <row r="3358" spans="1:18" x14ac:dyDescent="0.25">
      <c r="A3358" t="s">
        <v>288</v>
      </c>
      <c r="B3358">
        <v>436748</v>
      </c>
      <c r="C3358">
        <v>437148</v>
      </c>
      <c r="D3358" t="s">
        <v>5</v>
      </c>
      <c r="E3358" t="s">
        <v>6103</v>
      </c>
      <c r="F3358" t="s">
        <v>6104</v>
      </c>
      <c r="G3358" t="s">
        <v>6104</v>
      </c>
      <c r="H3358">
        <v>0.274698622487</v>
      </c>
      <c r="I3358">
        <v>0.29772178709500002</v>
      </c>
      <c r="J3358">
        <v>0.27836685482399998</v>
      </c>
      <c r="O3358" t="s">
        <v>6103</v>
      </c>
      <c r="P3358">
        <f t="shared" si="156"/>
        <v>-6.4913775129999962E-3</v>
      </c>
      <c r="Q3358">
        <f t="shared" si="157"/>
        <v>-1.3786212904999984E-2</v>
      </c>
      <c r="R3358">
        <f t="shared" si="158"/>
        <v>-6.0731451760000499E-3</v>
      </c>
    </row>
    <row r="3359" spans="1:18" x14ac:dyDescent="0.25">
      <c r="A3359" t="s">
        <v>288</v>
      </c>
      <c r="B3359">
        <v>438929</v>
      </c>
      <c r="C3359">
        <v>439329</v>
      </c>
      <c r="D3359" t="s">
        <v>5</v>
      </c>
      <c r="E3359" t="s">
        <v>6105</v>
      </c>
      <c r="F3359" t="s">
        <v>6106</v>
      </c>
      <c r="G3359" t="s">
        <v>6106</v>
      </c>
      <c r="H3359">
        <v>0.28241386521599998</v>
      </c>
      <c r="I3359">
        <v>0.31259038195</v>
      </c>
      <c r="J3359">
        <v>0.27024338226799999</v>
      </c>
      <c r="O3359" t="s">
        <v>6105</v>
      </c>
      <c r="P3359">
        <f t="shared" si="156"/>
        <v>1.2238652159999863E-3</v>
      </c>
      <c r="Q3359">
        <f t="shared" si="157"/>
        <v>1.0823819499999887E-3</v>
      </c>
      <c r="R3359">
        <f t="shared" si="158"/>
        <v>-1.4196617732000039E-2</v>
      </c>
    </row>
    <row r="3360" spans="1:18" x14ac:dyDescent="0.25">
      <c r="A3360" t="s">
        <v>288</v>
      </c>
      <c r="B3360">
        <v>439142</v>
      </c>
      <c r="C3360">
        <v>439542</v>
      </c>
      <c r="D3360" t="s">
        <v>8</v>
      </c>
      <c r="E3360" t="s">
        <v>6107</v>
      </c>
      <c r="F3360" t="s">
        <v>6108</v>
      </c>
      <c r="G3360" t="s">
        <v>6108</v>
      </c>
      <c r="H3360">
        <v>0.29279062874599998</v>
      </c>
      <c r="I3360">
        <v>0.31495569638900001</v>
      </c>
      <c r="J3360">
        <v>0.28089393176100003</v>
      </c>
      <c r="O3360" t="s">
        <v>6107</v>
      </c>
      <c r="P3360">
        <f t="shared" si="156"/>
        <v>1.1600628745999986E-2</v>
      </c>
      <c r="Q3360">
        <f t="shared" si="157"/>
        <v>3.447696388999999E-3</v>
      </c>
      <c r="R3360">
        <f t="shared" si="158"/>
        <v>-3.5460682389999998E-3</v>
      </c>
    </row>
    <row r="3361" spans="1:18" x14ac:dyDescent="0.25">
      <c r="A3361" t="s">
        <v>288</v>
      </c>
      <c r="B3361">
        <v>440177</v>
      </c>
      <c r="C3361">
        <v>440577</v>
      </c>
      <c r="D3361" t="s">
        <v>8</v>
      </c>
      <c r="E3361" t="s">
        <v>6109</v>
      </c>
      <c r="F3361" t="s">
        <v>6110</v>
      </c>
      <c r="G3361" t="s">
        <v>6110</v>
      </c>
      <c r="H3361">
        <v>0.27280235722700003</v>
      </c>
      <c r="I3361">
        <v>0.30457758124899997</v>
      </c>
      <c r="J3361">
        <v>0.27224048599599998</v>
      </c>
      <c r="O3361" t="s">
        <v>6109</v>
      </c>
      <c r="P3361">
        <f t="shared" si="156"/>
        <v>-8.3876427729999703E-3</v>
      </c>
      <c r="Q3361">
        <f t="shared" si="157"/>
        <v>-6.9304187510000337E-3</v>
      </c>
      <c r="R3361">
        <f t="shared" si="158"/>
        <v>-1.2199514004000045E-2</v>
      </c>
    </row>
    <row r="3362" spans="1:18" x14ac:dyDescent="0.25">
      <c r="A3362" t="s">
        <v>288</v>
      </c>
      <c r="B3362">
        <v>441981</v>
      </c>
      <c r="C3362">
        <v>442381</v>
      </c>
      <c r="D3362" t="s">
        <v>8</v>
      </c>
      <c r="E3362" t="s">
        <v>6111</v>
      </c>
      <c r="F3362" t="s">
        <v>6112</v>
      </c>
      <c r="G3362" t="s">
        <v>6112</v>
      </c>
      <c r="H3362">
        <v>0.27301379349100002</v>
      </c>
      <c r="I3362">
        <v>0.296413747482</v>
      </c>
      <c r="J3362">
        <v>0.264094934389</v>
      </c>
      <c r="O3362" t="s">
        <v>6111</v>
      </c>
      <c r="P3362">
        <f t="shared" si="156"/>
        <v>-8.1762065089999725E-3</v>
      </c>
      <c r="Q3362">
        <f t="shared" si="157"/>
        <v>-1.5094252518000006E-2</v>
      </c>
      <c r="R3362">
        <f t="shared" si="158"/>
        <v>-2.0345065611000024E-2</v>
      </c>
    </row>
    <row r="3363" spans="1:18" x14ac:dyDescent="0.25">
      <c r="A3363" t="s">
        <v>288</v>
      </c>
      <c r="B3363">
        <v>443628</v>
      </c>
      <c r="C3363">
        <v>444028</v>
      </c>
      <c r="D3363" t="s">
        <v>8</v>
      </c>
      <c r="E3363" t="s">
        <v>6113</v>
      </c>
      <c r="F3363" t="s">
        <v>6114</v>
      </c>
      <c r="G3363" t="s">
        <v>6114</v>
      </c>
      <c r="H3363">
        <v>0.291507873423</v>
      </c>
      <c r="I3363">
        <v>0.31066717553899997</v>
      </c>
      <c r="J3363">
        <v>0.28514444857799998</v>
      </c>
      <c r="O3363" t="s">
        <v>6113</v>
      </c>
      <c r="P3363">
        <f t="shared" si="156"/>
        <v>1.0317873423000001E-2</v>
      </c>
      <c r="Q3363">
        <f t="shared" si="157"/>
        <v>-8.4082446100003372E-4</v>
      </c>
      <c r="R3363">
        <f t="shared" si="158"/>
        <v>7.0444857799994987E-4</v>
      </c>
    </row>
    <row r="3364" spans="1:18" x14ac:dyDescent="0.25">
      <c r="A3364" t="s">
        <v>288</v>
      </c>
      <c r="B3364">
        <v>445513</v>
      </c>
      <c r="C3364">
        <v>445913</v>
      </c>
      <c r="D3364" t="s">
        <v>8</v>
      </c>
      <c r="E3364" t="s">
        <v>6115</v>
      </c>
      <c r="F3364" t="s">
        <v>6116</v>
      </c>
      <c r="G3364" t="s">
        <v>6116</v>
      </c>
      <c r="H3364">
        <v>0.26394069444399998</v>
      </c>
      <c r="I3364">
        <v>0.29535149265100002</v>
      </c>
      <c r="J3364">
        <v>0.25879719872000001</v>
      </c>
      <c r="O3364" t="s">
        <v>6115</v>
      </c>
      <c r="P3364">
        <f t="shared" si="156"/>
        <v>-1.7249305556000016E-2</v>
      </c>
      <c r="Q3364">
        <f t="shared" si="157"/>
        <v>-1.6156507348999982E-2</v>
      </c>
      <c r="R3364">
        <f t="shared" si="158"/>
        <v>-2.5642801280000016E-2</v>
      </c>
    </row>
    <row r="3365" spans="1:18" x14ac:dyDescent="0.25">
      <c r="A3365" t="s">
        <v>288</v>
      </c>
      <c r="B3365">
        <v>448135</v>
      </c>
      <c r="C3365">
        <v>448535</v>
      </c>
      <c r="D3365" t="s">
        <v>8</v>
      </c>
      <c r="E3365" t="s">
        <v>6117</v>
      </c>
      <c r="F3365" t="s">
        <v>6118</v>
      </c>
      <c r="G3365" t="s">
        <v>6118</v>
      </c>
      <c r="H3365">
        <v>0.26881506703800001</v>
      </c>
      <c r="I3365">
        <v>0.28775341250000003</v>
      </c>
      <c r="J3365">
        <v>0.26532135251900002</v>
      </c>
      <c r="O3365" t="s">
        <v>6117</v>
      </c>
      <c r="P3365">
        <f t="shared" si="156"/>
        <v>-1.2374932961999985E-2</v>
      </c>
      <c r="Q3365">
        <f t="shared" si="157"/>
        <v>-2.375458749999998E-2</v>
      </c>
      <c r="R3365">
        <f t="shared" si="158"/>
        <v>-1.9118647481000006E-2</v>
      </c>
    </row>
    <row r="3366" spans="1:18" x14ac:dyDescent="0.25">
      <c r="A3366" t="s">
        <v>288</v>
      </c>
      <c r="B3366">
        <v>450953</v>
      </c>
      <c r="C3366">
        <v>451353</v>
      </c>
      <c r="D3366" t="s">
        <v>5</v>
      </c>
      <c r="E3366" t="s">
        <v>6119</v>
      </c>
      <c r="F3366" t="s">
        <v>6119</v>
      </c>
      <c r="G3366" t="s">
        <v>6119</v>
      </c>
      <c r="H3366">
        <v>0.36184053272</v>
      </c>
      <c r="I3366">
        <v>0.37014605455100003</v>
      </c>
      <c r="J3366">
        <v>0.35247587494600002</v>
      </c>
      <c r="O3366" t="s">
        <v>6119</v>
      </c>
      <c r="P3366">
        <f t="shared" si="156"/>
        <v>8.0650532720000001E-2</v>
      </c>
      <c r="Q3366">
        <f t="shared" si="157"/>
        <v>5.8638054551000018E-2</v>
      </c>
      <c r="R3366">
        <f t="shared" si="158"/>
        <v>6.8035874945999997E-2</v>
      </c>
    </row>
    <row r="3367" spans="1:18" x14ac:dyDescent="0.25">
      <c r="A3367" t="s">
        <v>288</v>
      </c>
      <c r="B3367">
        <v>451127</v>
      </c>
      <c r="C3367">
        <v>451527</v>
      </c>
      <c r="D3367" t="s">
        <v>8</v>
      </c>
      <c r="E3367" t="s">
        <v>313</v>
      </c>
      <c r="F3367" t="s">
        <v>314</v>
      </c>
      <c r="G3367" t="s">
        <v>314</v>
      </c>
      <c r="H3367">
        <v>0.35423908978700003</v>
      </c>
      <c r="I3367">
        <v>0.36436322160099999</v>
      </c>
      <c r="J3367">
        <v>0.34166436970199998</v>
      </c>
      <c r="O3367" t="s">
        <v>313</v>
      </c>
      <c r="P3367">
        <f t="shared" si="156"/>
        <v>7.3049089787000032E-2</v>
      </c>
      <c r="Q3367">
        <f t="shared" si="157"/>
        <v>5.285522160099998E-2</v>
      </c>
      <c r="R3367">
        <f t="shared" si="158"/>
        <v>5.7224369701999955E-2</v>
      </c>
    </row>
    <row r="3368" spans="1:18" x14ac:dyDescent="0.25">
      <c r="A3368" t="s">
        <v>288</v>
      </c>
      <c r="B3368">
        <v>452672</v>
      </c>
      <c r="C3368">
        <v>453072</v>
      </c>
      <c r="D3368" t="s">
        <v>8</v>
      </c>
      <c r="E3368" t="s">
        <v>6120</v>
      </c>
      <c r="F3368" t="s">
        <v>6121</v>
      </c>
      <c r="G3368" t="s">
        <v>6121</v>
      </c>
      <c r="H3368">
        <v>0.31112028684499998</v>
      </c>
      <c r="I3368">
        <v>0.32821157842900001</v>
      </c>
      <c r="J3368">
        <v>0.30833940736900001</v>
      </c>
      <c r="O3368" t="s">
        <v>6120</v>
      </c>
      <c r="P3368">
        <f t="shared" si="156"/>
        <v>2.9930286844999987E-2</v>
      </c>
      <c r="Q3368">
        <f t="shared" si="157"/>
        <v>1.6703578428999999E-2</v>
      </c>
      <c r="R3368">
        <f t="shared" si="158"/>
        <v>2.3899407368999981E-2</v>
      </c>
    </row>
    <row r="3369" spans="1:18" x14ac:dyDescent="0.25">
      <c r="A3369" t="s">
        <v>288</v>
      </c>
      <c r="B3369">
        <v>453358</v>
      </c>
      <c r="C3369">
        <v>453758</v>
      </c>
      <c r="D3369" t="s">
        <v>8</v>
      </c>
      <c r="E3369" t="s">
        <v>6122</v>
      </c>
      <c r="F3369" t="s">
        <v>6122</v>
      </c>
      <c r="G3369" t="s">
        <v>6122</v>
      </c>
      <c r="H3369">
        <v>0.276378677711</v>
      </c>
      <c r="I3369">
        <v>0.28373456094400001</v>
      </c>
      <c r="J3369">
        <v>0.25408115994199998</v>
      </c>
      <c r="O3369" t="s">
        <v>6122</v>
      </c>
      <c r="P3369">
        <f t="shared" si="156"/>
        <v>-4.8113222889999974E-3</v>
      </c>
      <c r="Q3369">
        <f t="shared" si="157"/>
        <v>-2.7773439055999993E-2</v>
      </c>
      <c r="R3369">
        <f t="shared" si="158"/>
        <v>-3.0358840058000047E-2</v>
      </c>
    </row>
    <row r="3370" spans="1:18" x14ac:dyDescent="0.25">
      <c r="A3370" t="s">
        <v>288</v>
      </c>
      <c r="B3370">
        <v>454029</v>
      </c>
      <c r="C3370">
        <v>454429</v>
      </c>
      <c r="D3370" t="s">
        <v>8</v>
      </c>
      <c r="E3370" t="s">
        <v>6123</v>
      </c>
      <c r="F3370" t="s">
        <v>6124</v>
      </c>
      <c r="G3370" t="s">
        <v>6124</v>
      </c>
      <c r="H3370">
        <v>0.247101798505</v>
      </c>
      <c r="I3370">
        <v>0.272491857186</v>
      </c>
      <c r="J3370">
        <v>0.25609491638800003</v>
      </c>
      <c r="O3370" t="s">
        <v>6123</v>
      </c>
      <c r="P3370">
        <f t="shared" si="156"/>
        <v>-3.4088201494999998E-2</v>
      </c>
      <c r="Q3370">
        <f t="shared" si="157"/>
        <v>-3.901614281400001E-2</v>
      </c>
      <c r="R3370">
        <f t="shared" si="158"/>
        <v>-2.8345083611999999E-2</v>
      </c>
    </row>
    <row r="3371" spans="1:18" x14ac:dyDescent="0.25">
      <c r="A3371" t="s">
        <v>288</v>
      </c>
      <c r="B3371">
        <v>456391</v>
      </c>
      <c r="C3371">
        <v>456791</v>
      </c>
      <c r="D3371" t="s">
        <v>8</v>
      </c>
      <c r="E3371" t="s">
        <v>6125</v>
      </c>
      <c r="F3371" t="s">
        <v>6125</v>
      </c>
      <c r="G3371" t="s">
        <v>6125</v>
      </c>
      <c r="H3371">
        <v>0.27979900375</v>
      </c>
      <c r="I3371">
        <v>0.295100594647</v>
      </c>
      <c r="J3371">
        <v>0.26123016182300002</v>
      </c>
      <c r="O3371" t="s">
        <v>6125</v>
      </c>
      <c r="P3371">
        <f t="shared" si="156"/>
        <v>-1.3909962499999984E-3</v>
      </c>
      <c r="Q3371">
        <f t="shared" si="157"/>
        <v>-1.6407405353000004E-2</v>
      </c>
      <c r="R3371">
        <f t="shared" si="158"/>
        <v>-2.3209838177000008E-2</v>
      </c>
    </row>
    <row r="3372" spans="1:18" x14ac:dyDescent="0.25">
      <c r="A3372" t="s">
        <v>288</v>
      </c>
      <c r="B3372">
        <v>459099</v>
      </c>
      <c r="C3372">
        <v>459499</v>
      </c>
      <c r="D3372" t="s">
        <v>8</v>
      </c>
      <c r="E3372" t="s">
        <v>6126</v>
      </c>
      <c r="F3372" t="s">
        <v>6127</v>
      </c>
      <c r="G3372" t="s">
        <v>6127</v>
      </c>
      <c r="H3372">
        <v>0.29959025282399998</v>
      </c>
      <c r="I3372">
        <v>0.32916742287599998</v>
      </c>
      <c r="J3372">
        <v>0.29662224911200002</v>
      </c>
      <c r="O3372" t="s">
        <v>6126</v>
      </c>
      <c r="P3372">
        <f t="shared" si="156"/>
        <v>1.8400252823999985E-2</v>
      </c>
      <c r="Q3372">
        <f t="shared" si="157"/>
        <v>1.7659422875999975E-2</v>
      </c>
      <c r="R3372">
        <f t="shared" si="158"/>
        <v>1.2182249111999999E-2</v>
      </c>
    </row>
    <row r="3373" spans="1:18" x14ac:dyDescent="0.25">
      <c r="A3373" t="s">
        <v>288</v>
      </c>
      <c r="B3373">
        <v>462302</v>
      </c>
      <c r="C3373">
        <v>462702</v>
      </c>
      <c r="D3373" t="s">
        <v>8</v>
      </c>
      <c r="E3373" t="s">
        <v>315</v>
      </c>
      <c r="F3373" t="s">
        <v>316</v>
      </c>
      <c r="G3373" t="s">
        <v>316</v>
      </c>
      <c r="H3373">
        <v>0.29052749391600002</v>
      </c>
      <c r="I3373">
        <v>0.33989831633899997</v>
      </c>
      <c r="J3373">
        <v>0.300347489789</v>
      </c>
      <c r="O3373" t="s">
        <v>315</v>
      </c>
      <c r="P3373">
        <f t="shared" si="156"/>
        <v>9.3374939160000281E-3</v>
      </c>
      <c r="Q3373">
        <f t="shared" si="157"/>
        <v>2.8390316338999966E-2</v>
      </c>
      <c r="R3373">
        <f t="shared" si="158"/>
        <v>1.5907489788999973E-2</v>
      </c>
    </row>
    <row r="3374" spans="1:18" x14ac:dyDescent="0.25">
      <c r="A3374" t="s">
        <v>288</v>
      </c>
      <c r="B3374">
        <v>464978</v>
      </c>
      <c r="C3374">
        <v>465378</v>
      </c>
      <c r="D3374" t="s">
        <v>8</v>
      </c>
      <c r="E3374" t="s">
        <v>6128</v>
      </c>
      <c r="F3374" t="s">
        <v>6128</v>
      </c>
      <c r="G3374" t="s">
        <v>6128</v>
      </c>
      <c r="H3374">
        <v>0.24936476174700001</v>
      </c>
      <c r="I3374">
        <v>0.276019253209</v>
      </c>
      <c r="J3374">
        <v>0.24982610084099999</v>
      </c>
      <c r="O3374" t="s">
        <v>6128</v>
      </c>
      <c r="P3374">
        <f t="shared" si="156"/>
        <v>-3.1825238252999988E-2</v>
      </c>
      <c r="Q3374">
        <f t="shared" si="157"/>
        <v>-3.5488746791000003E-2</v>
      </c>
      <c r="R3374">
        <f t="shared" si="158"/>
        <v>-3.4613899159000039E-2</v>
      </c>
    </row>
    <row r="3375" spans="1:18" x14ac:dyDescent="0.25">
      <c r="A3375" t="s">
        <v>288</v>
      </c>
      <c r="B3375">
        <v>466732</v>
      </c>
      <c r="C3375">
        <v>467132</v>
      </c>
      <c r="D3375" t="s">
        <v>8</v>
      </c>
      <c r="E3375" t="s">
        <v>6129</v>
      </c>
      <c r="F3375" t="s">
        <v>6129</v>
      </c>
      <c r="G3375" t="s">
        <v>6129</v>
      </c>
      <c r="H3375">
        <v>0.31150082495100001</v>
      </c>
      <c r="I3375">
        <v>0.33602572627400001</v>
      </c>
      <c r="J3375">
        <v>0.32543322220400001</v>
      </c>
      <c r="O3375" t="s">
        <v>6129</v>
      </c>
      <c r="P3375">
        <f t="shared" si="156"/>
        <v>3.0310824951000015E-2</v>
      </c>
      <c r="Q3375">
        <f t="shared" si="157"/>
        <v>2.4517726274000007E-2</v>
      </c>
      <c r="R3375">
        <f t="shared" si="158"/>
        <v>4.0993222203999979E-2</v>
      </c>
    </row>
    <row r="3376" spans="1:18" x14ac:dyDescent="0.25">
      <c r="A3376" t="s">
        <v>288</v>
      </c>
      <c r="B3376">
        <v>466790</v>
      </c>
      <c r="C3376">
        <v>467190</v>
      </c>
      <c r="D3376" t="s">
        <v>8</v>
      </c>
      <c r="E3376" t="s">
        <v>6130</v>
      </c>
      <c r="F3376" t="s">
        <v>6130</v>
      </c>
      <c r="G3376" t="s">
        <v>6130</v>
      </c>
      <c r="H3376">
        <v>0.30864451639399998</v>
      </c>
      <c r="I3376">
        <v>0.33061898816399998</v>
      </c>
      <c r="J3376">
        <v>0.31873751301300002</v>
      </c>
      <c r="O3376" t="s">
        <v>6130</v>
      </c>
      <c r="P3376">
        <f t="shared" si="156"/>
        <v>2.7454516393999984E-2</v>
      </c>
      <c r="Q3376">
        <f t="shared" si="157"/>
        <v>1.9110988163999976E-2</v>
      </c>
      <c r="R3376">
        <f t="shared" si="158"/>
        <v>3.4297513012999992E-2</v>
      </c>
    </row>
    <row r="3377" spans="1:18" x14ac:dyDescent="0.25">
      <c r="A3377" t="s">
        <v>288</v>
      </c>
      <c r="B3377">
        <v>466871</v>
      </c>
      <c r="C3377">
        <v>467271</v>
      </c>
      <c r="D3377" t="s">
        <v>5</v>
      </c>
      <c r="E3377" t="s">
        <v>6131</v>
      </c>
      <c r="F3377" t="s">
        <v>6131</v>
      </c>
      <c r="G3377" t="s">
        <v>6131</v>
      </c>
      <c r="H3377">
        <v>0.304034305103</v>
      </c>
      <c r="I3377">
        <v>0.323936904483</v>
      </c>
      <c r="J3377">
        <v>0.31089427150799998</v>
      </c>
      <c r="O3377" t="s">
        <v>6131</v>
      </c>
      <c r="P3377">
        <f t="shared" si="156"/>
        <v>2.2844305103000007E-2</v>
      </c>
      <c r="Q3377">
        <f t="shared" si="157"/>
        <v>1.2428904482999992E-2</v>
      </c>
      <c r="R3377">
        <f t="shared" si="158"/>
        <v>2.6454271507999949E-2</v>
      </c>
    </row>
    <row r="3378" spans="1:18" x14ac:dyDescent="0.25">
      <c r="A3378" t="s">
        <v>288</v>
      </c>
      <c r="B3378">
        <v>467028</v>
      </c>
      <c r="C3378">
        <v>467428</v>
      </c>
      <c r="D3378" t="s">
        <v>8</v>
      </c>
      <c r="E3378" t="s">
        <v>6132</v>
      </c>
      <c r="F3378" t="s">
        <v>6133</v>
      </c>
      <c r="G3378" t="s">
        <v>6133</v>
      </c>
      <c r="H3378">
        <v>0.28101367618899997</v>
      </c>
      <c r="I3378">
        <v>0.29807313553999998</v>
      </c>
      <c r="J3378">
        <v>0.278470154591</v>
      </c>
      <c r="O3378" t="s">
        <v>6132</v>
      </c>
      <c r="P3378">
        <f t="shared" si="156"/>
        <v>-1.7632381100002315E-4</v>
      </c>
      <c r="Q3378">
        <f t="shared" si="157"/>
        <v>-1.3434864460000029E-2</v>
      </c>
      <c r="R3378">
        <f t="shared" si="158"/>
        <v>-5.9698454090000297E-3</v>
      </c>
    </row>
    <row r="3379" spans="1:18" x14ac:dyDescent="0.25">
      <c r="A3379" t="s">
        <v>288</v>
      </c>
      <c r="B3379">
        <v>468019</v>
      </c>
      <c r="C3379">
        <v>468419</v>
      </c>
      <c r="D3379" t="s">
        <v>8</v>
      </c>
      <c r="E3379" t="s">
        <v>6134</v>
      </c>
      <c r="F3379" t="s">
        <v>6134</v>
      </c>
      <c r="G3379" t="s">
        <v>6134</v>
      </c>
      <c r="H3379">
        <v>0.25535233065500001</v>
      </c>
      <c r="I3379">
        <v>0.28540919266600001</v>
      </c>
      <c r="J3379">
        <v>0.258869158328</v>
      </c>
      <c r="O3379" t="s">
        <v>6134</v>
      </c>
      <c r="P3379">
        <f t="shared" si="156"/>
        <v>-2.5837669344999981E-2</v>
      </c>
      <c r="Q3379">
        <f t="shared" si="157"/>
        <v>-2.6098807333999996E-2</v>
      </c>
      <c r="R3379">
        <f t="shared" si="158"/>
        <v>-2.5570841672000022E-2</v>
      </c>
    </row>
    <row r="3380" spans="1:18" x14ac:dyDescent="0.25">
      <c r="A3380" t="s">
        <v>288</v>
      </c>
      <c r="B3380">
        <v>470760</v>
      </c>
      <c r="C3380">
        <v>471160</v>
      </c>
      <c r="D3380" t="s">
        <v>8</v>
      </c>
      <c r="E3380" t="s">
        <v>6135</v>
      </c>
      <c r="F3380" t="s">
        <v>6136</v>
      </c>
      <c r="G3380" t="s">
        <v>6136</v>
      </c>
      <c r="H3380">
        <v>0.29392802175100002</v>
      </c>
      <c r="I3380">
        <v>0.35037145242099998</v>
      </c>
      <c r="J3380">
        <v>0.31667376812499998</v>
      </c>
      <c r="O3380" t="s">
        <v>6135</v>
      </c>
      <c r="P3380">
        <f t="shared" si="156"/>
        <v>1.2738021751000028E-2</v>
      </c>
      <c r="Q3380">
        <f t="shared" si="157"/>
        <v>3.8863452420999978E-2</v>
      </c>
      <c r="R3380">
        <f t="shared" si="158"/>
        <v>3.2233768124999951E-2</v>
      </c>
    </row>
    <row r="3381" spans="1:18" x14ac:dyDescent="0.25">
      <c r="A3381" t="s">
        <v>288</v>
      </c>
      <c r="B3381">
        <v>471333</v>
      </c>
      <c r="C3381">
        <v>471733</v>
      </c>
      <c r="D3381" t="s">
        <v>5</v>
      </c>
      <c r="E3381" t="s">
        <v>6137</v>
      </c>
      <c r="F3381" t="s">
        <v>6137</v>
      </c>
      <c r="G3381" t="s">
        <v>6137</v>
      </c>
      <c r="H3381">
        <v>0.25569421980500001</v>
      </c>
      <c r="I3381">
        <v>0.31271253287799999</v>
      </c>
      <c r="J3381">
        <v>0.28067875079799998</v>
      </c>
      <c r="O3381" t="s">
        <v>6137</v>
      </c>
      <c r="P3381">
        <f t="shared" si="156"/>
        <v>-2.5495780194999984E-2</v>
      </c>
      <c r="Q3381">
        <f t="shared" si="157"/>
        <v>1.2045328779999864E-3</v>
      </c>
      <c r="R3381">
        <f t="shared" si="158"/>
        <v>-3.7612492020000499E-3</v>
      </c>
    </row>
    <row r="3382" spans="1:18" x14ac:dyDescent="0.25">
      <c r="A3382" t="s">
        <v>288</v>
      </c>
      <c r="B3382">
        <v>472544</v>
      </c>
      <c r="C3382">
        <v>472944</v>
      </c>
      <c r="D3382" t="s">
        <v>8</v>
      </c>
      <c r="E3382" t="s">
        <v>6138</v>
      </c>
      <c r="F3382" t="s">
        <v>6139</v>
      </c>
      <c r="G3382" t="s">
        <v>6139</v>
      </c>
      <c r="H3382">
        <v>0.24773699045200001</v>
      </c>
      <c r="I3382">
        <v>0.262271395139</v>
      </c>
      <c r="J3382">
        <v>0.231565617621</v>
      </c>
      <c r="O3382" t="s">
        <v>6138</v>
      </c>
      <c r="P3382">
        <f t="shared" si="156"/>
        <v>-3.3453009547999984E-2</v>
      </c>
      <c r="Q3382">
        <f t="shared" si="157"/>
        <v>-4.9236604861000011E-2</v>
      </c>
      <c r="R3382">
        <f t="shared" si="158"/>
        <v>-5.2874382379000023E-2</v>
      </c>
    </row>
    <row r="3383" spans="1:18" x14ac:dyDescent="0.25">
      <c r="A3383" t="s">
        <v>288</v>
      </c>
      <c r="B3383">
        <v>475140</v>
      </c>
      <c r="C3383">
        <v>475540</v>
      </c>
      <c r="D3383" t="s">
        <v>5</v>
      </c>
      <c r="E3383" t="s">
        <v>6140</v>
      </c>
      <c r="F3383" t="s">
        <v>6141</v>
      </c>
      <c r="G3383" t="s">
        <v>6141</v>
      </c>
      <c r="H3383">
        <v>0.248755066469</v>
      </c>
      <c r="I3383">
        <v>0.27956043779899997</v>
      </c>
      <c r="J3383">
        <v>0.25065735355000002</v>
      </c>
      <c r="O3383" t="s">
        <v>6140</v>
      </c>
      <c r="P3383">
        <f t="shared" si="156"/>
        <v>-3.2434933530999993E-2</v>
      </c>
      <c r="Q3383">
        <f t="shared" si="157"/>
        <v>-3.1947562201000035E-2</v>
      </c>
      <c r="R3383">
        <f t="shared" si="158"/>
        <v>-3.3782646450000009E-2</v>
      </c>
    </row>
    <row r="3384" spans="1:18" x14ac:dyDescent="0.25">
      <c r="A3384" t="s">
        <v>288</v>
      </c>
      <c r="B3384">
        <v>475578</v>
      </c>
      <c r="C3384">
        <v>475978</v>
      </c>
      <c r="D3384" t="s">
        <v>5</v>
      </c>
      <c r="E3384" t="s">
        <v>6142</v>
      </c>
      <c r="F3384" t="s">
        <v>6142</v>
      </c>
      <c r="G3384" t="s">
        <v>6142</v>
      </c>
      <c r="H3384">
        <v>0.325516788773</v>
      </c>
      <c r="I3384">
        <v>0.34981753613799998</v>
      </c>
      <c r="J3384">
        <v>0.32482235144799998</v>
      </c>
      <c r="O3384" t="s">
        <v>6142</v>
      </c>
      <c r="P3384">
        <f t="shared" si="156"/>
        <v>4.4326788773000003E-2</v>
      </c>
      <c r="Q3384">
        <f t="shared" si="157"/>
        <v>3.8309536137999978E-2</v>
      </c>
      <c r="R3384">
        <f t="shared" si="158"/>
        <v>4.0382351447999953E-2</v>
      </c>
    </row>
    <row r="3385" spans="1:18" x14ac:dyDescent="0.25">
      <c r="A3385" t="s">
        <v>288</v>
      </c>
      <c r="B3385">
        <v>47798</v>
      </c>
      <c r="C3385">
        <v>48198</v>
      </c>
      <c r="D3385" t="s">
        <v>5</v>
      </c>
      <c r="E3385" t="s">
        <v>6143</v>
      </c>
      <c r="F3385" t="s">
        <v>6144</v>
      </c>
      <c r="G3385" t="s">
        <v>6144</v>
      </c>
      <c r="H3385">
        <v>0.31589754454800001</v>
      </c>
      <c r="I3385">
        <v>0.34508969564000003</v>
      </c>
      <c r="J3385">
        <v>0.33248225551100002</v>
      </c>
      <c r="O3385" t="s">
        <v>6143</v>
      </c>
      <c r="P3385">
        <f t="shared" si="156"/>
        <v>3.4707544548000013E-2</v>
      </c>
      <c r="Q3385">
        <f t="shared" si="157"/>
        <v>3.358169564000002E-2</v>
      </c>
      <c r="R3385">
        <f t="shared" si="158"/>
        <v>4.8042255510999998E-2</v>
      </c>
    </row>
    <row r="3386" spans="1:18" x14ac:dyDescent="0.25">
      <c r="A3386" t="s">
        <v>288</v>
      </c>
      <c r="B3386">
        <v>480472</v>
      </c>
      <c r="C3386">
        <v>480872</v>
      </c>
      <c r="D3386" t="s">
        <v>5</v>
      </c>
      <c r="E3386" t="s">
        <v>6145</v>
      </c>
      <c r="F3386" t="s">
        <v>6146</v>
      </c>
      <c r="G3386" t="s">
        <v>6146</v>
      </c>
      <c r="H3386">
        <v>0.26114378277200001</v>
      </c>
      <c r="I3386">
        <v>0.29504759769900002</v>
      </c>
      <c r="J3386">
        <v>0.26652799144400002</v>
      </c>
      <c r="O3386" t="s">
        <v>6145</v>
      </c>
      <c r="P3386">
        <f t="shared" si="156"/>
        <v>-2.0046217227999985E-2</v>
      </c>
      <c r="Q3386">
        <f t="shared" si="157"/>
        <v>-1.6460402300999988E-2</v>
      </c>
      <c r="R3386">
        <f t="shared" si="158"/>
        <v>-1.7912008556000003E-2</v>
      </c>
    </row>
    <row r="3387" spans="1:18" x14ac:dyDescent="0.25">
      <c r="A3387" t="s">
        <v>288</v>
      </c>
      <c r="B3387">
        <v>480790</v>
      </c>
      <c r="C3387">
        <v>481190</v>
      </c>
      <c r="D3387" t="s">
        <v>8</v>
      </c>
      <c r="E3387" t="s">
        <v>6147</v>
      </c>
      <c r="F3387" t="s">
        <v>6148</v>
      </c>
      <c r="G3387" t="s">
        <v>6148</v>
      </c>
      <c r="H3387">
        <v>0.28232765793800002</v>
      </c>
      <c r="I3387">
        <v>0.322651837394</v>
      </c>
      <c r="J3387">
        <v>0.28276981134000001</v>
      </c>
      <c r="O3387" t="s">
        <v>6147</v>
      </c>
      <c r="P3387">
        <f t="shared" si="156"/>
        <v>1.1376579380000251E-3</v>
      </c>
      <c r="Q3387">
        <f t="shared" si="157"/>
        <v>1.1143837393999989E-2</v>
      </c>
      <c r="R3387">
        <f t="shared" si="158"/>
        <v>-1.670188660000016E-3</v>
      </c>
    </row>
    <row r="3388" spans="1:18" x14ac:dyDescent="0.25">
      <c r="A3388" t="s">
        <v>288</v>
      </c>
      <c r="B3388">
        <v>483674</v>
      </c>
      <c r="C3388">
        <v>484074</v>
      </c>
      <c r="D3388" t="s">
        <v>5</v>
      </c>
      <c r="E3388" t="s">
        <v>6149</v>
      </c>
      <c r="F3388" t="s">
        <v>6150</v>
      </c>
      <c r="G3388" t="s">
        <v>6150</v>
      </c>
      <c r="H3388">
        <v>0.28752769965699998</v>
      </c>
      <c r="I3388">
        <v>0.311958957501</v>
      </c>
      <c r="J3388">
        <v>0.28812899004699999</v>
      </c>
      <c r="O3388" t="s">
        <v>6149</v>
      </c>
      <c r="P3388">
        <f t="shared" si="156"/>
        <v>6.3376996569999844E-3</v>
      </c>
      <c r="Q3388">
        <f t="shared" si="157"/>
        <v>4.5095750099999332E-4</v>
      </c>
      <c r="R3388">
        <f t="shared" si="158"/>
        <v>3.6889900469999626E-3</v>
      </c>
    </row>
    <row r="3389" spans="1:18" x14ac:dyDescent="0.25">
      <c r="A3389" t="s">
        <v>288</v>
      </c>
      <c r="B3389">
        <v>483828</v>
      </c>
      <c r="C3389">
        <v>484228</v>
      </c>
      <c r="D3389" t="s">
        <v>8</v>
      </c>
      <c r="E3389" t="s">
        <v>6151</v>
      </c>
      <c r="F3389" t="s">
        <v>6152</v>
      </c>
      <c r="G3389" t="s">
        <v>6152</v>
      </c>
      <c r="H3389">
        <v>0.28829187128700001</v>
      </c>
      <c r="I3389">
        <v>0.32286117158799998</v>
      </c>
      <c r="J3389">
        <v>0.29129950020500001</v>
      </c>
      <c r="O3389" t="s">
        <v>6151</v>
      </c>
      <c r="P3389">
        <f t="shared" si="156"/>
        <v>7.1018712870000167E-3</v>
      </c>
      <c r="Q3389">
        <f t="shared" si="157"/>
        <v>1.1353171587999977E-2</v>
      </c>
      <c r="R3389">
        <f t="shared" si="158"/>
        <v>6.8595002049999798E-3</v>
      </c>
    </row>
    <row r="3390" spans="1:18" x14ac:dyDescent="0.25">
      <c r="A3390" t="s">
        <v>288</v>
      </c>
      <c r="B3390">
        <v>484645</v>
      </c>
      <c r="C3390">
        <v>485045</v>
      </c>
      <c r="D3390" t="s">
        <v>8</v>
      </c>
      <c r="E3390" t="s">
        <v>6153</v>
      </c>
      <c r="F3390" t="s">
        <v>6154</v>
      </c>
      <c r="G3390" t="s">
        <v>6154</v>
      </c>
      <c r="H3390">
        <v>0.26901245415199998</v>
      </c>
      <c r="I3390">
        <v>0.31433794870999998</v>
      </c>
      <c r="J3390">
        <v>0.274609351344</v>
      </c>
      <c r="O3390" t="s">
        <v>6153</v>
      </c>
      <c r="P3390">
        <f t="shared" si="156"/>
        <v>-1.2177545848000015E-2</v>
      </c>
      <c r="Q3390">
        <f t="shared" si="157"/>
        <v>2.8299487099999743E-3</v>
      </c>
      <c r="R3390">
        <f t="shared" si="158"/>
        <v>-9.8306486560000295E-3</v>
      </c>
    </row>
    <row r="3391" spans="1:18" x14ac:dyDescent="0.25">
      <c r="A3391" t="s">
        <v>288</v>
      </c>
      <c r="B3391">
        <v>48563</v>
      </c>
      <c r="C3391">
        <v>48963</v>
      </c>
      <c r="D3391" t="s">
        <v>8</v>
      </c>
      <c r="E3391" t="s">
        <v>6155</v>
      </c>
      <c r="F3391" t="s">
        <v>6156</v>
      </c>
      <c r="G3391" t="s">
        <v>6156</v>
      </c>
      <c r="H3391">
        <v>0.294789218046</v>
      </c>
      <c r="I3391">
        <v>0.29541195269699999</v>
      </c>
      <c r="J3391">
        <v>0.27407422728800002</v>
      </c>
      <c r="O3391" t="s">
        <v>6155</v>
      </c>
      <c r="P3391">
        <f t="shared" si="156"/>
        <v>1.3599218046000006E-2</v>
      </c>
      <c r="Q3391">
        <f t="shared" si="157"/>
        <v>-1.6096047303000016E-2</v>
      </c>
      <c r="R3391">
        <f t="shared" si="158"/>
        <v>-1.036577271200001E-2</v>
      </c>
    </row>
    <row r="3392" spans="1:18" x14ac:dyDescent="0.25">
      <c r="A3392" t="s">
        <v>288</v>
      </c>
      <c r="B3392">
        <v>486467</v>
      </c>
      <c r="C3392">
        <v>486867</v>
      </c>
      <c r="D3392" t="s">
        <v>5</v>
      </c>
      <c r="E3392" t="s">
        <v>6157</v>
      </c>
      <c r="F3392" t="s">
        <v>6158</v>
      </c>
      <c r="G3392" t="s">
        <v>6158</v>
      </c>
      <c r="H3392">
        <v>0.27198271255899997</v>
      </c>
      <c r="I3392">
        <v>0.28486439663899998</v>
      </c>
      <c r="J3392">
        <v>0.26139253396500001</v>
      </c>
      <c r="O3392" t="s">
        <v>6157</v>
      </c>
      <c r="P3392">
        <f t="shared" si="156"/>
        <v>-9.2072874410000227E-3</v>
      </c>
      <c r="Q3392">
        <f t="shared" si="157"/>
        <v>-2.6643603361000023E-2</v>
      </c>
      <c r="R3392">
        <f t="shared" si="158"/>
        <v>-2.3047466035000019E-2</v>
      </c>
    </row>
    <row r="3393" spans="1:18" x14ac:dyDescent="0.25">
      <c r="A3393" t="s">
        <v>288</v>
      </c>
      <c r="B3393">
        <v>486626</v>
      </c>
      <c r="C3393">
        <v>487026</v>
      </c>
      <c r="D3393" t="s">
        <v>8</v>
      </c>
      <c r="E3393" t="s">
        <v>6159</v>
      </c>
      <c r="F3393" t="s">
        <v>6159</v>
      </c>
      <c r="G3393" t="s">
        <v>6159</v>
      </c>
      <c r="H3393">
        <v>0.26983997937300003</v>
      </c>
      <c r="I3393">
        <v>0.28262082118499998</v>
      </c>
      <c r="J3393">
        <v>0.26668563693800001</v>
      </c>
      <c r="O3393" t="s">
        <v>6159</v>
      </c>
      <c r="P3393">
        <f t="shared" si="156"/>
        <v>-1.1350020626999968E-2</v>
      </c>
      <c r="Q3393">
        <f t="shared" si="157"/>
        <v>-2.8887178815000025E-2</v>
      </c>
      <c r="R3393">
        <f t="shared" si="158"/>
        <v>-1.7754363062000011E-2</v>
      </c>
    </row>
    <row r="3394" spans="1:18" x14ac:dyDescent="0.25">
      <c r="A3394" t="s">
        <v>288</v>
      </c>
      <c r="B3394">
        <v>488068</v>
      </c>
      <c r="C3394">
        <v>488468</v>
      </c>
      <c r="D3394" t="s">
        <v>5</v>
      </c>
      <c r="E3394" t="s">
        <v>317</v>
      </c>
      <c r="F3394" t="s">
        <v>318</v>
      </c>
      <c r="G3394" t="s">
        <v>318</v>
      </c>
      <c r="H3394">
        <v>0.302006689981</v>
      </c>
      <c r="I3394">
        <v>0.32254765156699999</v>
      </c>
      <c r="J3394">
        <v>0.31260307479600002</v>
      </c>
      <c r="O3394" t="s">
        <v>317</v>
      </c>
      <c r="P3394">
        <f t="shared" si="156"/>
        <v>2.0816689981000003E-2</v>
      </c>
      <c r="Q3394">
        <f t="shared" si="157"/>
        <v>1.1039651566999986E-2</v>
      </c>
      <c r="R3394">
        <f t="shared" si="158"/>
        <v>2.8163074795999998E-2</v>
      </c>
    </row>
    <row r="3395" spans="1:18" x14ac:dyDescent="0.25">
      <c r="A3395" t="s">
        <v>288</v>
      </c>
      <c r="B3395">
        <v>488457</v>
      </c>
      <c r="C3395">
        <v>488857</v>
      </c>
      <c r="D3395" t="s">
        <v>8</v>
      </c>
      <c r="E3395" t="s">
        <v>6160</v>
      </c>
      <c r="F3395" t="s">
        <v>6161</v>
      </c>
      <c r="G3395" t="s">
        <v>6161</v>
      </c>
      <c r="H3395">
        <v>0.27789381586</v>
      </c>
      <c r="I3395">
        <v>0.290126562566</v>
      </c>
      <c r="J3395">
        <v>0.29134721510099998</v>
      </c>
      <c r="O3395" t="s">
        <v>6160</v>
      </c>
      <c r="P3395">
        <f t="shared" ref="P3395:P3458" si="159">H3395-0.28119</f>
        <v>-3.2961841399999914E-3</v>
      </c>
      <c r="Q3395">
        <f t="shared" ref="Q3395:Q3458" si="160">I3395-0.311508</f>
        <v>-2.1381437434000006E-2</v>
      </c>
      <c r="R3395">
        <f t="shared" ref="R3395:R3458" si="161">J3395-0.28444</f>
        <v>6.9072151009999527E-3</v>
      </c>
    </row>
    <row r="3396" spans="1:18" x14ac:dyDescent="0.25">
      <c r="A3396" t="s">
        <v>288</v>
      </c>
      <c r="B3396">
        <v>488882</v>
      </c>
      <c r="C3396">
        <v>489282</v>
      </c>
      <c r="D3396" t="s">
        <v>5</v>
      </c>
      <c r="E3396" t="s">
        <v>6162</v>
      </c>
      <c r="F3396" t="s">
        <v>6162</v>
      </c>
      <c r="G3396" t="s">
        <v>6162</v>
      </c>
      <c r="H3396">
        <v>0.27431558232800002</v>
      </c>
      <c r="I3396">
        <v>0.29620618298599999</v>
      </c>
      <c r="J3396">
        <v>0.273615580611</v>
      </c>
      <c r="O3396" t="s">
        <v>6162</v>
      </c>
      <c r="P3396">
        <f t="shared" si="159"/>
        <v>-6.8744176719999772E-3</v>
      </c>
      <c r="Q3396">
        <f t="shared" si="160"/>
        <v>-1.5301817014000019E-2</v>
      </c>
      <c r="R3396">
        <f t="shared" si="161"/>
        <v>-1.0824419389000028E-2</v>
      </c>
    </row>
    <row r="3397" spans="1:18" x14ac:dyDescent="0.25">
      <c r="A3397" t="s">
        <v>288</v>
      </c>
      <c r="B3397">
        <v>490547</v>
      </c>
      <c r="C3397">
        <v>490947</v>
      </c>
      <c r="D3397" t="s">
        <v>8</v>
      </c>
      <c r="E3397" t="s">
        <v>6163</v>
      </c>
      <c r="F3397" t="s">
        <v>6164</v>
      </c>
      <c r="G3397" t="s">
        <v>6164</v>
      </c>
      <c r="H3397">
        <v>0.25130040288</v>
      </c>
      <c r="I3397">
        <v>0.27111377742100001</v>
      </c>
      <c r="J3397">
        <v>0.255875404626</v>
      </c>
      <c r="O3397" t="s">
        <v>6163</v>
      </c>
      <c r="P3397">
        <f t="shared" si="159"/>
        <v>-2.988959712E-2</v>
      </c>
      <c r="Q3397">
        <f t="shared" si="160"/>
        <v>-4.0394222578999994E-2</v>
      </c>
      <c r="R3397">
        <f t="shared" si="161"/>
        <v>-2.8564595374000024E-2</v>
      </c>
    </row>
    <row r="3398" spans="1:18" x14ac:dyDescent="0.25">
      <c r="A3398" t="s">
        <v>288</v>
      </c>
      <c r="B3398">
        <v>491731</v>
      </c>
      <c r="C3398">
        <v>492131</v>
      </c>
      <c r="D3398" t="s">
        <v>8</v>
      </c>
      <c r="E3398" t="s">
        <v>6165</v>
      </c>
      <c r="F3398" t="s">
        <v>6166</v>
      </c>
      <c r="G3398" t="s">
        <v>6166</v>
      </c>
      <c r="H3398">
        <v>0.27852365400599999</v>
      </c>
      <c r="I3398">
        <v>0.299814482853</v>
      </c>
      <c r="J3398">
        <v>0.29471218220899997</v>
      </c>
      <c r="O3398" t="s">
        <v>6165</v>
      </c>
      <c r="P3398">
        <f t="shared" si="159"/>
        <v>-2.6663459940000078E-3</v>
      </c>
      <c r="Q3398">
        <f t="shared" si="160"/>
        <v>-1.169351714700001E-2</v>
      </c>
      <c r="R3398">
        <f t="shared" si="161"/>
        <v>1.0272182208999947E-2</v>
      </c>
    </row>
    <row r="3399" spans="1:18" x14ac:dyDescent="0.25">
      <c r="A3399" t="s">
        <v>288</v>
      </c>
      <c r="B3399">
        <v>493696</v>
      </c>
      <c r="C3399">
        <v>494096</v>
      </c>
      <c r="D3399" t="s">
        <v>8</v>
      </c>
      <c r="E3399" t="s">
        <v>6167</v>
      </c>
      <c r="F3399" t="s">
        <v>6168</v>
      </c>
      <c r="G3399" t="s">
        <v>6168</v>
      </c>
      <c r="H3399">
        <v>0.27972406532600003</v>
      </c>
      <c r="I3399">
        <v>0.309406497329</v>
      </c>
      <c r="J3399">
        <v>0.28811474647399998</v>
      </c>
      <c r="O3399" t="s">
        <v>6167</v>
      </c>
      <c r="P3399">
        <f t="shared" si="159"/>
        <v>-1.465934673999969E-3</v>
      </c>
      <c r="Q3399">
        <f t="shared" si="160"/>
        <v>-2.1015026710000106E-3</v>
      </c>
      <c r="R3399">
        <f t="shared" si="161"/>
        <v>3.6747464739999569E-3</v>
      </c>
    </row>
    <row r="3400" spans="1:18" x14ac:dyDescent="0.25">
      <c r="A3400" t="s">
        <v>288</v>
      </c>
      <c r="B3400">
        <v>497080</v>
      </c>
      <c r="C3400">
        <v>497480</v>
      </c>
      <c r="D3400" t="s">
        <v>5</v>
      </c>
      <c r="E3400" t="s">
        <v>6169</v>
      </c>
      <c r="F3400" t="s">
        <v>6170</v>
      </c>
      <c r="G3400" t="s">
        <v>6170</v>
      </c>
      <c r="H3400">
        <v>0.25663283131999998</v>
      </c>
      <c r="I3400">
        <v>0.28622810039699997</v>
      </c>
      <c r="J3400">
        <v>0.260072800331</v>
      </c>
      <c r="O3400" t="s">
        <v>6169</v>
      </c>
      <c r="P3400">
        <f t="shared" si="159"/>
        <v>-2.4557168680000019E-2</v>
      </c>
      <c r="Q3400">
        <f t="shared" si="160"/>
        <v>-2.5279899603000033E-2</v>
      </c>
      <c r="R3400">
        <f t="shared" si="161"/>
        <v>-2.4367199669000028E-2</v>
      </c>
    </row>
    <row r="3401" spans="1:18" x14ac:dyDescent="0.25">
      <c r="A3401" t="s">
        <v>288</v>
      </c>
      <c r="B3401">
        <v>498251</v>
      </c>
      <c r="C3401">
        <v>498651</v>
      </c>
      <c r="D3401" t="s">
        <v>5</v>
      </c>
      <c r="E3401" t="s">
        <v>6171</v>
      </c>
      <c r="F3401" t="s">
        <v>6172</v>
      </c>
      <c r="G3401" t="s">
        <v>6172</v>
      </c>
      <c r="H3401">
        <v>0.27767176672799998</v>
      </c>
      <c r="I3401">
        <v>0.33025604203300002</v>
      </c>
      <c r="J3401">
        <v>0.299796547927</v>
      </c>
      <c r="O3401" t="s">
        <v>6171</v>
      </c>
      <c r="P3401">
        <f t="shared" si="159"/>
        <v>-3.5182332720000153E-3</v>
      </c>
      <c r="Q3401">
        <f t="shared" si="160"/>
        <v>1.8748042033000012E-2</v>
      </c>
      <c r="R3401">
        <f t="shared" si="161"/>
        <v>1.5356547926999975E-2</v>
      </c>
    </row>
    <row r="3402" spans="1:18" x14ac:dyDescent="0.25">
      <c r="A3402" t="s">
        <v>288</v>
      </c>
      <c r="B3402">
        <v>498659</v>
      </c>
      <c r="C3402">
        <v>499059</v>
      </c>
      <c r="D3402" t="s">
        <v>5</v>
      </c>
      <c r="E3402" t="s">
        <v>6173</v>
      </c>
      <c r="F3402" t="s">
        <v>6174</v>
      </c>
      <c r="G3402" t="s">
        <v>6174</v>
      </c>
      <c r="H3402">
        <v>0.27487282961600001</v>
      </c>
      <c r="I3402">
        <v>0.33809233494099999</v>
      </c>
      <c r="J3402">
        <v>0.29662057153900001</v>
      </c>
      <c r="O3402" t="s">
        <v>6173</v>
      </c>
      <c r="P3402">
        <f t="shared" si="159"/>
        <v>-6.3171703839999815E-3</v>
      </c>
      <c r="Q3402">
        <f t="shared" si="160"/>
        <v>2.6584334940999987E-2</v>
      </c>
      <c r="R3402">
        <f t="shared" si="161"/>
        <v>1.2180571538999985E-2</v>
      </c>
    </row>
    <row r="3403" spans="1:18" x14ac:dyDescent="0.25">
      <c r="A3403" t="s">
        <v>288</v>
      </c>
      <c r="B3403">
        <v>498879</v>
      </c>
      <c r="C3403">
        <v>499279</v>
      </c>
      <c r="D3403" t="s">
        <v>8</v>
      </c>
      <c r="E3403" t="s">
        <v>6175</v>
      </c>
      <c r="F3403" t="s">
        <v>6176</v>
      </c>
      <c r="G3403" t="s">
        <v>6176</v>
      </c>
      <c r="H3403">
        <v>0.27120471898499998</v>
      </c>
      <c r="I3403">
        <v>0.31617692567400002</v>
      </c>
      <c r="J3403">
        <v>0.28325662452700001</v>
      </c>
      <c r="O3403" t="s">
        <v>6175</v>
      </c>
      <c r="P3403">
        <f t="shared" si="159"/>
        <v>-9.9852810150000137E-3</v>
      </c>
      <c r="Q3403">
        <f t="shared" si="160"/>
        <v>4.6689256740000129E-3</v>
      </c>
      <c r="R3403">
        <f t="shared" si="161"/>
        <v>-1.1833754730000146E-3</v>
      </c>
    </row>
    <row r="3404" spans="1:18" x14ac:dyDescent="0.25">
      <c r="A3404" t="s">
        <v>288</v>
      </c>
      <c r="B3404">
        <v>500966</v>
      </c>
      <c r="C3404">
        <v>501366</v>
      </c>
      <c r="D3404" t="s">
        <v>5</v>
      </c>
      <c r="E3404" t="s">
        <v>6177</v>
      </c>
      <c r="F3404" t="s">
        <v>6178</v>
      </c>
      <c r="G3404" t="s">
        <v>6178</v>
      </c>
      <c r="H3404">
        <v>0.25070309884800002</v>
      </c>
      <c r="I3404">
        <v>0.29302183516300001</v>
      </c>
      <c r="J3404">
        <v>0.26528626710199998</v>
      </c>
      <c r="O3404" t="s">
        <v>6177</v>
      </c>
      <c r="P3404">
        <f t="shared" si="159"/>
        <v>-3.0486901151999979E-2</v>
      </c>
      <c r="Q3404">
        <f t="shared" si="160"/>
        <v>-1.8486164836999996E-2</v>
      </c>
      <c r="R3404">
        <f t="shared" si="161"/>
        <v>-1.9153732898000042E-2</v>
      </c>
    </row>
    <row r="3405" spans="1:18" x14ac:dyDescent="0.25">
      <c r="A3405" t="s">
        <v>288</v>
      </c>
      <c r="B3405">
        <v>502188</v>
      </c>
      <c r="C3405">
        <v>502588</v>
      </c>
      <c r="D3405" t="s">
        <v>8</v>
      </c>
      <c r="E3405" t="s">
        <v>6179</v>
      </c>
      <c r="F3405" t="s">
        <v>6179</v>
      </c>
      <c r="G3405" t="s">
        <v>6179</v>
      </c>
      <c r="H3405">
        <v>0.27234793078199998</v>
      </c>
      <c r="I3405">
        <v>0.302595441006</v>
      </c>
      <c r="J3405">
        <v>0.25790545802600001</v>
      </c>
      <c r="O3405" t="s">
        <v>6179</v>
      </c>
      <c r="P3405">
        <f t="shared" si="159"/>
        <v>-8.8420692180000149E-3</v>
      </c>
      <c r="Q3405">
        <f t="shared" si="160"/>
        <v>-8.9125589940000083E-3</v>
      </c>
      <c r="R3405">
        <f t="shared" si="161"/>
        <v>-2.6534541974000014E-2</v>
      </c>
    </row>
    <row r="3406" spans="1:18" x14ac:dyDescent="0.25">
      <c r="A3406" t="s">
        <v>288</v>
      </c>
      <c r="B3406">
        <v>505381</v>
      </c>
      <c r="C3406">
        <v>505781</v>
      </c>
      <c r="D3406" t="s">
        <v>5</v>
      </c>
      <c r="E3406" t="s">
        <v>319</v>
      </c>
      <c r="F3406" t="s">
        <v>320</v>
      </c>
      <c r="G3406" t="s">
        <v>320</v>
      </c>
      <c r="H3406">
        <v>0.318476311751</v>
      </c>
      <c r="I3406">
        <v>0.36415259555000001</v>
      </c>
      <c r="J3406">
        <v>0.32869258612399999</v>
      </c>
      <c r="O3406" t="s">
        <v>319</v>
      </c>
      <c r="P3406">
        <f t="shared" si="159"/>
        <v>3.7286311751000001E-2</v>
      </c>
      <c r="Q3406">
        <f t="shared" si="160"/>
        <v>5.2644595550000006E-2</v>
      </c>
      <c r="R3406">
        <f t="shared" si="161"/>
        <v>4.425258612399996E-2</v>
      </c>
    </row>
    <row r="3407" spans="1:18" x14ac:dyDescent="0.25">
      <c r="A3407" t="s">
        <v>288</v>
      </c>
      <c r="B3407">
        <v>506119</v>
      </c>
      <c r="C3407">
        <v>506519</v>
      </c>
      <c r="D3407" t="s">
        <v>8</v>
      </c>
      <c r="E3407" t="s">
        <v>6180</v>
      </c>
      <c r="F3407" t="s">
        <v>6181</v>
      </c>
      <c r="G3407" t="s">
        <v>6181</v>
      </c>
      <c r="H3407">
        <v>0.27543930355500001</v>
      </c>
      <c r="I3407">
        <v>0.30071052253199998</v>
      </c>
      <c r="J3407">
        <v>0.26948361374399998</v>
      </c>
      <c r="O3407" t="s">
        <v>6180</v>
      </c>
      <c r="P3407">
        <f t="shared" si="159"/>
        <v>-5.7506964449999809E-3</v>
      </c>
      <c r="Q3407">
        <f t="shared" si="160"/>
        <v>-1.0797477468000027E-2</v>
      </c>
      <c r="R3407">
        <f t="shared" si="161"/>
        <v>-1.4956386256000043E-2</v>
      </c>
    </row>
    <row r="3408" spans="1:18" x14ac:dyDescent="0.25">
      <c r="A3408" t="s">
        <v>288</v>
      </c>
      <c r="B3408">
        <v>50911</v>
      </c>
      <c r="C3408">
        <v>51311</v>
      </c>
      <c r="D3408" t="s">
        <v>8</v>
      </c>
      <c r="E3408" t="s">
        <v>6182</v>
      </c>
      <c r="F3408" t="s">
        <v>6183</v>
      </c>
      <c r="G3408" t="s">
        <v>6183</v>
      </c>
      <c r="H3408">
        <v>0.26735951900499999</v>
      </c>
      <c r="I3408">
        <v>0.29796941917399999</v>
      </c>
      <c r="J3408">
        <v>0.27867440599900001</v>
      </c>
      <c r="O3408" t="s">
        <v>6182</v>
      </c>
      <c r="P3408">
        <f t="shared" si="159"/>
        <v>-1.3830480995000005E-2</v>
      </c>
      <c r="Q3408">
        <f t="shared" si="160"/>
        <v>-1.3538580826000013E-2</v>
      </c>
      <c r="R3408">
        <f t="shared" si="161"/>
        <v>-5.7655940010000184E-3</v>
      </c>
    </row>
    <row r="3409" spans="1:18" x14ac:dyDescent="0.25">
      <c r="A3409" t="s">
        <v>288</v>
      </c>
      <c r="B3409">
        <v>509163</v>
      </c>
      <c r="C3409">
        <v>509563</v>
      </c>
      <c r="D3409" t="s">
        <v>8</v>
      </c>
      <c r="E3409" t="s">
        <v>6184</v>
      </c>
      <c r="F3409" t="s">
        <v>6185</v>
      </c>
      <c r="G3409" t="s">
        <v>6185</v>
      </c>
      <c r="H3409">
        <v>0.23251525722399999</v>
      </c>
      <c r="I3409">
        <v>0.29557617891600002</v>
      </c>
      <c r="J3409">
        <v>0.25329831603899999</v>
      </c>
      <c r="O3409" t="s">
        <v>6184</v>
      </c>
      <c r="P3409">
        <f t="shared" si="159"/>
        <v>-4.8674742776000007E-2</v>
      </c>
      <c r="Q3409">
        <f t="shared" si="160"/>
        <v>-1.5931821083999986E-2</v>
      </c>
      <c r="R3409">
        <f t="shared" si="161"/>
        <v>-3.1141683961000033E-2</v>
      </c>
    </row>
    <row r="3410" spans="1:18" x14ac:dyDescent="0.25">
      <c r="A3410" t="s">
        <v>288</v>
      </c>
      <c r="B3410">
        <v>512532</v>
      </c>
      <c r="C3410">
        <v>512932</v>
      </c>
      <c r="D3410" t="s">
        <v>8</v>
      </c>
      <c r="E3410" t="s">
        <v>6186</v>
      </c>
      <c r="F3410" t="s">
        <v>6187</v>
      </c>
      <c r="G3410" t="s">
        <v>6187</v>
      </c>
      <c r="H3410">
        <v>0.27486590426399998</v>
      </c>
      <c r="I3410">
        <v>0.31221564859200002</v>
      </c>
      <c r="J3410">
        <v>0.26617543429099999</v>
      </c>
      <c r="O3410" t="s">
        <v>6186</v>
      </c>
      <c r="P3410">
        <f t="shared" si="159"/>
        <v>-6.3240957360000127E-3</v>
      </c>
      <c r="Q3410">
        <f t="shared" si="160"/>
        <v>7.0764859200000974E-4</v>
      </c>
      <c r="R3410">
        <f t="shared" si="161"/>
        <v>-1.8264565709000036E-2</v>
      </c>
    </row>
    <row r="3411" spans="1:18" x14ac:dyDescent="0.25">
      <c r="A3411" t="s">
        <v>288</v>
      </c>
      <c r="B3411">
        <v>516285</v>
      </c>
      <c r="C3411">
        <v>516685</v>
      </c>
      <c r="D3411" t="s">
        <v>5</v>
      </c>
      <c r="E3411" t="s">
        <v>6188</v>
      </c>
      <c r="F3411" t="s">
        <v>6189</v>
      </c>
      <c r="G3411" t="s">
        <v>6189</v>
      </c>
      <c r="H3411">
        <v>0.26581471897699999</v>
      </c>
      <c r="I3411">
        <v>0.30575073435900002</v>
      </c>
      <c r="J3411">
        <v>0.26898203827400002</v>
      </c>
      <c r="O3411" t="s">
        <v>6188</v>
      </c>
      <c r="P3411">
        <f t="shared" si="159"/>
        <v>-1.5375281023000009E-2</v>
      </c>
      <c r="Q3411">
        <f t="shared" si="160"/>
        <v>-5.7572656409999867E-3</v>
      </c>
      <c r="R3411">
        <f t="shared" si="161"/>
        <v>-1.5457961726000002E-2</v>
      </c>
    </row>
    <row r="3412" spans="1:18" x14ac:dyDescent="0.25">
      <c r="A3412" t="s">
        <v>288</v>
      </c>
      <c r="B3412">
        <v>517332</v>
      </c>
      <c r="C3412">
        <v>517732</v>
      </c>
      <c r="D3412" t="s">
        <v>8</v>
      </c>
      <c r="E3412" t="s">
        <v>6190</v>
      </c>
      <c r="F3412" t="s">
        <v>6191</v>
      </c>
      <c r="G3412" t="s">
        <v>6191</v>
      </c>
      <c r="H3412">
        <v>0.29306928269600002</v>
      </c>
      <c r="I3412">
        <v>0.32590562000899997</v>
      </c>
      <c r="J3412">
        <v>0.29943677503600002</v>
      </c>
      <c r="O3412" t="s">
        <v>6190</v>
      </c>
      <c r="P3412">
        <f t="shared" si="159"/>
        <v>1.1879282696000026E-2</v>
      </c>
      <c r="Q3412">
        <f t="shared" si="160"/>
        <v>1.4397620008999967E-2</v>
      </c>
      <c r="R3412">
        <f t="shared" si="161"/>
        <v>1.4996775035999999E-2</v>
      </c>
    </row>
    <row r="3413" spans="1:18" x14ac:dyDescent="0.25">
      <c r="A3413" t="s">
        <v>288</v>
      </c>
      <c r="B3413">
        <v>519237</v>
      </c>
      <c r="C3413">
        <v>519637</v>
      </c>
      <c r="D3413" t="s">
        <v>8</v>
      </c>
      <c r="E3413" t="s">
        <v>6192</v>
      </c>
      <c r="F3413" t="s">
        <v>6193</v>
      </c>
      <c r="G3413" t="s">
        <v>6193</v>
      </c>
      <c r="H3413">
        <v>0.227491298579</v>
      </c>
      <c r="I3413">
        <v>0.260973787643</v>
      </c>
      <c r="J3413">
        <v>0.22143620818900001</v>
      </c>
      <c r="O3413" t="s">
        <v>6192</v>
      </c>
      <c r="P3413">
        <f t="shared" si="159"/>
        <v>-5.3698701421E-2</v>
      </c>
      <c r="Q3413">
        <f t="shared" si="160"/>
        <v>-5.0534212357000008E-2</v>
      </c>
      <c r="R3413">
        <f t="shared" si="161"/>
        <v>-6.3003791811000021E-2</v>
      </c>
    </row>
    <row r="3414" spans="1:18" x14ac:dyDescent="0.25">
      <c r="A3414" t="s">
        <v>288</v>
      </c>
      <c r="B3414">
        <v>521643</v>
      </c>
      <c r="C3414">
        <v>522043</v>
      </c>
      <c r="D3414" t="s">
        <v>5</v>
      </c>
      <c r="E3414" t="s">
        <v>6194</v>
      </c>
      <c r="F3414" t="s">
        <v>6194</v>
      </c>
      <c r="G3414" t="s">
        <v>6194</v>
      </c>
      <c r="H3414">
        <v>0.29515151068599998</v>
      </c>
      <c r="I3414">
        <v>0.31071675822099998</v>
      </c>
      <c r="J3414">
        <v>0.28038428462999998</v>
      </c>
      <c r="O3414" t="s">
        <v>6194</v>
      </c>
      <c r="P3414">
        <f t="shared" si="159"/>
        <v>1.3961510685999989E-2</v>
      </c>
      <c r="Q3414">
        <f t="shared" si="160"/>
        <v>-7.9124177900002923E-4</v>
      </c>
      <c r="R3414">
        <f t="shared" si="161"/>
        <v>-4.0557153700000459E-3</v>
      </c>
    </row>
    <row r="3415" spans="1:18" x14ac:dyDescent="0.25">
      <c r="A3415" t="s">
        <v>288</v>
      </c>
      <c r="B3415">
        <v>525192</v>
      </c>
      <c r="C3415">
        <v>525592</v>
      </c>
      <c r="D3415" t="s">
        <v>8</v>
      </c>
      <c r="E3415" t="s">
        <v>6195</v>
      </c>
      <c r="F3415" t="s">
        <v>6196</v>
      </c>
      <c r="G3415" t="s">
        <v>6196</v>
      </c>
      <c r="H3415">
        <v>0.24301146443900001</v>
      </c>
      <c r="I3415">
        <v>0.26173703189899999</v>
      </c>
      <c r="J3415">
        <v>0.21763930913099999</v>
      </c>
      <c r="O3415" t="s">
        <v>6195</v>
      </c>
      <c r="P3415">
        <f t="shared" si="159"/>
        <v>-3.8178535560999982E-2</v>
      </c>
      <c r="Q3415">
        <f t="shared" si="160"/>
        <v>-4.9770968101000013E-2</v>
      </c>
      <c r="R3415">
        <f t="shared" si="161"/>
        <v>-6.6800690869000034E-2</v>
      </c>
    </row>
    <row r="3416" spans="1:18" x14ac:dyDescent="0.25">
      <c r="A3416" t="s">
        <v>288</v>
      </c>
      <c r="B3416">
        <v>537894</v>
      </c>
      <c r="C3416">
        <v>538294</v>
      </c>
      <c r="D3416" t="s">
        <v>5</v>
      </c>
      <c r="E3416" t="s">
        <v>6197</v>
      </c>
      <c r="F3416" t="s">
        <v>6197</v>
      </c>
      <c r="G3416" t="s">
        <v>6197</v>
      </c>
      <c r="H3416">
        <v>0.29712147250799997</v>
      </c>
      <c r="I3416">
        <v>0.30938967637699999</v>
      </c>
      <c r="J3416">
        <v>0.29077948894400002</v>
      </c>
      <c r="O3416" t="s">
        <v>6197</v>
      </c>
      <c r="P3416">
        <f t="shared" si="159"/>
        <v>1.5931472507999977E-2</v>
      </c>
      <c r="Q3416">
        <f t="shared" si="160"/>
        <v>-2.118323623000018E-3</v>
      </c>
      <c r="R3416">
        <f t="shared" si="161"/>
        <v>6.3394889439999935E-3</v>
      </c>
    </row>
    <row r="3417" spans="1:18" x14ac:dyDescent="0.25">
      <c r="A3417" t="s">
        <v>288</v>
      </c>
      <c r="B3417">
        <v>538542</v>
      </c>
      <c r="C3417">
        <v>538942</v>
      </c>
      <c r="D3417" t="s">
        <v>8</v>
      </c>
      <c r="E3417" t="s">
        <v>6198</v>
      </c>
      <c r="F3417" t="s">
        <v>6198</v>
      </c>
      <c r="G3417" t="s">
        <v>6198</v>
      </c>
      <c r="H3417">
        <v>0.240908772834</v>
      </c>
      <c r="I3417">
        <v>0.26773979984200003</v>
      </c>
      <c r="J3417">
        <v>0.241708726697</v>
      </c>
      <c r="O3417" t="s">
        <v>6198</v>
      </c>
      <c r="P3417">
        <f t="shared" si="159"/>
        <v>-4.0281227165999994E-2</v>
      </c>
      <c r="Q3417">
        <f t="shared" si="160"/>
        <v>-4.3768200157999981E-2</v>
      </c>
      <c r="R3417">
        <f t="shared" si="161"/>
        <v>-4.2731273303000028E-2</v>
      </c>
    </row>
    <row r="3418" spans="1:18" x14ac:dyDescent="0.25">
      <c r="A3418" t="s">
        <v>288</v>
      </c>
      <c r="B3418">
        <v>538951</v>
      </c>
      <c r="C3418">
        <v>539351</v>
      </c>
      <c r="D3418" t="s">
        <v>8</v>
      </c>
      <c r="E3418" t="s">
        <v>6199</v>
      </c>
      <c r="F3418" t="s">
        <v>6199</v>
      </c>
      <c r="G3418" t="s">
        <v>6199</v>
      </c>
      <c r="H3418">
        <v>0.23972044907500001</v>
      </c>
      <c r="I3418">
        <v>0.26516795393100001</v>
      </c>
      <c r="J3418">
        <v>0.24251140713700001</v>
      </c>
      <c r="O3418" t="s">
        <v>6199</v>
      </c>
      <c r="P3418">
        <f t="shared" si="159"/>
        <v>-4.1469550924999987E-2</v>
      </c>
      <c r="Q3418">
        <f t="shared" si="160"/>
        <v>-4.6340046068999996E-2</v>
      </c>
      <c r="R3418">
        <f t="shared" si="161"/>
        <v>-4.1928592863000019E-2</v>
      </c>
    </row>
    <row r="3419" spans="1:18" x14ac:dyDescent="0.25">
      <c r="A3419" t="s">
        <v>288</v>
      </c>
      <c r="B3419">
        <v>540349</v>
      </c>
      <c r="C3419">
        <v>540749</v>
      </c>
      <c r="D3419" t="s">
        <v>8</v>
      </c>
      <c r="E3419" t="s">
        <v>6200</v>
      </c>
      <c r="F3419" t="s">
        <v>6200</v>
      </c>
      <c r="G3419" t="s">
        <v>6200</v>
      </c>
      <c r="H3419">
        <v>0.29185780078200002</v>
      </c>
      <c r="I3419">
        <v>0.32640434369400001</v>
      </c>
      <c r="J3419">
        <v>0.296695431806</v>
      </c>
      <c r="O3419" t="s">
        <v>6200</v>
      </c>
      <c r="P3419">
        <f t="shared" si="159"/>
        <v>1.0667800782000025E-2</v>
      </c>
      <c r="Q3419">
        <f t="shared" si="160"/>
        <v>1.4896343694000003E-2</v>
      </c>
      <c r="R3419">
        <f t="shared" si="161"/>
        <v>1.2255431805999972E-2</v>
      </c>
    </row>
    <row r="3420" spans="1:18" x14ac:dyDescent="0.25">
      <c r="A3420" t="s">
        <v>288</v>
      </c>
      <c r="B3420">
        <v>54041</v>
      </c>
      <c r="C3420">
        <v>54441</v>
      </c>
      <c r="D3420" t="s">
        <v>5</v>
      </c>
      <c r="E3420" t="s">
        <v>6201</v>
      </c>
      <c r="F3420" t="s">
        <v>6201</v>
      </c>
      <c r="G3420" t="s">
        <v>6201</v>
      </c>
      <c r="H3420">
        <v>0.27830139797199999</v>
      </c>
      <c r="I3420">
        <v>0.297035932951</v>
      </c>
      <c r="J3420">
        <v>0.266332810596</v>
      </c>
      <c r="O3420" t="s">
        <v>6201</v>
      </c>
      <c r="P3420">
        <f t="shared" si="159"/>
        <v>-2.8886020280000091E-3</v>
      </c>
      <c r="Q3420">
        <f t="shared" si="160"/>
        <v>-1.4472067049000004E-2</v>
      </c>
      <c r="R3420">
        <f t="shared" si="161"/>
        <v>-1.8107189404000024E-2</v>
      </c>
    </row>
    <row r="3421" spans="1:18" x14ac:dyDescent="0.25">
      <c r="A3421" t="s">
        <v>288</v>
      </c>
      <c r="B3421">
        <v>540600</v>
      </c>
      <c r="C3421">
        <v>541000</v>
      </c>
      <c r="D3421" t="s">
        <v>8</v>
      </c>
      <c r="E3421" t="s">
        <v>6202</v>
      </c>
      <c r="F3421" t="s">
        <v>6202</v>
      </c>
      <c r="G3421" t="s">
        <v>6202</v>
      </c>
      <c r="H3421">
        <v>0.32447963729500001</v>
      </c>
      <c r="I3421">
        <v>0.36777504868799998</v>
      </c>
      <c r="J3421">
        <v>0.33835484422700002</v>
      </c>
      <c r="O3421" t="s">
        <v>6202</v>
      </c>
      <c r="P3421">
        <f t="shared" si="159"/>
        <v>4.3289637295000016E-2</v>
      </c>
      <c r="Q3421">
        <f t="shared" si="160"/>
        <v>5.6267048687999976E-2</v>
      </c>
      <c r="R3421">
        <f t="shared" si="161"/>
        <v>5.3914844226999992E-2</v>
      </c>
    </row>
    <row r="3422" spans="1:18" x14ac:dyDescent="0.25">
      <c r="A3422" t="s">
        <v>288</v>
      </c>
      <c r="B3422">
        <v>541451</v>
      </c>
      <c r="C3422">
        <v>541851</v>
      </c>
      <c r="D3422" t="s">
        <v>8</v>
      </c>
      <c r="E3422" t="s">
        <v>6203</v>
      </c>
      <c r="F3422" t="s">
        <v>6203</v>
      </c>
      <c r="G3422" t="s">
        <v>6203</v>
      </c>
      <c r="H3422">
        <v>0.26694424949599999</v>
      </c>
      <c r="I3422">
        <v>0.29045450776800003</v>
      </c>
      <c r="J3422">
        <v>0.246555648558</v>
      </c>
      <c r="O3422" t="s">
        <v>6203</v>
      </c>
      <c r="P3422">
        <f t="shared" si="159"/>
        <v>-1.424575050400001E-2</v>
      </c>
      <c r="Q3422">
        <f t="shared" si="160"/>
        <v>-2.1053492231999982E-2</v>
      </c>
      <c r="R3422">
        <f t="shared" si="161"/>
        <v>-3.788435144200003E-2</v>
      </c>
    </row>
    <row r="3423" spans="1:18" x14ac:dyDescent="0.25">
      <c r="A3423" t="s">
        <v>288</v>
      </c>
      <c r="B3423">
        <v>542808</v>
      </c>
      <c r="C3423">
        <v>543208</v>
      </c>
      <c r="D3423" t="s">
        <v>8</v>
      </c>
      <c r="E3423" t="s">
        <v>6204</v>
      </c>
      <c r="F3423" t="s">
        <v>6204</v>
      </c>
      <c r="G3423" t="s">
        <v>6204</v>
      </c>
      <c r="H3423">
        <v>0.254345280565</v>
      </c>
      <c r="I3423">
        <v>0.27624159704899998</v>
      </c>
      <c r="J3423">
        <v>0.23956077519800001</v>
      </c>
      <c r="O3423" t="s">
        <v>6204</v>
      </c>
      <c r="P3423">
        <f t="shared" si="159"/>
        <v>-2.6844719434999997E-2</v>
      </c>
      <c r="Q3423">
        <f t="shared" si="160"/>
        <v>-3.5266402951000031E-2</v>
      </c>
      <c r="R3423">
        <f t="shared" si="161"/>
        <v>-4.4879224802000017E-2</v>
      </c>
    </row>
    <row r="3424" spans="1:18" x14ac:dyDescent="0.25">
      <c r="A3424" t="s">
        <v>288</v>
      </c>
      <c r="B3424">
        <v>54651</v>
      </c>
      <c r="C3424">
        <v>55051</v>
      </c>
      <c r="D3424" t="s">
        <v>8</v>
      </c>
      <c r="E3424" t="s">
        <v>6205</v>
      </c>
      <c r="F3424" t="s">
        <v>6206</v>
      </c>
      <c r="G3424" t="s">
        <v>6206</v>
      </c>
      <c r="H3424">
        <v>0.27929467149100001</v>
      </c>
      <c r="I3424">
        <v>0.31779391765600001</v>
      </c>
      <c r="J3424">
        <v>0.28616753980499998</v>
      </c>
      <c r="O3424" t="s">
        <v>6205</v>
      </c>
      <c r="P3424">
        <f t="shared" si="159"/>
        <v>-1.8953285089999827E-3</v>
      </c>
      <c r="Q3424">
        <f t="shared" si="160"/>
        <v>6.2859176560000063E-3</v>
      </c>
      <c r="R3424">
        <f t="shared" si="161"/>
        <v>1.7275398049999557E-3</v>
      </c>
    </row>
    <row r="3425" spans="1:18" x14ac:dyDescent="0.25">
      <c r="A3425" t="s">
        <v>288</v>
      </c>
      <c r="B3425">
        <v>549146</v>
      </c>
      <c r="C3425">
        <v>549546</v>
      </c>
      <c r="D3425" t="s">
        <v>5</v>
      </c>
      <c r="E3425" t="s">
        <v>6207</v>
      </c>
      <c r="F3425" t="s">
        <v>6207</v>
      </c>
      <c r="G3425" t="s">
        <v>6208</v>
      </c>
      <c r="H3425">
        <v>0.37238996222600002</v>
      </c>
      <c r="I3425">
        <v>0.36051300860899999</v>
      </c>
      <c r="J3425">
        <v>0.336908938065</v>
      </c>
      <c r="O3425" t="s">
        <v>6207</v>
      </c>
      <c r="P3425">
        <f t="shared" si="159"/>
        <v>9.119996222600002E-2</v>
      </c>
      <c r="Q3425">
        <f t="shared" si="160"/>
        <v>4.9005008608999978E-2</v>
      </c>
      <c r="R3425">
        <f t="shared" si="161"/>
        <v>5.246893806499997E-2</v>
      </c>
    </row>
    <row r="3426" spans="1:18" x14ac:dyDescent="0.25">
      <c r="A3426" t="s">
        <v>288</v>
      </c>
      <c r="B3426">
        <v>550741</v>
      </c>
      <c r="C3426">
        <v>551141</v>
      </c>
      <c r="D3426" t="s">
        <v>5</v>
      </c>
      <c r="E3426" t="s">
        <v>6209</v>
      </c>
      <c r="F3426" t="s">
        <v>6209</v>
      </c>
      <c r="G3426" t="s">
        <v>6209</v>
      </c>
      <c r="H3426">
        <v>0.26119334220899998</v>
      </c>
      <c r="I3426">
        <v>0.28199474498600002</v>
      </c>
      <c r="J3426">
        <v>0.25650350879900002</v>
      </c>
      <c r="O3426" t="s">
        <v>6209</v>
      </c>
      <c r="P3426">
        <f t="shared" si="159"/>
        <v>-1.9996657791000017E-2</v>
      </c>
      <c r="Q3426">
        <f t="shared" si="160"/>
        <v>-2.9513255013999984E-2</v>
      </c>
      <c r="R3426">
        <f t="shared" si="161"/>
        <v>-2.7936491201000002E-2</v>
      </c>
    </row>
    <row r="3427" spans="1:18" x14ac:dyDescent="0.25">
      <c r="A3427" t="s">
        <v>288</v>
      </c>
      <c r="B3427">
        <v>551299</v>
      </c>
      <c r="C3427">
        <v>551699</v>
      </c>
      <c r="D3427" t="s">
        <v>5</v>
      </c>
      <c r="E3427" t="s">
        <v>6210</v>
      </c>
      <c r="F3427" t="s">
        <v>6210</v>
      </c>
      <c r="G3427" t="s">
        <v>6210</v>
      </c>
      <c r="H3427">
        <v>0.28285415690400001</v>
      </c>
      <c r="I3427">
        <v>0.30087119411699997</v>
      </c>
      <c r="J3427">
        <v>0.27583289582300002</v>
      </c>
      <c r="O3427" t="s">
        <v>6210</v>
      </c>
      <c r="P3427">
        <f t="shared" si="159"/>
        <v>1.6641569040000137E-3</v>
      </c>
      <c r="Q3427">
        <f t="shared" si="160"/>
        <v>-1.0636805883000033E-2</v>
      </c>
      <c r="R3427">
        <f t="shared" si="161"/>
        <v>-8.6071041770000023E-3</v>
      </c>
    </row>
    <row r="3428" spans="1:18" x14ac:dyDescent="0.25">
      <c r="A3428" t="s">
        <v>288</v>
      </c>
      <c r="B3428">
        <v>551899</v>
      </c>
      <c r="C3428">
        <v>552299</v>
      </c>
      <c r="D3428" t="s">
        <v>8</v>
      </c>
      <c r="E3428" t="s">
        <v>6211</v>
      </c>
      <c r="F3428" t="s">
        <v>6212</v>
      </c>
      <c r="G3428" t="s">
        <v>6212</v>
      </c>
      <c r="H3428">
        <v>0.27480980288200002</v>
      </c>
      <c r="I3428">
        <v>0.27857919022400002</v>
      </c>
      <c r="J3428">
        <v>0.25856670934699999</v>
      </c>
      <c r="O3428" t="s">
        <v>6211</v>
      </c>
      <c r="P3428">
        <f t="shared" si="159"/>
        <v>-6.380197117999975E-3</v>
      </c>
      <c r="Q3428">
        <f t="shared" si="160"/>
        <v>-3.292880977599999E-2</v>
      </c>
      <c r="R3428">
        <f t="shared" si="161"/>
        <v>-2.5873290653000036E-2</v>
      </c>
    </row>
    <row r="3429" spans="1:18" x14ac:dyDescent="0.25">
      <c r="A3429" t="s">
        <v>288</v>
      </c>
      <c r="B3429">
        <v>554196</v>
      </c>
      <c r="C3429">
        <v>554596</v>
      </c>
      <c r="D3429" t="s">
        <v>8</v>
      </c>
      <c r="E3429" t="s">
        <v>6213</v>
      </c>
      <c r="F3429" t="s">
        <v>6214</v>
      </c>
      <c r="G3429" t="s">
        <v>6214</v>
      </c>
      <c r="H3429">
        <v>0.28424645911899998</v>
      </c>
      <c r="I3429">
        <v>0.30935532383600001</v>
      </c>
      <c r="J3429">
        <v>0.27805916857000001</v>
      </c>
      <c r="O3429" t="s">
        <v>6213</v>
      </c>
      <c r="P3429">
        <f t="shared" si="159"/>
        <v>3.0564591189999879E-3</v>
      </c>
      <c r="Q3429">
        <f t="shared" si="160"/>
        <v>-2.1526761640000003E-3</v>
      </c>
      <c r="R3429">
        <f t="shared" si="161"/>
        <v>-6.3808314300000113E-3</v>
      </c>
    </row>
    <row r="3430" spans="1:18" x14ac:dyDescent="0.25">
      <c r="A3430" t="s">
        <v>288</v>
      </c>
      <c r="B3430">
        <v>556842</v>
      </c>
      <c r="C3430">
        <v>557242</v>
      </c>
      <c r="D3430" t="s">
        <v>5</v>
      </c>
      <c r="E3430" t="s">
        <v>6215</v>
      </c>
      <c r="F3430" t="s">
        <v>6215</v>
      </c>
      <c r="G3430" t="s">
        <v>6215</v>
      </c>
      <c r="H3430">
        <v>0.35673100948300002</v>
      </c>
      <c r="I3430">
        <v>0.40239521726999999</v>
      </c>
      <c r="J3430">
        <v>0.35464784469499999</v>
      </c>
      <c r="O3430" t="s">
        <v>6215</v>
      </c>
      <c r="P3430">
        <f t="shared" si="159"/>
        <v>7.5541009483000021E-2</v>
      </c>
      <c r="Q3430">
        <f t="shared" si="160"/>
        <v>9.0887217269999987E-2</v>
      </c>
      <c r="R3430">
        <f t="shared" si="161"/>
        <v>7.0207844694999966E-2</v>
      </c>
    </row>
    <row r="3431" spans="1:18" x14ac:dyDescent="0.25">
      <c r="A3431" t="s">
        <v>288</v>
      </c>
      <c r="B3431">
        <v>557814</v>
      </c>
      <c r="C3431">
        <v>558214</v>
      </c>
      <c r="D3431" t="s">
        <v>8</v>
      </c>
      <c r="E3431" t="s">
        <v>6216</v>
      </c>
      <c r="F3431" t="s">
        <v>6216</v>
      </c>
      <c r="G3431" t="s">
        <v>6216</v>
      </c>
      <c r="H3431">
        <v>0.23745567262200001</v>
      </c>
      <c r="I3431">
        <v>0.27394842032299999</v>
      </c>
      <c r="J3431">
        <v>0.24789019986999999</v>
      </c>
      <c r="O3431" t="s">
        <v>6216</v>
      </c>
      <c r="P3431">
        <f t="shared" si="159"/>
        <v>-4.3734327377999982E-2</v>
      </c>
      <c r="Q3431">
        <f t="shared" si="160"/>
        <v>-3.7559579677000021E-2</v>
      </c>
      <c r="R3431">
        <f t="shared" si="161"/>
        <v>-3.6549800130000032E-2</v>
      </c>
    </row>
    <row r="3432" spans="1:18" x14ac:dyDescent="0.25">
      <c r="A3432" t="s">
        <v>288</v>
      </c>
      <c r="B3432">
        <v>5597</v>
      </c>
      <c r="C3432">
        <v>5997</v>
      </c>
      <c r="D3432" t="s">
        <v>5</v>
      </c>
      <c r="E3432" t="s">
        <v>6217</v>
      </c>
      <c r="F3432" t="s">
        <v>6217</v>
      </c>
      <c r="G3432" t="s">
        <v>6217</v>
      </c>
      <c r="H3432">
        <v>0.235309673473</v>
      </c>
      <c r="I3432">
        <v>0.25654491689100001</v>
      </c>
      <c r="J3432">
        <v>0.233050053939</v>
      </c>
      <c r="O3432" t="s">
        <v>6217</v>
      </c>
      <c r="P3432">
        <f t="shared" si="159"/>
        <v>-4.5880326526999998E-2</v>
      </c>
      <c r="Q3432">
        <f t="shared" si="160"/>
        <v>-5.4963083108999999E-2</v>
      </c>
      <c r="R3432">
        <f t="shared" si="161"/>
        <v>-5.138994606100003E-2</v>
      </c>
    </row>
    <row r="3433" spans="1:18" x14ac:dyDescent="0.25">
      <c r="A3433" t="s">
        <v>288</v>
      </c>
      <c r="B3433">
        <v>559732</v>
      </c>
      <c r="C3433">
        <v>560132</v>
      </c>
      <c r="D3433" t="s">
        <v>8</v>
      </c>
      <c r="E3433" t="s">
        <v>6218</v>
      </c>
      <c r="F3433" t="s">
        <v>6218</v>
      </c>
      <c r="G3433" t="s">
        <v>6218</v>
      </c>
      <c r="H3433">
        <v>0.24550011966400001</v>
      </c>
      <c r="I3433">
        <v>0.24954892776900001</v>
      </c>
      <c r="J3433">
        <v>0.22952192850399999</v>
      </c>
      <c r="O3433" t="s">
        <v>6218</v>
      </c>
      <c r="P3433">
        <f t="shared" si="159"/>
        <v>-3.5689880335999985E-2</v>
      </c>
      <c r="Q3433">
        <f t="shared" si="160"/>
        <v>-6.1959072231000001E-2</v>
      </c>
      <c r="R3433">
        <f t="shared" si="161"/>
        <v>-5.4918071496000032E-2</v>
      </c>
    </row>
    <row r="3434" spans="1:18" x14ac:dyDescent="0.25">
      <c r="A3434" t="s">
        <v>288</v>
      </c>
      <c r="B3434">
        <v>559973</v>
      </c>
      <c r="C3434">
        <v>560373</v>
      </c>
      <c r="D3434" t="s">
        <v>8</v>
      </c>
      <c r="E3434" t="s">
        <v>6219</v>
      </c>
      <c r="F3434" t="s">
        <v>6219</v>
      </c>
      <c r="G3434" t="s">
        <v>6219</v>
      </c>
      <c r="H3434">
        <v>0.26912895157900002</v>
      </c>
      <c r="I3434">
        <v>0.275366870426</v>
      </c>
      <c r="J3434">
        <v>0.25352772876599999</v>
      </c>
      <c r="O3434" t="s">
        <v>6219</v>
      </c>
      <c r="P3434">
        <f t="shared" si="159"/>
        <v>-1.2061048420999976E-2</v>
      </c>
      <c r="Q3434">
        <f t="shared" si="160"/>
        <v>-3.6141129574000008E-2</v>
      </c>
      <c r="R3434">
        <f t="shared" si="161"/>
        <v>-3.0912271234000033E-2</v>
      </c>
    </row>
    <row r="3435" spans="1:18" x14ac:dyDescent="0.25">
      <c r="A3435" t="s">
        <v>288</v>
      </c>
      <c r="B3435">
        <v>561481</v>
      </c>
      <c r="C3435">
        <v>561881</v>
      </c>
      <c r="D3435" t="s">
        <v>5</v>
      </c>
      <c r="E3435" t="s">
        <v>6220</v>
      </c>
      <c r="F3435" t="s">
        <v>6220</v>
      </c>
      <c r="G3435" t="s">
        <v>6220</v>
      </c>
      <c r="H3435">
        <v>0.24670480296</v>
      </c>
      <c r="I3435">
        <v>0.252974256836</v>
      </c>
      <c r="J3435">
        <v>0.222131602131</v>
      </c>
      <c r="O3435" t="s">
        <v>6220</v>
      </c>
      <c r="P3435">
        <f t="shared" si="159"/>
        <v>-3.4485197039999999E-2</v>
      </c>
      <c r="Q3435">
        <f t="shared" si="160"/>
        <v>-5.8533743164000007E-2</v>
      </c>
      <c r="R3435">
        <f t="shared" si="161"/>
        <v>-6.2308397869000026E-2</v>
      </c>
    </row>
    <row r="3436" spans="1:18" x14ac:dyDescent="0.25">
      <c r="A3436" t="s">
        <v>288</v>
      </c>
      <c r="B3436">
        <v>56449</v>
      </c>
      <c r="C3436">
        <v>56849</v>
      </c>
      <c r="D3436" t="s">
        <v>8</v>
      </c>
      <c r="E3436" t="s">
        <v>6221</v>
      </c>
      <c r="F3436" t="s">
        <v>6222</v>
      </c>
      <c r="G3436" t="s">
        <v>6222</v>
      </c>
      <c r="H3436">
        <v>0.25270421326199999</v>
      </c>
      <c r="I3436">
        <v>0.31666458681199999</v>
      </c>
      <c r="J3436">
        <v>0.26358529619900001</v>
      </c>
      <c r="O3436" t="s">
        <v>6221</v>
      </c>
      <c r="P3436">
        <f t="shared" si="159"/>
        <v>-2.8485786738000007E-2</v>
      </c>
      <c r="Q3436">
        <f t="shared" si="160"/>
        <v>5.1565868119999858E-3</v>
      </c>
      <c r="R3436">
        <f t="shared" si="161"/>
        <v>-2.0854703801000019E-2</v>
      </c>
    </row>
    <row r="3437" spans="1:18" x14ac:dyDescent="0.25">
      <c r="A3437" t="s">
        <v>288</v>
      </c>
      <c r="B3437">
        <v>611</v>
      </c>
      <c r="C3437">
        <v>1011</v>
      </c>
      <c r="D3437" t="s">
        <v>8</v>
      </c>
      <c r="E3437" t="s">
        <v>6223</v>
      </c>
      <c r="F3437" t="s">
        <v>6223</v>
      </c>
      <c r="G3437" t="s">
        <v>6223</v>
      </c>
      <c r="H3437">
        <v>0.25976314030600001</v>
      </c>
      <c r="I3437">
        <v>0.25424906719500001</v>
      </c>
      <c r="J3437">
        <v>0.227034867108</v>
      </c>
      <c r="O3437" t="s">
        <v>6223</v>
      </c>
      <c r="P3437">
        <f t="shared" si="159"/>
        <v>-2.1426859693999989E-2</v>
      </c>
      <c r="Q3437">
        <f t="shared" si="160"/>
        <v>-5.7258932804999996E-2</v>
      </c>
      <c r="R3437">
        <f t="shared" si="161"/>
        <v>-5.7405132892000027E-2</v>
      </c>
    </row>
    <row r="3438" spans="1:18" x14ac:dyDescent="0.25">
      <c r="A3438" t="s">
        <v>288</v>
      </c>
      <c r="B3438">
        <v>6201</v>
      </c>
      <c r="C3438">
        <v>6601</v>
      </c>
      <c r="D3438" t="s">
        <v>8</v>
      </c>
      <c r="E3438" t="s">
        <v>6224</v>
      </c>
      <c r="F3438" t="s">
        <v>6225</v>
      </c>
      <c r="G3438" t="s">
        <v>6225</v>
      </c>
      <c r="H3438">
        <v>0.27110250789700002</v>
      </c>
      <c r="I3438">
        <v>0.31103704500899998</v>
      </c>
      <c r="J3438">
        <v>0.281215798967</v>
      </c>
      <c r="O3438" t="s">
        <v>6224</v>
      </c>
      <c r="P3438">
        <f t="shared" si="159"/>
        <v>-1.0087492102999973E-2</v>
      </c>
      <c r="Q3438">
        <f t="shared" si="160"/>
        <v>-4.7095499100002769E-4</v>
      </c>
      <c r="R3438">
        <f t="shared" si="161"/>
        <v>-3.2242010330000292E-3</v>
      </c>
    </row>
    <row r="3439" spans="1:18" x14ac:dyDescent="0.25">
      <c r="A3439" t="s">
        <v>288</v>
      </c>
      <c r="B3439">
        <v>62395</v>
      </c>
      <c r="C3439">
        <v>62795</v>
      </c>
      <c r="D3439" t="s">
        <v>5</v>
      </c>
      <c r="E3439" t="s">
        <v>6226</v>
      </c>
      <c r="F3439" t="s">
        <v>6227</v>
      </c>
      <c r="G3439" t="s">
        <v>6227</v>
      </c>
      <c r="H3439">
        <v>0.289401310124</v>
      </c>
      <c r="I3439">
        <v>0.33521657474299998</v>
      </c>
      <c r="J3439">
        <v>0.304783903435</v>
      </c>
      <c r="O3439" t="s">
        <v>6226</v>
      </c>
      <c r="P3439">
        <f t="shared" si="159"/>
        <v>8.2113101240000042E-3</v>
      </c>
      <c r="Q3439">
        <f t="shared" si="160"/>
        <v>2.3708574742999977E-2</v>
      </c>
      <c r="R3439">
        <f t="shared" si="161"/>
        <v>2.0343903434999977E-2</v>
      </c>
    </row>
    <row r="3440" spans="1:18" x14ac:dyDescent="0.25">
      <c r="A3440" t="s">
        <v>288</v>
      </c>
      <c r="B3440">
        <v>62555</v>
      </c>
      <c r="C3440">
        <v>62955</v>
      </c>
      <c r="D3440" t="s">
        <v>8</v>
      </c>
      <c r="E3440" t="s">
        <v>6228</v>
      </c>
      <c r="F3440" t="s">
        <v>6228</v>
      </c>
      <c r="G3440" t="s">
        <v>6228</v>
      </c>
      <c r="H3440">
        <v>0.31603322569300002</v>
      </c>
      <c r="I3440">
        <v>0.36594163812699998</v>
      </c>
      <c r="J3440">
        <v>0.33218252454000002</v>
      </c>
      <c r="O3440" t="s">
        <v>6228</v>
      </c>
      <c r="P3440">
        <f t="shared" si="159"/>
        <v>3.4843225693000024E-2</v>
      </c>
      <c r="Q3440">
        <f t="shared" si="160"/>
        <v>5.4433638126999973E-2</v>
      </c>
      <c r="R3440">
        <f t="shared" si="161"/>
        <v>4.7742524539999998E-2</v>
      </c>
    </row>
    <row r="3441" spans="1:18" x14ac:dyDescent="0.25">
      <c r="A3441" t="s">
        <v>288</v>
      </c>
      <c r="B3441">
        <v>63957</v>
      </c>
      <c r="C3441">
        <v>64357</v>
      </c>
      <c r="D3441" t="s">
        <v>5</v>
      </c>
      <c r="E3441" t="s">
        <v>6229</v>
      </c>
      <c r="F3441" t="s">
        <v>6230</v>
      </c>
      <c r="G3441" t="s">
        <v>6230</v>
      </c>
      <c r="H3441">
        <v>0.243637789488</v>
      </c>
      <c r="I3441">
        <v>0.26013374641499998</v>
      </c>
      <c r="J3441">
        <v>0.24144369333999999</v>
      </c>
      <c r="O3441" t="s">
        <v>6229</v>
      </c>
      <c r="P3441">
        <f t="shared" si="159"/>
        <v>-3.7552210512E-2</v>
      </c>
      <c r="Q3441">
        <f t="shared" si="160"/>
        <v>-5.1374253585000029E-2</v>
      </c>
      <c r="R3441">
        <f t="shared" si="161"/>
        <v>-4.2996306660000039E-2</v>
      </c>
    </row>
    <row r="3442" spans="1:18" x14ac:dyDescent="0.25">
      <c r="A3442" t="s">
        <v>288</v>
      </c>
      <c r="B3442">
        <v>65719</v>
      </c>
      <c r="C3442">
        <v>66119</v>
      </c>
      <c r="D3442" t="s">
        <v>5</v>
      </c>
      <c r="E3442" t="s">
        <v>6231</v>
      </c>
      <c r="F3442" t="s">
        <v>6232</v>
      </c>
      <c r="G3442" t="s">
        <v>6232</v>
      </c>
      <c r="H3442">
        <v>0.28188272979099999</v>
      </c>
      <c r="I3442">
        <v>0.34321589537000002</v>
      </c>
      <c r="J3442">
        <v>0.30151899844399999</v>
      </c>
      <c r="O3442" t="s">
        <v>6231</v>
      </c>
      <c r="P3442">
        <f t="shared" si="159"/>
        <v>6.9272979099999077E-4</v>
      </c>
      <c r="Q3442">
        <f t="shared" si="160"/>
        <v>3.1707895370000017E-2</v>
      </c>
      <c r="R3442">
        <f t="shared" si="161"/>
        <v>1.707899844399996E-2</v>
      </c>
    </row>
    <row r="3443" spans="1:18" x14ac:dyDescent="0.25">
      <c r="A3443" t="s">
        <v>288</v>
      </c>
      <c r="B3443">
        <v>67335</v>
      </c>
      <c r="C3443">
        <v>67735</v>
      </c>
      <c r="D3443" t="s">
        <v>5</v>
      </c>
      <c r="E3443" t="s">
        <v>6233</v>
      </c>
      <c r="F3443" t="s">
        <v>6234</v>
      </c>
      <c r="G3443" t="s">
        <v>6234</v>
      </c>
      <c r="H3443">
        <v>0.30042629241899999</v>
      </c>
      <c r="I3443">
        <v>0.32620427515400002</v>
      </c>
      <c r="J3443">
        <v>0.30674237385399999</v>
      </c>
      <c r="O3443" t="s">
        <v>6233</v>
      </c>
      <c r="P3443">
        <f t="shared" si="159"/>
        <v>1.923629241899999E-2</v>
      </c>
      <c r="Q3443">
        <f t="shared" si="160"/>
        <v>1.4696275154000016E-2</v>
      </c>
      <c r="R3443">
        <f t="shared" si="161"/>
        <v>2.2302373853999968E-2</v>
      </c>
    </row>
    <row r="3444" spans="1:18" x14ac:dyDescent="0.25">
      <c r="A3444" t="s">
        <v>288</v>
      </c>
      <c r="B3444">
        <v>67511</v>
      </c>
      <c r="C3444">
        <v>67911</v>
      </c>
      <c r="D3444" t="s">
        <v>8</v>
      </c>
      <c r="E3444" t="s">
        <v>6235</v>
      </c>
      <c r="F3444" t="s">
        <v>6235</v>
      </c>
      <c r="G3444" t="s">
        <v>6235</v>
      </c>
      <c r="H3444">
        <v>0.29078770745499999</v>
      </c>
      <c r="I3444">
        <v>0.32916397832299998</v>
      </c>
      <c r="J3444">
        <v>0.301093385592</v>
      </c>
      <c r="O3444" t="s">
        <v>6235</v>
      </c>
      <c r="P3444">
        <f t="shared" si="159"/>
        <v>9.597707454999993E-3</v>
      </c>
      <c r="Q3444">
        <f t="shared" si="160"/>
        <v>1.7655978322999977E-2</v>
      </c>
      <c r="R3444">
        <f t="shared" si="161"/>
        <v>1.665338559199997E-2</v>
      </c>
    </row>
    <row r="3445" spans="1:18" x14ac:dyDescent="0.25">
      <c r="A3445" t="s">
        <v>288</v>
      </c>
      <c r="B3445">
        <v>69382</v>
      </c>
      <c r="C3445">
        <v>69782</v>
      </c>
      <c r="D3445" t="s">
        <v>5</v>
      </c>
      <c r="E3445" t="s">
        <v>6236</v>
      </c>
      <c r="F3445" t="s">
        <v>6237</v>
      </c>
      <c r="G3445" t="s">
        <v>6237</v>
      </c>
      <c r="H3445">
        <v>0.23992235951099999</v>
      </c>
      <c r="I3445">
        <v>0.27495666395899998</v>
      </c>
      <c r="J3445">
        <v>0.23801517832999999</v>
      </c>
      <c r="O3445" t="s">
        <v>6236</v>
      </c>
      <c r="P3445">
        <f t="shared" si="159"/>
        <v>-4.1267640489000001E-2</v>
      </c>
      <c r="Q3445">
        <f t="shared" si="160"/>
        <v>-3.6551336041000027E-2</v>
      </c>
      <c r="R3445">
        <f t="shared" si="161"/>
        <v>-4.6424821670000033E-2</v>
      </c>
    </row>
    <row r="3446" spans="1:18" x14ac:dyDescent="0.25">
      <c r="A3446" t="s">
        <v>288</v>
      </c>
      <c r="B3446">
        <v>69508</v>
      </c>
      <c r="C3446">
        <v>69908</v>
      </c>
      <c r="D3446" t="s">
        <v>8</v>
      </c>
      <c r="E3446" t="s">
        <v>6238</v>
      </c>
      <c r="F3446" t="s">
        <v>6238</v>
      </c>
      <c r="G3446" t="s">
        <v>6238</v>
      </c>
      <c r="H3446">
        <v>0.23402275644199999</v>
      </c>
      <c r="I3446">
        <v>0.27315972428800001</v>
      </c>
      <c r="J3446">
        <v>0.23369609218099999</v>
      </c>
      <c r="O3446" t="s">
        <v>6238</v>
      </c>
      <c r="P3446">
        <f t="shared" si="159"/>
        <v>-4.7167243558000005E-2</v>
      </c>
      <c r="Q3446">
        <f t="shared" si="160"/>
        <v>-3.8348275712000002E-2</v>
      </c>
      <c r="R3446">
        <f t="shared" si="161"/>
        <v>-5.0743907819000039E-2</v>
      </c>
    </row>
    <row r="3447" spans="1:18" x14ac:dyDescent="0.25">
      <c r="A3447" t="s">
        <v>288</v>
      </c>
      <c r="B3447">
        <v>70076</v>
      </c>
      <c r="C3447">
        <v>70476</v>
      </c>
      <c r="D3447" t="s">
        <v>8</v>
      </c>
      <c r="E3447" t="s">
        <v>6239</v>
      </c>
      <c r="F3447" t="s">
        <v>6239</v>
      </c>
      <c r="G3447" t="s">
        <v>6239</v>
      </c>
      <c r="H3447">
        <v>0.275300772488</v>
      </c>
      <c r="I3447">
        <v>0.29837056614500002</v>
      </c>
      <c r="J3447">
        <v>0.276784090288</v>
      </c>
      <c r="O3447" t="s">
        <v>6239</v>
      </c>
      <c r="P3447">
        <f t="shared" si="159"/>
        <v>-5.8892275119999948E-3</v>
      </c>
      <c r="Q3447">
        <f t="shared" si="160"/>
        <v>-1.3137433854999991E-2</v>
      </c>
      <c r="R3447">
        <f t="shared" si="161"/>
        <v>-7.6559097120000308E-3</v>
      </c>
    </row>
    <row r="3448" spans="1:18" x14ac:dyDescent="0.25">
      <c r="A3448" t="s">
        <v>288</v>
      </c>
      <c r="B3448">
        <v>74321</v>
      </c>
      <c r="C3448">
        <v>74721</v>
      </c>
      <c r="D3448" t="s">
        <v>5</v>
      </c>
      <c r="E3448" t="s">
        <v>6240</v>
      </c>
      <c r="F3448" t="s">
        <v>6241</v>
      </c>
      <c r="G3448" t="s">
        <v>6241</v>
      </c>
      <c r="H3448">
        <v>0.30779542211400002</v>
      </c>
      <c r="I3448">
        <v>0.34000835269700003</v>
      </c>
      <c r="J3448">
        <v>0.31209912281500002</v>
      </c>
      <c r="O3448" t="s">
        <v>6240</v>
      </c>
      <c r="P3448">
        <f t="shared" si="159"/>
        <v>2.6605422114000021E-2</v>
      </c>
      <c r="Q3448">
        <f t="shared" si="160"/>
        <v>2.850035269700002E-2</v>
      </c>
      <c r="R3448">
        <f t="shared" si="161"/>
        <v>2.7659122814999992E-2</v>
      </c>
    </row>
    <row r="3449" spans="1:18" x14ac:dyDescent="0.25">
      <c r="A3449" t="s">
        <v>288</v>
      </c>
      <c r="B3449">
        <v>74499</v>
      </c>
      <c r="C3449">
        <v>74899</v>
      </c>
      <c r="D3449" t="s">
        <v>8</v>
      </c>
      <c r="E3449" t="s">
        <v>321</v>
      </c>
      <c r="F3449" t="s">
        <v>321</v>
      </c>
      <c r="G3449" t="s">
        <v>321</v>
      </c>
      <c r="H3449">
        <v>0.30461418859700001</v>
      </c>
      <c r="I3449">
        <v>0.33111524827799999</v>
      </c>
      <c r="J3449">
        <v>0.30628821317100002</v>
      </c>
      <c r="O3449" t="s">
        <v>321</v>
      </c>
      <c r="P3449">
        <f t="shared" si="159"/>
        <v>2.3424188597000017E-2</v>
      </c>
      <c r="Q3449">
        <f t="shared" si="160"/>
        <v>1.9607248277999978E-2</v>
      </c>
      <c r="R3449">
        <f t="shared" si="161"/>
        <v>2.1848213170999997E-2</v>
      </c>
    </row>
    <row r="3450" spans="1:18" x14ac:dyDescent="0.25">
      <c r="A3450" t="s">
        <v>288</v>
      </c>
      <c r="B3450">
        <v>75212</v>
      </c>
      <c r="C3450">
        <v>75612</v>
      </c>
      <c r="D3450" t="s">
        <v>8</v>
      </c>
      <c r="E3450" t="s">
        <v>322</v>
      </c>
      <c r="F3450" t="s">
        <v>323</v>
      </c>
      <c r="G3450" t="s">
        <v>323</v>
      </c>
      <c r="H3450">
        <v>0.28506528575000001</v>
      </c>
      <c r="I3450">
        <v>0.29893111545599999</v>
      </c>
      <c r="J3450">
        <v>0.28157718647300001</v>
      </c>
      <c r="O3450" t="s">
        <v>322</v>
      </c>
      <c r="P3450">
        <f t="shared" si="159"/>
        <v>3.8752857500000126E-3</v>
      </c>
      <c r="Q3450">
        <f t="shared" si="160"/>
        <v>-1.2576884544000022E-2</v>
      </c>
      <c r="R3450">
        <f t="shared" si="161"/>
        <v>-2.8628135270000188E-3</v>
      </c>
    </row>
    <row r="3451" spans="1:18" x14ac:dyDescent="0.25">
      <c r="A3451" t="s">
        <v>288</v>
      </c>
      <c r="B3451">
        <v>77135</v>
      </c>
      <c r="C3451">
        <v>77535</v>
      </c>
      <c r="D3451" t="s">
        <v>5</v>
      </c>
      <c r="E3451" t="s">
        <v>6242</v>
      </c>
      <c r="F3451" t="s">
        <v>6243</v>
      </c>
      <c r="G3451" t="s">
        <v>6243</v>
      </c>
      <c r="H3451">
        <v>0.28247475493700003</v>
      </c>
      <c r="I3451">
        <v>0.30032088737899998</v>
      </c>
      <c r="J3451">
        <v>0.28062802758099997</v>
      </c>
      <c r="O3451" t="s">
        <v>6242</v>
      </c>
      <c r="P3451">
        <f t="shared" si="159"/>
        <v>1.2847549370000322E-3</v>
      </c>
      <c r="Q3451">
        <f t="shared" si="160"/>
        <v>-1.1187112621000028E-2</v>
      </c>
      <c r="R3451">
        <f t="shared" si="161"/>
        <v>-3.8119724190000537E-3</v>
      </c>
    </row>
    <row r="3452" spans="1:18" x14ac:dyDescent="0.25">
      <c r="A3452" t="s">
        <v>288</v>
      </c>
      <c r="B3452">
        <v>78184</v>
      </c>
      <c r="C3452">
        <v>78584</v>
      </c>
      <c r="D3452" t="s">
        <v>5</v>
      </c>
      <c r="E3452" t="s">
        <v>6244</v>
      </c>
      <c r="F3452" t="s">
        <v>6245</v>
      </c>
      <c r="G3452" t="s">
        <v>6245</v>
      </c>
      <c r="H3452">
        <v>0.25489746507299998</v>
      </c>
      <c r="I3452">
        <v>0.27682257261100002</v>
      </c>
      <c r="J3452">
        <v>0.25238608755199998</v>
      </c>
      <c r="O3452" t="s">
        <v>6244</v>
      </c>
      <c r="P3452">
        <f t="shared" si="159"/>
        <v>-2.6292534927000011E-2</v>
      </c>
      <c r="Q3452">
        <f t="shared" si="160"/>
        <v>-3.468542738899999E-2</v>
      </c>
      <c r="R3452">
        <f t="shared" si="161"/>
        <v>-3.2053912448000044E-2</v>
      </c>
    </row>
    <row r="3453" spans="1:18" x14ac:dyDescent="0.25">
      <c r="A3453" t="s">
        <v>288</v>
      </c>
      <c r="B3453">
        <v>78736</v>
      </c>
      <c r="C3453">
        <v>79136</v>
      </c>
      <c r="D3453" t="s">
        <v>8</v>
      </c>
      <c r="E3453" t="s">
        <v>6246</v>
      </c>
      <c r="F3453" t="s">
        <v>6246</v>
      </c>
      <c r="G3453" t="s">
        <v>6246</v>
      </c>
      <c r="H3453">
        <v>0.25032284680799999</v>
      </c>
      <c r="I3453">
        <v>0.27081895150200003</v>
      </c>
      <c r="J3453">
        <v>0.24301708176699999</v>
      </c>
      <c r="O3453" t="s">
        <v>6246</v>
      </c>
      <c r="P3453">
        <f t="shared" si="159"/>
        <v>-3.0867153192000008E-2</v>
      </c>
      <c r="Q3453">
        <f t="shared" si="160"/>
        <v>-4.068904849799998E-2</v>
      </c>
      <c r="R3453">
        <f t="shared" si="161"/>
        <v>-4.1422918233000039E-2</v>
      </c>
    </row>
    <row r="3454" spans="1:18" x14ac:dyDescent="0.25">
      <c r="A3454" t="s">
        <v>288</v>
      </c>
      <c r="B3454">
        <v>81516</v>
      </c>
      <c r="C3454">
        <v>81916</v>
      </c>
      <c r="D3454" t="s">
        <v>5</v>
      </c>
      <c r="E3454" t="s">
        <v>6247</v>
      </c>
      <c r="F3454" t="s">
        <v>6248</v>
      </c>
      <c r="G3454" t="s">
        <v>6248</v>
      </c>
      <c r="H3454">
        <v>0.31120086356999999</v>
      </c>
      <c r="I3454">
        <v>0.33596729643599998</v>
      </c>
      <c r="J3454">
        <v>0.313892398588</v>
      </c>
      <c r="O3454" t="s">
        <v>6247</v>
      </c>
      <c r="P3454">
        <f t="shared" si="159"/>
        <v>3.001086356999999E-2</v>
      </c>
      <c r="Q3454">
        <f t="shared" si="160"/>
        <v>2.4459296435999978E-2</v>
      </c>
      <c r="R3454">
        <f t="shared" si="161"/>
        <v>2.9452398587999973E-2</v>
      </c>
    </row>
    <row r="3455" spans="1:18" x14ac:dyDescent="0.25">
      <c r="A3455" t="s">
        <v>288</v>
      </c>
      <c r="B3455">
        <v>83574</v>
      </c>
      <c r="C3455">
        <v>83974</v>
      </c>
      <c r="D3455" t="s">
        <v>5</v>
      </c>
      <c r="E3455" t="s">
        <v>6249</v>
      </c>
      <c r="F3455" t="s">
        <v>6250</v>
      </c>
      <c r="G3455" t="s">
        <v>6250</v>
      </c>
      <c r="H3455">
        <v>0.249882307947</v>
      </c>
      <c r="I3455">
        <v>0.28578506231299999</v>
      </c>
      <c r="J3455">
        <v>0.25351238820700001</v>
      </c>
      <c r="O3455" t="s">
        <v>6249</v>
      </c>
      <c r="P3455">
        <f t="shared" si="159"/>
        <v>-3.1307692052999991E-2</v>
      </c>
      <c r="Q3455">
        <f t="shared" si="160"/>
        <v>-2.5722937687000014E-2</v>
      </c>
      <c r="R3455">
        <f t="shared" si="161"/>
        <v>-3.0927611793000021E-2</v>
      </c>
    </row>
    <row r="3456" spans="1:18" x14ac:dyDescent="0.25">
      <c r="A3456" t="s">
        <v>288</v>
      </c>
      <c r="B3456">
        <v>84975</v>
      </c>
      <c r="C3456">
        <v>85375</v>
      </c>
      <c r="D3456" t="s">
        <v>5</v>
      </c>
      <c r="E3456" t="s">
        <v>6251</v>
      </c>
      <c r="F3456" t="s">
        <v>6252</v>
      </c>
      <c r="G3456" t="s">
        <v>6252</v>
      </c>
      <c r="H3456">
        <v>0.29627755396099997</v>
      </c>
      <c r="I3456">
        <v>0.32613788638300001</v>
      </c>
      <c r="J3456">
        <v>0.30786135848599999</v>
      </c>
      <c r="O3456" t="s">
        <v>6251</v>
      </c>
      <c r="P3456">
        <f t="shared" si="159"/>
        <v>1.5087553960999978E-2</v>
      </c>
      <c r="Q3456">
        <f t="shared" si="160"/>
        <v>1.4629886383000001E-2</v>
      </c>
      <c r="R3456">
        <f t="shared" si="161"/>
        <v>2.3421358485999966E-2</v>
      </c>
    </row>
    <row r="3457" spans="1:18" x14ac:dyDescent="0.25">
      <c r="A3457" t="s">
        <v>288</v>
      </c>
      <c r="B3457">
        <v>85171</v>
      </c>
      <c r="C3457">
        <v>85571</v>
      </c>
      <c r="D3457" t="s">
        <v>5</v>
      </c>
      <c r="E3457" t="s">
        <v>6253</v>
      </c>
      <c r="F3457" t="s">
        <v>6253</v>
      </c>
      <c r="G3457" t="s">
        <v>6253</v>
      </c>
      <c r="H3457">
        <v>0.32008276235299998</v>
      </c>
      <c r="I3457">
        <v>0.35421108946199997</v>
      </c>
      <c r="J3457">
        <v>0.33381773706500001</v>
      </c>
      <c r="O3457" t="s">
        <v>6253</v>
      </c>
      <c r="P3457">
        <f t="shared" si="159"/>
        <v>3.8892762352999988E-2</v>
      </c>
      <c r="Q3457">
        <f t="shared" si="160"/>
        <v>4.2703089461999966E-2</v>
      </c>
      <c r="R3457">
        <f t="shared" si="161"/>
        <v>4.9377737064999982E-2</v>
      </c>
    </row>
    <row r="3458" spans="1:18" x14ac:dyDescent="0.25">
      <c r="A3458" t="s">
        <v>288</v>
      </c>
      <c r="B3458">
        <v>85709</v>
      </c>
      <c r="C3458">
        <v>86109</v>
      </c>
      <c r="D3458" t="s">
        <v>8</v>
      </c>
      <c r="E3458" t="s">
        <v>6254</v>
      </c>
      <c r="F3458" t="s">
        <v>6254</v>
      </c>
      <c r="G3458" t="s">
        <v>6254</v>
      </c>
      <c r="H3458">
        <v>0.26232317686099998</v>
      </c>
      <c r="I3458">
        <v>0.28879080161499998</v>
      </c>
      <c r="J3458">
        <v>0.26547233268600001</v>
      </c>
      <c r="O3458" t="s">
        <v>6254</v>
      </c>
      <c r="P3458">
        <f t="shared" si="159"/>
        <v>-1.8866823139000011E-2</v>
      </c>
      <c r="Q3458">
        <f t="shared" si="160"/>
        <v>-2.2717198385000026E-2</v>
      </c>
      <c r="R3458">
        <f t="shared" si="161"/>
        <v>-1.8967667314000014E-2</v>
      </c>
    </row>
    <row r="3459" spans="1:18" x14ac:dyDescent="0.25">
      <c r="A3459" t="s">
        <v>288</v>
      </c>
      <c r="B3459">
        <v>94470</v>
      </c>
      <c r="C3459">
        <v>94870</v>
      </c>
      <c r="D3459" t="s">
        <v>5</v>
      </c>
      <c r="E3459" t="s">
        <v>6255</v>
      </c>
      <c r="F3459" t="s">
        <v>6255</v>
      </c>
      <c r="G3459" t="s">
        <v>6255</v>
      </c>
      <c r="H3459">
        <v>0.28981751762300001</v>
      </c>
      <c r="I3459">
        <v>0.326368486322</v>
      </c>
      <c r="J3459">
        <v>0.286752997339</v>
      </c>
      <c r="O3459" t="s">
        <v>6255</v>
      </c>
      <c r="P3459">
        <f t="shared" ref="P3459:P3522" si="162">H3459-0.28119</f>
        <v>8.6275176230000139E-3</v>
      </c>
      <c r="Q3459">
        <f t="shared" ref="Q3459:Q3522" si="163">I3459-0.311508</f>
        <v>1.4860486321999988E-2</v>
      </c>
      <c r="R3459">
        <f t="shared" ref="R3459:R3522" si="164">J3459-0.28444</f>
        <v>2.3129973389999781E-3</v>
      </c>
    </row>
    <row r="3460" spans="1:18" x14ac:dyDescent="0.25">
      <c r="A3460" t="s">
        <v>288</v>
      </c>
      <c r="B3460">
        <v>97532</v>
      </c>
      <c r="C3460">
        <v>97932</v>
      </c>
      <c r="D3460" t="s">
        <v>8</v>
      </c>
      <c r="E3460" t="s">
        <v>6256</v>
      </c>
      <c r="F3460" t="s">
        <v>6256</v>
      </c>
      <c r="G3460" t="s">
        <v>6256</v>
      </c>
      <c r="H3460">
        <v>0.27989574465900002</v>
      </c>
      <c r="I3460">
        <v>0.30970142103699999</v>
      </c>
      <c r="J3460">
        <v>0.27955543797499999</v>
      </c>
      <c r="O3460" t="s">
        <v>6256</v>
      </c>
      <c r="P3460">
        <f t="shared" si="162"/>
        <v>-1.2942553409999724E-3</v>
      </c>
      <c r="Q3460">
        <f t="shared" si="163"/>
        <v>-1.8065789630000162E-3</v>
      </c>
      <c r="R3460">
        <f t="shared" si="164"/>
        <v>-4.8845620250000388E-3</v>
      </c>
    </row>
    <row r="3461" spans="1:18" x14ac:dyDescent="0.25">
      <c r="A3461" t="s">
        <v>288</v>
      </c>
      <c r="B3461">
        <v>9781</v>
      </c>
      <c r="C3461">
        <v>10181</v>
      </c>
      <c r="D3461" t="s">
        <v>8</v>
      </c>
      <c r="E3461" t="s">
        <v>6257</v>
      </c>
      <c r="F3461" t="s">
        <v>6257</v>
      </c>
      <c r="G3461" t="s">
        <v>6257</v>
      </c>
      <c r="H3461">
        <v>0.24902263455099999</v>
      </c>
      <c r="I3461">
        <v>0.292735717334</v>
      </c>
      <c r="J3461">
        <v>0.26042323309900001</v>
      </c>
      <c r="O3461" t="s">
        <v>6257</v>
      </c>
      <c r="P3461">
        <f t="shared" si="162"/>
        <v>-3.2167365449000007E-2</v>
      </c>
      <c r="Q3461">
        <f t="shared" si="163"/>
        <v>-1.8772282666000006E-2</v>
      </c>
      <c r="R3461">
        <f t="shared" si="164"/>
        <v>-2.401676690100002E-2</v>
      </c>
    </row>
    <row r="3462" spans="1:18" x14ac:dyDescent="0.25">
      <c r="A3462" t="s">
        <v>288</v>
      </c>
      <c r="B3462">
        <v>97854</v>
      </c>
      <c r="C3462">
        <v>98254</v>
      </c>
      <c r="D3462" t="s">
        <v>5</v>
      </c>
      <c r="E3462" t="s">
        <v>6258</v>
      </c>
      <c r="F3462" t="s">
        <v>6259</v>
      </c>
      <c r="G3462" t="s">
        <v>6259</v>
      </c>
      <c r="H3462">
        <v>0.32101421710099998</v>
      </c>
      <c r="I3462">
        <v>0.33580780927100001</v>
      </c>
      <c r="J3462">
        <v>0.31167651601099999</v>
      </c>
      <c r="O3462" t="s">
        <v>6258</v>
      </c>
      <c r="P3462">
        <f t="shared" si="162"/>
        <v>3.9824217100999981E-2</v>
      </c>
      <c r="Q3462">
        <f t="shared" si="163"/>
        <v>2.4299809271000006E-2</v>
      </c>
      <c r="R3462">
        <f t="shared" si="164"/>
        <v>2.7236516010999967E-2</v>
      </c>
    </row>
    <row r="3463" spans="1:18" x14ac:dyDescent="0.25">
      <c r="A3463" t="s">
        <v>288</v>
      </c>
      <c r="B3463">
        <v>98658</v>
      </c>
      <c r="C3463">
        <v>99058</v>
      </c>
      <c r="D3463" t="s">
        <v>5</v>
      </c>
      <c r="E3463" t="s">
        <v>6260</v>
      </c>
      <c r="F3463" t="s">
        <v>6261</v>
      </c>
      <c r="G3463" t="s">
        <v>6261</v>
      </c>
      <c r="H3463">
        <v>0.31801712538999999</v>
      </c>
      <c r="I3463">
        <v>0.333198234215</v>
      </c>
      <c r="J3463">
        <v>0.31550890866699999</v>
      </c>
      <c r="O3463" t="s">
        <v>6260</v>
      </c>
      <c r="P3463">
        <f t="shared" si="162"/>
        <v>3.6827125389999993E-2</v>
      </c>
      <c r="Q3463">
        <f t="shared" si="163"/>
        <v>2.1690234214999993E-2</v>
      </c>
      <c r="R3463">
        <f t="shared" si="164"/>
        <v>3.1068908666999961E-2</v>
      </c>
    </row>
    <row r="3464" spans="1:18" x14ac:dyDescent="0.25">
      <c r="A3464" t="s">
        <v>288</v>
      </c>
      <c r="B3464">
        <v>99019</v>
      </c>
      <c r="C3464">
        <v>99419</v>
      </c>
      <c r="D3464" t="s">
        <v>8</v>
      </c>
      <c r="E3464" t="s">
        <v>6262</v>
      </c>
      <c r="F3464" t="s">
        <v>6263</v>
      </c>
      <c r="G3464" t="s">
        <v>6263</v>
      </c>
      <c r="H3464">
        <v>0.26963308226299998</v>
      </c>
      <c r="I3464">
        <v>0.29601435653899999</v>
      </c>
      <c r="J3464">
        <v>0.26515501674300002</v>
      </c>
      <c r="O3464" t="s">
        <v>6262</v>
      </c>
      <c r="P3464">
        <f t="shared" si="162"/>
        <v>-1.1556917737000016E-2</v>
      </c>
      <c r="Q3464">
        <f t="shared" si="163"/>
        <v>-1.5493643461000017E-2</v>
      </c>
      <c r="R3464">
        <f t="shared" si="164"/>
        <v>-1.928498325700001E-2</v>
      </c>
    </row>
    <row r="3465" spans="1:18" x14ac:dyDescent="0.25">
      <c r="A3465" t="s">
        <v>324</v>
      </c>
      <c r="B3465">
        <v>100726</v>
      </c>
      <c r="C3465">
        <v>101126</v>
      </c>
      <c r="D3465" t="s">
        <v>5</v>
      </c>
      <c r="E3465" t="s">
        <v>6264</v>
      </c>
      <c r="F3465" t="s">
        <v>6264</v>
      </c>
      <c r="G3465" t="s">
        <v>6264</v>
      </c>
      <c r="H3465">
        <v>0.27256307859000001</v>
      </c>
      <c r="I3465">
        <v>0.31464808311300002</v>
      </c>
      <c r="J3465">
        <v>0.28553109087</v>
      </c>
      <c r="O3465" t="s">
        <v>6264</v>
      </c>
      <c r="P3465">
        <f t="shared" si="162"/>
        <v>-8.626921409999988E-3</v>
      </c>
      <c r="Q3465">
        <f t="shared" si="163"/>
        <v>3.140083113000014E-3</v>
      </c>
      <c r="R3465">
        <f t="shared" si="164"/>
        <v>1.0910908699999777E-3</v>
      </c>
    </row>
    <row r="3466" spans="1:18" x14ac:dyDescent="0.25">
      <c r="A3466" t="s">
        <v>324</v>
      </c>
      <c r="B3466">
        <v>101687</v>
      </c>
      <c r="C3466">
        <v>102087</v>
      </c>
      <c r="D3466" t="s">
        <v>5</v>
      </c>
      <c r="E3466" t="s">
        <v>6265</v>
      </c>
      <c r="F3466" t="s">
        <v>6266</v>
      </c>
      <c r="G3466" t="s">
        <v>6266</v>
      </c>
      <c r="H3466">
        <v>0.27266097158199998</v>
      </c>
      <c r="I3466">
        <v>0.29623693089899999</v>
      </c>
      <c r="J3466">
        <v>0.26313703395400001</v>
      </c>
      <c r="O3466" t="s">
        <v>6265</v>
      </c>
      <c r="P3466">
        <f t="shared" si="162"/>
        <v>-8.5290284180000175E-3</v>
      </c>
      <c r="Q3466">
        <f t="shared" si="163"/>
        <v>-1.5271069101000012E-2</v>
      </c>
      <c r="R3466">
        <f t="shared" si="164"/>
        <v>-2.1302966046000016E-2</v>
      </c>
    </row>
    <row r="3467" spans="1:18" x14ac:dyDescent="0.25">
      <c r="A3467" t="s">
        <v>324</v>
      </c>
      <c r="B3467">
        <v>101899</v>
      </c>
      <c r="C3467">
        <v>102299</v>
      </c>
      <c r="D3467" t="s">
        <v>8</v>
      </c>
      <c r="E3467" t="s">
        <v>6267</v>
      </c>
      <c r="F3467" t="s">
        <v>6267</v>
      </c>
      <c r="G3467" t="s">
        <v>6267</v>
      </c>
      <c r="H3467">
        <v>0.26737020086500002</v>
      </c>
      <c r="I3467">
        <v>0.28641585528899999</v>
      </c>
      <c r="J3467">
        <v>0.246857616901</v>
      </c>
      <c r="O3467" t="s">
        <v>6267</v>
      </c>
      <c r="P3467">
        <f t="shared" si="162"/>
        <v>-1.3819799134999977E-2</v>
      </c>
      <c r="Q3467">
        <f t="shared" si="163"/>
        <v>-2.509214471100002E-2</v>
      </c>
      <c r="R3467">
        <f t="shared" si="164"/>
        <v>-3.7582383099000027E-2</v>
      </c>
    </row>
    <row r="3468" spans="1:18" x14ac:dyDescent="0.25">
      <c r="A3468" t="s">
        <v>324</v>
      </c>
      <c r="B3468">
        <v>104321</v>
      </c>
      <c r="C3468">
        <v>104721</v>
      </c>
      <c r="D3468" t="s">
        <v>5</v>
      </c>
      <c r="E3468" t="s">
        <v>6268</v>
      </c>
      <c r="F3468" t="s">
        <v>6269</v>
      </c>
      <c r="G3468" t="s">
        <v>6269</v>
      </c>
      <c r="H3468">
        <v>0.28098608747100001</v>
      </c>
      <c r="I3468">
        <v>0.31438226535899999</v>
      </c>
      <c r="J3468">
        <v>0.27738892540299998</v>
      </c>
      <c r="O3468" t="s">
        <v>6268</v>
      </c>
      <c r="P3468">
        <f t="shared" si="162"/>
        <v>-2.0391252899998324E-4</v>
      </c>
      <c r="Q3468">
        <f t="shared" si="163"/>
        <v>2.8742653589999834E-3</v>
      </c>
      <c r="R3468">
        <f t="shared" si="164"/>
        <v>-7.051074597000051E-3</v>
      </c>
    </row>
    <row r="3469" spans="1:18" x14ac:dyDescent="0.25">
      <c r="A3469" t="s">
        <v>324</v>
      </c>
      <c r="B3469">
        <v>104814</v>
      </c>
      <c r="C3469">
        <v>105214</v>
      </c>
      <c r="D3469" t="s">
        <v>8</v>
      </c>
      <c r="E3469" t="s">
        <v>6270</v>
      </c>
      <c r="F3469" t="s">
        <v>6271</v>
      </c>
      <c r="G3469" t="s">
        <v>6271</v>
      </c>
      <c r="H3469">
        <v>0.26153524756399998</v>
      </c>
      <c r="I3469">
        <v>0.29445316907000002</v>
      </c>
      <c r="J3469">
        <v>0.26549671839900002</v>
      </c>
      <c r="O3469" t="s">
        <v>6270</v>
      </c>
      <c r="P3469">
        <f t="shared" si="162"/>
        <v>-1.9654752436000011E-2</v>
      </c>
      <c r="Q3469">
        <f t="shared" si="163"/>
        <v>-1.7054830929999987E-2</v>
      </c>
      <c r="R3469">
        <f t="shared" si="164"/>
        <v>-1.8943281601000006E-2</v>
      </c>
    </row>
    <row r="3470" spans="1:18" x14ac:dyDescent="0.25">
      <c r="A3470" t="s">
        <v>324</v>
      </c>
      <c r="B3470">
        <v>106234</v>
      </c>
      <c r="C3470">
        <v>106634</v>
      </c>
      <c r="D3470" t="s">
        <v>8</v>
      </c>
      <c r="E3470" t="s">
        <v>6272</v>
      </c>
      <c r="F3470" t="s">
        <v>6273</v>
      </c>
      <c r="G3470" t="s">
        <v>6273</v>
      </c>
      <c r="H3470">
        <v>0.26867994189299998</v>
      </c>
      <c r="I3470">
        <v>0.29846993647499998</v>
      </c>
      <c r="J3470">
        <v>0.28567124810099997</v>
      </c>
      <c r="O3470" t="s">
        <v>6272</v>
      </c>
      <c r="P3470">
        <f t="shared" si="162"/>
        <v>-1.2510058107000011E-2</v>
      </c>
      <c r="Q3470">
        <f t="shared" si="163"/>
        <v>-1.3038063525000032E-2</v>
      </c>
      <c r="R3470">
        <f t="shared" si="164"/>
        <v>1.2312481009999487E-3</v>
      </c>
    </row>
    <row r="3471" spans="1:18" x14ac:dyDescent="0.25">
      <c r="A3471" t="s">
        <v>324</v>
      </c>
      <c r="B3471">
        <v>109415</v>
      </c>
      <c r="C3471">
        <v>109815</v>
      </c>
      <c r="D3471" t="s">
        <v>5</v>
      </c>
      <c r="E3471" t="s">
        <v>6274</v>
      </c>
      <c r="F3471" t="s">
        <v>6275</v>
      </c>
      <c r="G3471" t="s">
        <v>6275</v>
      </c>
      <c r="H3471">
        <v>0.27216496747000002</v>
      </c>
      <c r="I3471">
        <v>0.30094991158700002</v>
      </c>
      <c r="J3471">
        <v>0.27315615601799997</v>
      </c>
      <c r="O3471" t="s">
        <v>6274</v>
      </c>
      <c r="P3471">
        <f t="shared" si="162"/>
        <v>-9.0250325299999767E-3</v>
      </c>
      <c r="Q3471">
        <f t="shared" si="163"/>
        <v>-1.0558088412999989E-2</v>
      </c>
      <c r="R3471">
        <f t="shared" si="164"/>
        <v>-1.1283843982000052E-2</v>
      </c>
    </row>
    <row r="3472" spans="1:18" x14ac:dyDescent="0.25">
      <c r="A3472" t="s">
        <v>324</v>
      </c>
      <c r="B3472">
        <v>111178</v>
      </c>
      <c r="C3472">
        <v>111578</v>
      </c>
      <c r="D3472" t="s">
        <v>5</v>
      </c>
      <c r="E3472" t="s">
        <v>6276</v>
      </c>
      <c r="F3472" t="s">
        <v>6277</v>
      </c>
      <c r="G3472" t="s">
        <v>6277</v>
      </c>
      <c r="H3472">
        <v>0.268435309008</v>
      </c>
      <c r="I3472">
        <v>0.31236052457199998</v>
      </c>
      <c r="J3472">
        <v>0.29044665295599997</v>
      </c>
      <c r="O3472" t="s">
        <v>6276</v>
      </c>
      <c r="P3472">
        <f t="shared" si="162"/>
        <v>-1.2754690991999995E-2</v>
      </c>
      <c r="Q3472">
        <f t="shared" si="163"/>
        <v>8.5252457199996856E-4</v>
      </c>
      <c r="R3472">
        <f t="shared" si="164"/>
        <v>6.0066529559999471E-3</v>
      </c>
    </row>
    <row r="3473" spans="1:18" x14ac:dyDescent="0.25">
      <c r="A3473" t="s">
        <v>324</v>
      </c>
      <c r="B3473">
        <v>11275</v>
      </c>
      <c r="C3473">
        <v>11675</v>
      </c>
      <c r="D3473" t="s">
        <v>8</v>
      </c>
      <c r="E3473" t="s">
        <v>6278</v>
      </c>
      <c r="F3473" t="s">
        <v>6279</v>
      </c>
      <c r="G3473" t="s">
        <v>6279</v>
      </c>
      <c r="H3473">
        <v>0.27332200482500002</v>
      </c>
      <c r="I3473">
        <v>0.31239567417699998</v>
      </c>
      <c r="J3473">
        <v>0.27732134014400001</v>
      </c>
      <c r="O3473" t="s">
        <v>6278</v>
      </c>
      <c r="P3473">
        <f t="shared" si="162"/>
        <v>-7.8679951749999755E-3</v>
      </c>
      <c r="Q3473">
        <f t="shared" si="163"/>
        <v>8.876741769999752E-4</v>
      </c>
      <c r="R3473">
        <f t="shared" si="164"/>
        <v>-7.1186598560000203E-3</v>
      </c>
    </row>
    <row r="3474" spans="1:18" x14ac:dyDescent="0.25">
      <c r="A3474" t="s">
        <v>324</v>
      </c>
      <c r="B3474">
        <v>113197</v>
      </c>
      <c r="C3474">
        <v>113597</v>
      </c>
      <c r="D3474" t="s">
        <v>5</v>
      </c>
      <c r="E3474" t="s">
        <v>6280</v>
      </c>
      <c r="F3474" t="s">
        <v>6280</v>
      </c>
      <c r="G3474" t="s">
        <v>6280</v>
      </c>
      <c r="H3474">
        <v>0.277601515204</v>
      </c>
      <c r="I3474">
        <v>0.31337132975499998</v>
      </c>
      <c r="J3474">
        <v>0.28294131964399999</v>
      </c>
      <c r="O3474" t="s">
        <v>6280</v>
      </c>
      <c r="P3474">
        <f t="shared" si="162"/>
        <v>-3.588484795999991E-3</v>
      </c>
      <c r="Q3474">
        <f t="shared" si="163"/>
        <v>1.8633297549999761E-3</v>
      </c>
      <c r="R3474">
        <f t="shared" si="164"/>
        <v>-1.4986803560000372E-3</v>
      </c>
    </row>
    <row r="3475" spans="1:18" x14ac:dyDescent="0.25">
      <c r="A3475" t="s">
        <v>324</v>
      </c>
      <c r="B3475">
        <v>115478</v>
      </c>
      <c r="C3475">
        <v>115878</v>
      </c>
      <c r="D3475" t="s">
        <v>5</v>
      </c>
      <c r="E3475" t="s">
        <v>6281</v>
      </c>
      <c r="F3475" t="s">
        <v>6282</v>
      </c>
      <c r="G3475" t="s">
        <v>6282</v>
      </c>
      <c r="H3475">
        <v>0.31575704596900001</v>
      </c>
      <c r="I3475">
        <v>0.31853629883399998</v>
      </c>
      <c r="J3475">
        <v>0.29755603630100003</v>
      </c>
      <c r="O3475" t="s">
        <v>6281</v>
      </c>
      <c r="P3475">
        <f t="shared" si="162"/>
        <v>3.456704596900001E-2</v>
      </c>
      <c r="Q3475">
        <f t="shared" si="163"/>
        <v>7.0282988339999686E-3</v>
      </c>
      <c r="R3475">
        <f t="shared" si="164"/>
        <v>1.3116036301E-2</v>
      </c>
    </row>
    <row r="3476" spans="1:18" x14ac:dyDescent="0.25">
      <c r="A3476" t="s">
        <v>324</v>
      </c>
      <c r="B3476">
        <v>115810</v>
      </c>
      <c r="C3476">
        <v>116210</v>
      </c>
      <c r="D3476" t="s">
        <v>5</v>
      </c>
      <c r="E3476" t="s">
        <v>6283</v>
      </c>
      <c r="F3476" t="s">
        <v>6283</v>
      </c>
      <c r="G3476" t="s">
        <v>6283</v>
      </c>
      <c r="H3476">
        <v>0.32634630296400002</v>
      </c>
      <c r="I3476">
        <v>0.35524838752999999</v>
      </c>
      <c r="J3476">
        <v>0.33046601060800002</v>
      </c>
      <c r="O3476" t="s">
        <v>6283</v>
      </c>
      <c r="P3476">
        <f t="shared" si="162"/>
        <v>4.5156302964000028E-2</v>
      </c>
      <c r="Q3476">
        <f t="shared" si="163"/>
        <v>4.374038752999998E-2</v>
      </c>
      <c r="R3476">
        <f t="shared" si="164"/>
        <v>4.602601060799999E-2</v>
      </c>
    </row>
    <row r="3477" spans="1:18" x14ac:dyDescent="0.25">
      <c r="A3477" t="s">
        <v>324</v>
      </c>
      <c r="B3477">
        <v>117045</v>
      </c>
      <c r="C3477">
        <v>117445</v>
      </c>
      <c r="D3477" t="s">
        <v>8</v>
      </c>
      <c r="E3477" t="s">
        <v>6284</v>
      </c>
      <c r="F3477" t="s">
        <v>6285</v>
      </c>
      <c r="G3477" t="s">
        <v>6285</v>
      </c>
      <c r="H3477">
        <v>0.240347963572</v>
      </c>
      <c r="I3477">
        <v>0.28428533729200001</v>
      </c>
      <c r="J3477">
        <v>0.25116194710099998</v>
      </c>
      <c r="O3477" t="s">
        <v>6284</v>
      </c>
      <c r="P3477">
        <f t="shared" si="162"/>
        <v>-4.0842036427999995E-2</v>
      </c>
      <c r="Q3477">
        <f t="shared" si="163"/>
        <v>-2.7222662708000001E-2</v>
      </c>
      <c r="R3477">
        <f t="shared" si="164"/>
        <v>-3.3278052899000043E-2</v>
      </c>
    </row>
    <row r="3478" spans="1:18" x14ac:dyDescent="0.25">
      <c r="A3478" t="s">
        <v>324</v>
      </c>
      <c r="B3478">
        <v>118658</v>
      </c>
      <c r="C3478">
        <v>119058</v>
      </c>
      <c r="D3478" t="s">
        <v>5</v>
      </c>
      <c r="E3478" t="s">
        <v>6286</v>
      </c>
      <c r="F3478" t="s">
        <v>6286</v>
      </c>
      <c r="G3478" t="s">
        <v>6286</v>
      </c>
      <c r="H3478">
        <v>0.23369339421400001</v>
      </c>
      <c r="I3478">
        <v>0.25703280441499998</v>
      </c>
      <c r="J3478">
        <v>0.25112664412699998</v>
      </c>
      <c r="O3478" t="s">
        <v>6286</v>
      </c>
      <c r="P3478">
        <f t="shared" si="162"/>
        <v>-4.7496605785999985E-2</v>
      </c>
      <c r="Q3478">
        <f t="shared" si="163"/>
        <v>-5.4475195585000025E-2</v>
      </c>
      <c r="R3478">
        <f t="shared" si="164"/>
        <v>-3.331335587300005E-2</v>
      </c>
    </row>
    <row r="3479" spans="1:18" x14ac:dyDescent="0.25">
      <c r="A3479" t="s">
        <v>324</v>
      </c>
      <c r="B3479">
        <v>120249</v>
      </c>
      <c r="C3479">
        <v>120649</v>
      </c>
      <c r="D3479" t="s">
        <v>8</v>
      </c>
      <c r="E3479" t="s">
        <v>325</v>
      </c>
      <c r="F3479" t="s">
        <v>326</v>
      </c>
      <c r="G3479" t="s">
        <v>326</v>
      </c>
      <c r="H3479">
        <v>0.336787789389</v>
      </c>
      <c r="I3479">
        <v>0.37628722548499999</v>
      </c>
      <c r="J3479">
        <v>0.331372972243</v>
      </c>
      <c r="O3479" t="s">
        <v>325</v>
      </c>
      <c r="P3479">
        <f t="shared" si="162"/>
        <v>5.5597789389000007E-2</v>
      </c>
      <c r="Q3479">
        <f t="shared" si="163"/>
        <v>6.477922548499998E-2</v>
      </c>
      <c r="R3479">
        <f t="shared" si="164"/>
        <v>4.6932972242999971E-2</v>
      </c>
    </row>
    <row r="3480" spans="1:18" x14ac:dyDescent="0.25">
      <c r="A3480" t="s">
        <v>324</v>
      </c>
      <c r="B3480">
        <v>122785</v>
      </c>
      <c r="C3480">
        <v>123185</v>
      </c>
      <c r="D3480" t="s">
        <v>5</v>
      </c>
      <c r="E3480" t="s">
        <v>327</v>
      </c>
      <c r="F3480" t="s">
        <v>328</v>
      </c>
      <c r="G3480" t="s">
        <v>328</v>
      </c>
      <c r="H3480">
        <v>0.28929202090900002</v>
      </c>
      <c r="I3480">
        <v>0.30783143751300002</v>
      </c>
      <c r="J3480">
        <v>0.30234044007999999</v>
      </c>
      <c r="O3480" t="s">
        <v>327</v>
      </c>
      <c r="P3480">
        <f t="shared" si="162"/>
        <v>8.1020209090000295E-3</v>
      </c>
      <c r="Q3480">
        <f t="shared" si="163"/>
        <v>-3.6765624869999902E-3</v>
      </c>
      <c r="R3480">
        <f t="shared" si="164"/>
        <v>1.7900440079999969E-2</v>
      </c>
    </row>
    <row r="3481" spans="1:18" x14ac:dyDescent="0.25">
      <c r="A3481" t="s">
        <v>324</v>
      </c>
      <c r="B3481">
        <v>126128</v>
      </c>
      <c r="C3481">
        <v>126528</v>
      </c>
      <c r="D3481" t="s">
        <v>5</v>
      </c>
      <c r="E3481" t="s">
        <v>6287</v>
      </c>
      <c r="F3481" t="s">
        <v>6288</v>
      </c>
      <c r="G3481" t="s">
        <v>6288</v>
      </c>
      <c r="H3481">
        <v>0.28115616802100002</v>
      </c>
      <c r="I3481">
        <v>0.282819988839</v>
      </c>
      <c r="J3481">
        <v>0.26335163176100002</v>
      </c>
      <c r="O3481" t="s">
        <v>6287</v>
      </c>
      <c r="P3481">
        <f t="shared" si="162"/>
        <v>-3.3831978999976364E-5</v>
      </c>
      <c r="Q3481">
        <f t="shared" si="163"/>
        <v>-2.8688011161000004E-2</v>
      </c>
      <c r="R3481">
        <f t="shared" si="164"/>
        <v>-2.108836823900001E-2</v>
      </c>
    </row>
    <row r="3482" spans="1:18" x14ac:dyDescent="0.25">
      <c r="A3482" t="s">
        <v>324</v>
      </c>
      <c r="B3482">
        <v>126404</v>
      </c>
      <c r="C3482">
        <v>126804</v>
      </c>
      <c r="D3482" t="s">
        <v>8</v>
      </c>
      <c r="E3482" t="s">
        <v>6289</v>
      </c>
      <c r="F3482" t="s">
        <v>6289</v>
      </c>
      <c r="G3482" t="s">
        <v>6289</v>
      </c>
      <c r="H3482">
        <v>0.34010992776600002</v>
      </c>
      <c r="I3482">
        <v>0.33843329798400001</v>
      </c>
      <c r="J3482">
        <v>0.32961789395699997</v>
      </c>
      <c r="O3482" t="s">
        <v>6289</v>
      </c>
      <c r="P3482">
        <f t="shared" si="162"/>
        <v>5.8919927766000024E-2</v>
      </c>
      <c r="Q3482">
        <f t="shared" si="163"/>
        <v>2.6925297984000007E-2</v>
      </c>
      <c r="R3482">
        <f t="shared" si="164"/>
        <v>4.5177893956999948E-2</v>
      </c>
    </row>
    <row r="3483" spans="1:18" x14ac:dyDescent="0.25">
      <c r="A3483" t="s">
        <v>324</v>
      </c>
      <c r="B3483">
        <v>128810</v>
      </c>
      <c r="C3483">
        <v>129210</v>
      </c>
      <c r="D3483" t="s">
        <v>5</v>
      </c>
      <c r="E3483" t="s">
        <v>6290</v>
      </c>
      <c r="F3483" t="s">
        <v>6291</v>
      </c>
      <c r="G3483" t="s">
        <v>6291</v>
      </c>
      <c r="H3483">
        <v>0.29409206658600001</v>
      </c>
      <c r="I3483">
        <v>0.30643581375500001</v>
      </c>
      <c r="J3483">
        <v>0.29800859242700001</v>
      </c>
      <c r="O3483" t="s">
        <v>6290</v>
      </c>
      <c r="P3483">
        <f t="shared" si="162"/>
        <v>1.2902066586000016E-2</v>
      </c>
      <c r="Q3483">
        <f t="shared" si="163"/>
        <v>-5.0721862449999988E-3</v>
      </c>
      <c r="R3483">
        <f t="shared" si="164"/>
        <v>1.3568592426999981E-2</v>
      </c>
    </row>
    <row r="3484" spans="1:18" x14ac:dyDescent="0.25">
      <c r="A3484" t="s">
        <v>324</v>
      </c>
      <c r="B3484">
        <v>130586</v>
      </c>
      <c r="C3484">
        <v>130986</v>
      </c>
      <c r="D3484" t="s">
        <v>5</v>
      </c>
      <c r="E3484" t="s">
        <v>6292</v>
      </c>
      <c r="F3484" t="s">
        <v>6293</v>
      </c>
      <c r="G3484" t="s">
        <v>6293</v>
      </c>
      <c r="H3484">
        <v>0.27029774684500002</v>
      </c>
      <c r="I3484">
        <v>0.29433629799599997</v>
      </c>
      <c r="J3484">
        <v>0.264874070771</v>
      </c>
      <c r="O3484" t="s">
        <v>6292</v>
      </c>
      <c r="P3484">
        <f t="shared" si="162"/>
        <v>-1.0892253154999976E-2</v>
      </c>
      <c r="Q3484">
        <f t="shared" si="163"/>
        <v>-1.7171702004000033E-2</v>
      </c>
      <c r="R3484">
        <f t="shared" si="164"/>
        <v>-1.9565929229000023E-2</v>
      </c>
    </row>
    <row r="3485" spans="1:18" x14ac:dyDescent="0.25">
      <c r="A3485" t="s">
        <v>324</v>
      </c>
      <c r="B3485">
        <v>133803</v>
      </c>
      <c r="C3485">
        <v>134203</v>
      </c>
      <c r="D3485" t="s">
        <v>5</v>
      </c>
      <c r="E3485" t="s">
        <v>6294</v>
      </c>
      <c r="F3485" t="s">
        <v>6295</v>
      </c>
      <c r="G3485" t="s">
        <v>6295</v>
      </c>
      <c r="H3485">
        <v>0.33025728032000001</v>
      </c>
      <c r="I3485">
        <v>0.35030690263999997</v>
      </c>
      <c r="J3485">
        <v>0.313914687857</v>
      </c>
      <c r="O3485" t="s">
        <v>6294</v>
      </c>
      <c r="P3485">
        <f t="shared" si="162"/>
        <v>4.9067280320000017E-2</v>
      </c>
      <c r="Q3485">
        <f t="shared" si="163"/>
        <v>3.8798902639999966E-2</v>
      </c>
      <c r="R3485">
        <f t="shared" si="164"/>
        <v>2.947468785699997E-2</v>
      </c>
    </row>
    <row r="3486" spans="1:18" x14ac:dyDescent="0.25">
      <c r="A3486" t="s">
        <v>324</v>
      </c>
      <c r="B3486">
        <v>135737</v>
      </c>
      <c r="C3486">
        <v>136137</v>
      </c>
      <c r="D3486" t="s">
        <v>5</v>
      </c>
      <c r="E3486" t="s">
        <v>6296</v>
      </c>
      <c r="F3486" t="s">
        <v>6297</v>
      </c>
      <c r="G3486" t="s">
        <v>6297</v>
      </c>
      <c r="H3486">
        <v>0.25249334569999998</v>
      </c>
      <c r="I3486">
        <v>0.27474468510599998</v>
      </c>
      <c r="J3486">
        <v>0.250430771336</v>
      </c>
      <c r="O3486" t="s">
        <v>6296</v>
      </c>
      <c r="P3486">
        <f t="shared" si="162"/>
        <v>-2.8696654300000013E-2</v>
      </c>
      <c r="Q3486">
        <f t="shared" si="163"/>
        <v>-3.6763314894000032E-2</v>
      </c>
      <c r="R3486">
        <f t="shared" si="164"/>
        <v>-3.4009228664000024E-2</v>
      </c>
    </row>
    <row r="3487" spans="1:18" x14ac:dyDescent="0.25">
      <c r="A3487" t="s">
        <v>324</v>
      </c>
      <c r="B3487">
        <v>135974</v>
      </c>
      <c r="C3487">
        <v>136374</v>
      </c>
      <c r="D3487" t="s">
        <v>8</v>
      </c>
      <c r="E3487" t="s">
        <v>6298</v>
      </c>
      <c r="F3487" t="s">
        <v>6298</v>
      </c>
      <c r="G3487" t="s">
        <v>6298</v>
      </c>
      <c r="H3487">
        <v>0.28019588548699997</v>
      </c>
      <c r="I3487">
        <v>0.32041970137499998</v>
      </c>
      <c r="J3487">
        <v>0.30147955186699998</v>
      </c>
      <c r="O3487" t="s">
        <v>6298</v>
      </c>
      <c r="P3487">
        <f t="shared" si="162"/>
        <v>-9.9411451300002174E-4</v>
      </c>
      <c r="Q3487">
        <f t="shared" si="163"/>
        <v>8.9117013749999696E-3</v>
      </c>
      <c r="R3487">
        <f t="shared" si="164"/>
        <v>1.7039551866999958E-2</v>
      </c>
    </row>
    <row r="3488" spans="1:18" x14ac:dyDescent="0.25">
      <c r="A3488" t="s">
        <v>324</v>
      </c>
      <c r="B3488">
        <v>136606</v>
      </c>
      <c r="C3488">
        <v>137006</v>
      </c>
      <c r="D3488" t="s">
        <v>5</v>
      </c>
      <c r="E3488" t="s">
        <v>6299</v>
      </c>
      <c r="F3488" t="s">
        <v>6300</v>
      </c>
      <c r="G3488" t="s">
        <v>6300</v>
      </c>
      <c r="H3488">
        <v>0.33921994313600001</v>
      </c>
      <c r="I3488">
        <v>0.37374525591699997</v>
      </c>
      <c r="J3488">
        <v>0.34362499747399999</v>
      </c>
      <c r="O3488" t="s">
        <v>6299</v>
      </c>
      <c r="P3488">
        <f t="shared" si="162"/>
        <v>5.8029943136000017E-2</v>
      </c>
      <c r="Q3488">
        <f t="shared" si="163"/>
        <v>6.2237255916999967E-2</v>
      </c>
      <c r="R3488">
        <f t="shared" si="164"/>
        <v>5.9184997473999967E-2</v>
      </c>
    </row>
    <row r="3489" spans="1:18" x14ac:dyDescent="0.25">
      <c r="A3489" t="s">
        <v>324</v>
      </c>
      <c r="B3489">
        <v>136923</v>
      </c>
      <c r="C3489">
        <v>137323</v>
      </c>
      <c r="D3489" t="s">
        <v>8</v>
      </c>
      <c r="E3489" t="s">
        <v>6301</v>
      </c>
      <c r="F3489" t="s">
        <v>6301</v>
      </c>
      <c r="G3489" t="s">
        <v>6301</v>
      </c>
      <c r="H3489">
        <v>0.33310104403599999</v>
      </c>
      <c r="I3489">
        <v>0.364422241822</v>
      </c>
      <c r="J3489">
        <v>0.34436738025399999</v>
      </c>
      <c r="O3489" t="s">
        <v>6301</v>
      </c>
      <c r="P3489">
        <f t="shared" si="162"/>
        <v>5.1911044035999998E-2</v>
      </c>
      <c r="Q3489">
        <f t="shared" si="163"/>
        <v>5.2914241821999997E-2</v>
      </c>
      <c r="R3489">
        <f t="shared" si="164"/>
        <v>5.9927380253999962E-2</v>
      </c>
    </row>
    <row r="3490" spans="1:18" x14ac:dyDescent="0.25">
      <c r="A3490" t="s">
        <v>324</v>
      </c>
      <c r="B3490">
        <v>137179</v>
      </c>
      <c r="C3490">
        <v>137579</v>
      </c>
      <c r="D3490" t="s">
        <v>8</v>
      </c>
      <c r="E3490" t="s">
        <v>6302</v>
      </c>
      <c r="F3490" t="s">
        <v>6303</v>
      </c>
      <c r="G3490" t="s">
        <v>6303</v>
      </c>
      <c r="H3490">
        <v>0.29174384877100001</v>
      </c>
      <c r="I3490">
        <v>0.32862098190900002</v>
      </c>
      <c r="J3490">
        <v>0.30784358091699998</v>
      </c>
      <c r="O3490" t="s">
        <v>6302</v>
      </c>
      <c r="P3490">
        <f t="shared" si="162"/>
        <v>1.0553848771000018E-2</v>
      </c>
      <c r="Q3490">
        <f t="shared" si="163"/>
        <v>1.7112981909000013E-2</v>
      </c>
      <c r="R3490">
        <f t="shared" si="164"/>
        <v>2.3403580916999955E-2</v>
      </c>
    </row>
    <row r="3491" spans="1:18" x14ac:dyDescent="0.25">
      <c r="A3491" t="s">
        <v>324</v>
      </c>
      <c r="B3491">
        <v>139491</v>
      </c>
      <c r="C3491">
        <v>139891</v>
      </c>
      <c r="D3491" t="s">
        <v>5</v>
      </c>
      <c r="E3491" t="s">
        <v>6304</v>
      </c>
      <c r="F3491" t="s">
        <v>6305</v>
      </c>
      <c r="G3491" t="s">
        <v>6305</v>
      </c>
      <c r="H3491">
        <v>0.35677258327599998</v>
      </c>
      <c r="I3491">
        <v>0.34234579466300002</v>
      </c>
      <c r="J3491">
        <v>0.31817033655900001</v>
      </c>
      <c r="O3491" t="s">
        <v>6304</v>
      </c>
      <c r="P3491">
        <f t="shared" si="162"/>
        <v>7.5582583275999982E-2</v>
      </c>
      <c r="Q3491">
        <f t="shared" si="163"/>
        <v>3.0837794663000018E-2</v>
      </c>
      <c r="R3491">
        <f t="shared" si="164"/>
        <v>3.3730336558999985E-2</v>
      </c>
    </row>
    <row r="3492" spans="1:18" x14ac:dyDescent="0.25">
      <c r="A3492" t="s">
        <v>324</v>
      </c>
      <c r="B3492">
        <v>139750</v>
      </c>
      <c r="C3492">
        <v>140150</v>
      </c>
      <c r="D3492" t="s">
        <v>5</v>
      </c>
      <c r="E3492" t="s">
        <v>6306</v>
      </c>
      <c r="F3492" t="s">
        <v>6307</v>
      </c>
      <c r="G3492" t="s">
        <v>6307</v>
      </c>
      <c r="H3492">
        <v>0.34602871276399999</v>
      </c>
      <c r="I3492">
        <v>0.32908251211</v>
      </c>
      <c r="J3492">
        <v>0.315202400833</v>
      </c>
      <c r="O3492" t="s">
        <v>6306</v>
      </c>
      <c r="P3492">
        <f t="shared" si="162"/>
        <v>6.4838712763999995E-2</v>
      </c>
      <c r="Q3492">
        <f t="shared" si="163"/>
        <v>1.7574512109999996E-2</v>
      </c>
      <c r="R3492">
        <f t="shared" si="164"/>
        <v>3.076240083299997E-2</v>
      </c>
    </row>
    <row r="3493" spans="1:18" x14ac:dyDescent="0.25">
      <c r="A3493" t="s">
        <v>324</v>
      </c>
      <c r="B3493">
        <v>140237</v>
      </c>
      <c r="C3493">
        <v>140637</v>
      </c>
      <c r="D3493" t="s">
        <v>8</v>
      </c>
      <c r="E3493" t="s">
        <v>6308</v>
      </c>
      <c r="F3493" t="s">
        <v>6309</v>
      </c>
      <c r="G3493" t="s">
        <v>6309</v>
      </c>
      <c r="H3493">
        <v>0.296407356299</v>
      </c>
      <c r="I3493">
        <v>0.32654467537999998</v>
      </c>
      <c r="J3493">
        <v>0.29465470459300003</v>
      </c>
      <c r="O3493" t="s">
        <v>6308</v>
      </c>
      <c r="P3493">
        <f t="shared" si="162"/>
        <v>1.5217356299000007E-2</v>
      </c>
      <c r="Q3493">
        <f t="shared" si="163"/>
        <v>1.5036675379999975E-2</v>
      </c>
      <c r="R3493">
        <f t="shared" si="164"/>
        <v>1.0214704593000001E-2</v>
      </c>
    </row>
    <row r="3494" spans="1:18" x14ac:dyDescent="0.25">
      <c r="A3494" t="s">
        <v>324</v>
      </c>
      <c r="B3494">
        <v>142448</v>
      </c>
      <c r="C3494">
        <v>142848</v>
      </c>
      <c r="D3494" t="s">
        <v>5</v>
      </c>
      <c r="E3494" t="s">
        <v>6310</v>
      </c>
      <c r="F3494" t="s">
        <v>6310</v>
      </c>
      <c r="G3494" t="s">
        <v>6310</v>
      </c>
      <c r="H3494">
        <v>0.267039269917</v>
      </c>
      <c r="I3494">
        <v>0.31587297514099999</v>
      </c>
      <c r="J3494">
        <v>0.267676013336</v>
      </c>
      <c r="O3494" t="s">
        <v>6310</v>
      </c>
      <c r="P3494">
        <f t="shared" si="162"/>
        <v>-1.4150730082999996E-2</v>
      </c>
      <c r="Q3494">
        <f t="shared" si="163"/>
        <v>4.3649751409999826E-3</v>
      </c>
      <c r="R3494">
        <f t="shared" si="164"/>
        <v>-1.676398666400003E-2</v>
      </c>
    </row>
    <row r="3495" spans="1:18" x14ac:dyDescent="0.25">
      <c r="A3495" t="s">
        <v>324</v>
      </c>
      <c r="B3495">
        <v>143092</v>
      </c>
      <c r="C3495">
        <v>143492</v>
      </c>
      <c r="D3495" t="s">
        <v>8</v>
      </c>
      <c r="E3495" t="s">
        <v>6311</v>
      </c>
      <c r="F3495" t="s">
        <v>6312</v>
      </c>
      <c r="G3495" t="s">
        <v>6312</v>
      </c>
      <c r="H3495">
        <v>0.26927254021199998</v>
      </c>
      <c r="I3495">
        <v>0.30843317579500001</v>
      </c>
      <c r="J3495">
        <v>0.27036896504500002</v>
      </c>
      <c r="O3495" t="s">
        <v>6311</v>
      </c>
      <c r="P3495">
        <f t="shared" si="162"/>
        <v>-1.1917459788000018E-2</v>
      </c>
      <c r="Q3495">
        <f t="shared" si="163"/>
        <v>-3.074824204999993E-3</v>
      </c>
      <c r="R3495">
        <f t="shared" si="164"/>
        <v>-1.4071034955000006E-2</v>
      </c>
    </row>
    <row r="3496" spans="1:18" x14ac:dyDescent="0.25">
      <c r="A3496" t="s">
        <v>324</v>
      </c>
      <c r="B3496">
        <v>144960</v>
      </c>
      <c r="C3496">
        <v>145360</v>
      </c>
      <c r="D3496" t="s">
        <v>8</v>
      </c>
      <c r="E3496" t="s">
        <v>6313</v>
      </c>
      <c r="F3496" t="s">
        <v>6314</v>
      </c>
      <c r="G3496" t="s">
        <v>6314</v>
      </c>
      <c r="H3496">
        <v>0.27150450069499998</v>
      </c>
      <c r="I3496">
        <v>0.29893756285299999</v>
      </c>
      <c r="J3496">
        <v>0.27035414278499997</v>
      </c>
      <c r="O3496" t="s">
        <v>6313</v>
      </c>
      <c r="P3496">
        <f t="shared" si="162"/>
        <v>-9.6854993050000115E-3</v>
      </c>
      <c r="Q3496">
        <f t="shared" si="163"/>
        <v>-1.2570437147000013E-2</v>
      </c>
      <c r="R3496">
        <f t="shared" si="164"/>
        <v>-1.4085857215000053E-2</v>
      </c>
    </row>
    <row r="3497" spans="1:18" x14ac:dyDescent="0.25">
      <c r="A3497" t="s">
        <v>324</v>
      </c>
      <c r="B3497">
        <v>146159</v>
      </c>
      <c r="C3497">
        <v>146559</v>
      </c>
      <c r="D3497" t="s">
        <v>8</v>
      </c>
      <c r="E3497" t="s">
        <v>6315</v>
      </c>
      <c r="F3497" t="s">
        <v>6315</v>
      </c>
      <c r="G3497" t="s">
        <v>6315</v>
      </c>
      <c r="H3497">
        <v>0.26969842184300002</v>
      </c>
      <c r="I3497">
        <v>0.345565173477</v>
      </c>
      <c r="J3497">
        <v>0.30736251227599998</v>
      </c>
      <c r="O3497" t="s">
        <v>6315</v>
      </c>
      <c r="P3497">
        <f t="shared" si="162"/>
        <v>-1.1491578156999971E-2</v>
      </c>
      <c r="Q3497">
        <f t="shared" si="163"/>
        <v>3.4057173476999991E-2</v>
      </c>
      <c r="R3497">
        <f t="shared" si="164"/>
        <v>2.2922512275999951E-2</v>
      </c>
    </row>
    <row r="3498" spans="1:18" x14ac:dyDescent="0.25">
      <c r="A3498" t="s">
        <v>324</v>
      </c>
      <c r="B3498">
        <v>146901</v>
      </c>
      <c r="C3498">
        <v>147301</v>
      </c>
      <c r="D3498" t="s">
        <v>8</v>
      </c>
      <c r="E3498" t="s">
        <v>6316</v>
      </c>
      <c r="F3498" t="s">
        <v>6317</v>
      </c>
      <c r="G3498" t="s">
        <v>6317</v>
      </c>
      <c r="H3498">
        <v>0.28997951012099998</v>
      </c>
      <c r="I3498">
        <v>0.31552436161800002</v>
      </c>
      <c r="J3498">
        <v>0.27980780616399997</v>
      </c>
      <c r="O3498" t="s">
        <v>6316</v>
      </c>
      <c r="P3498">
        <f t="shared" si="162"/>
        <v>8.7895101209999882E-3</v>
      </c>
      <c r="Q3498">
        <f t="shared" si="163"/>
        <v>4.0163616180000083E-3</v>
      </c>
      <c r="R3498">
        <f t="shared" si="164"/>
        <v>-4.6321938360000536E-3</v>
      </c>
    </row>
    <row r="3499" spans="1:18" x14ac:dyDescent="0.25">
      <c r="A3499" t="s">
        <v>324</v>
      </c>
      <c r="B3499">
        <v>149047</v>
      </c>
      <c r="C3499">
        <v>149447</v>
      </c>
      <c r="D3499" t="s">
        <v>5</v>
      </c>
      <c r="E3499" t="s">
        <v>6318</v>
      </c>
      <c r="F3499" t="s">
        <v>6319</v>
      </c>
      <c r="G3499" t="s">
        <v>6319</v>
      </c>
      <c r="H3499">
        <v>0.23856932435200001</v>
      </c>
      <c r="I3499">
        <v>0.28113088518399998</v>
      </c>
      <c r="J3499">
        <v>0.249611707292</v>
      </c>
      <c r="O3499" t="s">
        <v>6318</v>
      </c>
      <c r="P3499">
        <f t="shared" si="162"/>
        <v>-4.2620675647999984E-2</v>
      </c>
      <c r="Q3499">
        <f t="shared" si="163"/>
        <v>-3.0377114816000028E-2</v>
      </c>
      <c r="R3499">
        <f t="shared" si="164"/>
        <v>-3.482829270800003E-2</v>
      </c>
    </row>
    <row r="3500" spans="1:18" x14ac:dyDescent="0.25">
      <c r="A3500" t="s">
        <v>324</v>
      </c>
      <c r="B3500">
        <v>150278</v>
      </c>
      <c r="C3500">
        <v>150678</v>
      </c>
      <c r="D3500" t="s">
        <v>5</v>
      </c>
      <c r="E3500" t="s">
        <v>6320</v>
      </c>
      <c r="F3500" t="s">
        <v>6321</v>
      </c>
      <c r="G3500" t="s">
        <v>6321</v>
      </c>
      <c r="H3500">
        <v>0.31225364148599999</v>
      </c>
      <c r="I3500">
        <v>0.36505491547300001</v>
      </c>
      <c r="J3500">
        <v>0.353387625441</v>
      </c>
      <c r="O3500" t="s">
        <v>6320</v>
      </c>
      <c r="P3500">
        <f t="shared" si="162"/>
        <v>3.1063641485999993E-2</v>
      </c>
      <c r="Q3500">
        <f t="shared" si="163"/>
        <v>5.3546915473000001E-2</v>
      </c>
      <c r="R3500">
        <f t="shared" si="164"/>
        <v>6.8947625440999971E-2</v>
      </c>
    </row>
    <row r="3501" spans="1:18" x14ac:dyDescent="0.25">
      <c r="A3501" t="s">
        <v>324</v>
      </c>
      <c r="B3501">
        <v>150761</v>
      </c>
      <c r="C3501">
        <v>151161</v>
      </c>
      <c r="D3501" t="s">
        <v>8</v>
      </c>
      <c r="E3501" t="s">
        <v>6322</v>
      </c>
      <c r="F3501" t="s">
        <v>6323</v>
      </c>
      <c r="G3501" t="s">
        <v>6323</v>
      </c>
      <c r="H3501">
        <v>0.28097303465000001</v>
      </c>
      <c r="I3501">
        <v>0.32078347418499997</v>
      </c>
      <c r="J3501">
        <v>0.28930857963899997</v>
      </c>
      <c r="O3501" t="s">
        <v>6322</v>
      </c>
      <c r="P3501">
        <f t="shared" si="162"/>
        <v>-2.1696534999998685E-4</v>
      </c>
      <c r="Q3501">
        <f t="shared" si="163"/>
        <v>9.2754741849999656E-3</v>
      </c>
      <c r="R3501">
        <f t="shared" si="164"/>
        <v>4.8685796389999481E-3</v>
      </c>
    </row>
    <row r="3502" spans="1:18" x14ac:dyDescent="0.25">
      <c r="A3502" t="s">
        <v>324</v>
      </c>
      <c r="B3502">
        <v>152882</v>
      </c>
      <c r="C3502">
        <v>153282</v>
      </c>
      <c r="D3502" t="s">
        <v>5</v>
      </c>
      <c r="E3502" t="s">
        <v>6324</v>
      </c>
      <c r="F3502" t="s">
        <v>6325</v>
      </c>
      <c r="G3502" t="s">
        <v>6325</v>
      </c>
      <c r="H3502">
        <v>0.237342133559</v>
      </c>
      <c r="I3502">
        <v>0.26063677631299997</v>
      </c>
      <c r="J3502">
        <v>0.23983109746100001</v>
      </c>
      <c r="O3502" t="s">
        <v>6324</v>
      </c>
      <c r="P3502">
        <f t="shared" si="162"/>
        <v>-4.3847866441E-2</v>
      </c>
      <c r="Q3502">
        <f t="shared" si="163"/>
        <v>-5.0871223687000033E-2</v>
      </c>
      <c r="R3502">
        <f t="shared" si="164"/>
        <v>-4.4608902539000017E-2</v>
      </c>
    </row>
    <row r="3503" spans="1:18" x14ac:dyDescent="0.25">
      <c r="A3503" t="s">
        <v>324</v>
      </c>
      <c r="B3503">
        <v>154548</v>
      </c>
      <c r="C3503">
        <v>154948</v>
      </c>
      <c r="D3503" t="s">
        <v>5</v>
      </c>
      <c r="E3503" t="s">
        <v>6326</v>
      </c>
      <c r="F3503" t="s">
        <v>6327</v>
      </c>
      <c r="G3503" t="s">
        <v>6327</v>
      </c>
      <c r="H3503">
        <v>0.32961322944600002</v>
      </c>
      <c r="I3503">
        <v>0.36852102406300002</v>
      </c>
      <c r="J3503">
        <v>0.34244045790299998</v>
      </c>
      <c r="O3503" t="s">
        <v>6326</v>
      </c>
      <c r="P3503">
        <f t="shared" si="162"/>
        <v>4.8423229446000027E-2</v>
      </c>
      <c r="Q3503">
        <f t="shared" si="163"/>
        <v>5.7013024063000017E-2</v>
      </c>
      <c r="R3503">
        <f t="shared" si="164"/>
        <v>5.8000457902999958E-2</v>
      </c>
    </row>
    <row r="3504" spans="1:18" x14ac:dyDescent="0.25">
      <c r="A3504" t="s">
        <v>324</v>
      </c>
      <c r="B3504">
        <v>155969</v>
      </c>
      <c r="C3504">
        <v>156369</v>
      </c>
      <c r="D3504" t="s">
        <v>8</v>
      </c>
      <c r="E3504" t="s">
        <v>6328</v>
      </c>
      <c r="F3504" t="s">
        <v>6328</v>
      </c>
      <c r="G3504" t="s">
        <v>6328</v>
      </c>
      <c r="H3504">
        <v>0.28149002242799998</v>
      </c>
      <c r="I3504">
        <v>0.30605201229500001</v>
      </c>
      <c r="J3504">
        <v>0.27709198821300002</v>
      </c>
      <c r="O3504" t="s">
        <v>6328</v>
      </c>
      <c r="P3504">
        <f t="shared" si="162"/>
        <v>3.0002242799997969E-4</v>
      </c>
      <c r="Q3504">
        <f t="shared" si="163"/>
        <v>-5.4559877049999983E-3</v>
      </c>
      <c r="R3504">
        <f t="shared" si="164"/>
        <v>-7.3480117870000083E-3</v>
      </c>
    </row>
    <row r="3505" spans="1:18" x14ac:dyDescent="0.25">
      <c r="A3505" t="s">
        <v>324</v>
      </c>
      <c r="B3505">
        <v>156001</v>
      </c>
      <c r="C3505">
        <v>156401</v>
      </c>
      <c r="D3505" t="s">
        <v>5</v>
      </c>
      <c r="E3505" t="s">
        <v>6329</v>
      </c>
      <c r="F3505" t="s">
        <v>6330</v>
      </c>
      <c r="G3505" t="s">
        <v>6330</v>
      </c>
      <c r="H3505">
        <v>0.28261168558200001</v>
      </c>
      <c r="I3505">
        <v>0.30701745029499999</v>
      </c>
      <c r="J3505">
        <v>0.27691458515799999</v>
      </c>
      <c r="O3505" t="s">
        <v>6329</v>
      </c>
      <c r="P3505">
        <f t="shared" si="162"/>
        <v>1.4216855820000096E-3</v>
      </c>
      <c r="Q3505">
        <f t="shared" si="163"/>
        <v>-4.4905497050000132E-3</v>
      </c>
      <c r="R3505">
        <f t="shared" si="164"/>
        <v>-7.5254148420000333E-3</v>
      </c>
    </row>
    <row r="3506" spans="1:18" x14ac:dyDescent="0.25">
      <c r="A3506" t="s">
        <v>324</v>
      </c>
      <c r="B3506">
        <v>157106</v>
      </c>
      <c r="C3506">
        <v>157506</v>
      </c>
      <c r="D3506" t="s">
        <v>5</v>
      </c>
      <c r="E3506" t="s">
        <v>329</v>
      </c>
      <c r="F3506" t="s">
        <v>330</v>
      </c>
      <c r="G3506" t="s">
        <v>330</v>
      </c>
      <c r="H3506">
        <v>0.298998127989</v>
      </c>
      <c r="I3506">
        <v>0.34473272476299999</v>
      </c>
      <c r="J3506">
        <v>0.31470250342</v>
      </c>
      <c r="O3506" t="s">
        <v>329</v>
      </c>
      <c r="P3506">
        <f t="shared" si="162"/>
        <v>1.7808127989E-2</v>
      </c>
      <c r="Q3506">
        <f t="shared" si="163"/>
        <v>3.322472476299998E-2</v>
      </c>
      <c r="R3506">
        <f t="shared" si="164"/>
        <v>3.0262503419999975E-2</v>
      </c>
    </row>
    <row r="3507" spans="1:18" x14ac:dyDescent="0.25">
      <c r="A3507" t="s">
        <v>324</v>
      </c>
      <c r="B3507">
        <v>157677</v>
      </c>
      <c r="C3507">
        <v>158077</v>
      </c>
      <c r="D3507" t="s">
        <v>8</v>
      </c>
      <c r="E3507" t="s">
        <v>6331</v>
      </c>
      <c r="F3507" t="s">
        <v>6331</v>
      </c>
      <c r="G3507" t="s">
        <v>6331</v>
      </c>
      <c r="H3507">
        <v>0.30093856591700002</v>
      </c>
      <c r="I3507">
        <v>0.34016386319000003</v>
      </c>
      <c r="J3507">
        <v>0.30219515096400001</v>
      </c>
      <c r="O3507" t="s">
        <v>6331</v>
      </c>
      <c r="P3507">
        <f t="shared" si="162"/>
        <v>1.9748565917000027E-2</v>
      </c>
      <c r="Q3507">
        <f t="shared" si="163"/>
        <v>2.8655863190000019E-2</v>
      </c>
      <c r="R3507">
        <f t="shared" si="164"/>
        <v>1.7755150963999988E-2</v>
      </c>
    </row>
    <row r="3508" spans="1:18" x14ac:dyDescent="0.25">
      <c r="A3508" t="s">
        <v>324</v>
      </c>
      <c r="B3508">
        <v>157988</v>
      </c>
      <c r="C3508">
        <v>158388</v>
      </c>
      <c r="D3508" t="s">
        <v>8</v>
      </c>
      <c r="E3508" t="s">
        <v>6332</v>
      </c>
      <c r="F3508" t="s">
        <v>6333</v>
      </c>
      <c r="G3508" t="s">
        <v>6333</v>
      </c>
      <c r="H3508">
        <v>0.277767470889</v>
      </c>
      <c r="I3508">
        <v>0.31049393910899997</v>
      </c>
      <c r="J3508">
        <v>0.27958927251400001</v>
      </c>
      <c r="O3508" t="s">
        <v>6332</v>
      </c>
      <c r="P3508">
        <f t="shared" si="162"/>
        <v>-3.4225291109999945E-3</v>
      </c>
      <c r="Q3508">
        <f t="shared" si="163"/>
        <v>-1.0140608910000348E-3</v>
      </c>
      <c r="R3508">
        <f t="shared" si="164"/>
        <v>-4.8507274860000171E-3</v>
      </c>
    </row>
    <row r="3509" spans="1:18" x14ac:dyDescent="0.25">
      <c r="A3509" t="s">
        <v>324</v>
      </c>
      <c r="B3509">
        <v>159676</v>
      </c>
      <c r="C3509">
        <v>160076</v>
      </c>
      <c r="D3509" t="s">
        <v>5</v>
      </c>
      <c r="E3509" t="s">
        <v>331</v>
      </c>
      <c r="F3509" t="s">
        <v>331</v>
      </c>
      <c r="G3509" t="s">
        <v>331</v>
      </c>
      <c r="H3509">
        <v>0.32882782496500002</v>
      </c>
      <c r="I3509">
        <v>0.38454269833900001</v>
      </c>
      <c r="J3509">
        <v>0.35621021091900001</v>
      </c>
      <c r="O3509" t="s">
        <v>331</v>
      </c>
      <c r="P3509">
        <f t="shared" si="162"/>
        <v>4.763782496500002E-2</v>
      </c>
      <c r="Q3509">
        <f t="shared" si="163"/>
        <v>7.3034698339000004E-2</v>
      </c>
      <c r="R3509">
        <f t="shared" si="164"/>
        <v>7.1770210918999988E-2</v>
      </c>
    </row>
    <row r="3510" spans="1:18" x14ac:dyDescent="0.25">
      <c r="A3510" t="s">
        <v>324</v>
      </c>
      <c r="B3510">
        <v>160419</v>
      </c>
      <c r="C3510">
        <v>160819</v>
      </c>
      <c r="D3510" t="s">
        <v>8</v>
      </c>
      <c r="E3510" t="s">
        <v>6334</v>
      </c>
      <c r="F3510" t="s">
        <v>6335</v>
      </c>
      <c r="G3510" t="s">
        <v>6335</v>
      </c>
      <c r="H3510">
        <v>0.29564240965999999</v>
      </c>
      <c r="I3510">
        <v>0.32866508774499997</v>
      </c>
      <c r="J3510">
        <v>0.30005970232200002</v>
      </c>
      <c r="O3510" t="s">
        <v>6334</v>
      </c>
      <c r="P3510">
        <f t="shared" si="162"/>
        <v>1.4452409659999998E-2</v>
      </c>
      <c r="Q3510">
        <f t="shared" si="163"/>
        <v>1.7157087744999966E-2</v>
      </c>
      <c r="R3510">
        <f t="shared" si="164"/>
        <v>1.5619702321999995E-2</v>
      </c>
    </row>
    <row r="3511" spans="1:18" x14ac:dyDescent="0.25">
      <c r="A3511" t="s">
        <v>324</v>
      </c>
      <c r="B3511">
        <v>161714</v>
      </c>
      <c r="C3511">
        <v>162114</v>
      </c>
      <c r="D3511" t="s">
        <v>8</v>
      </c>
      <c r="E3511" t="s">
        <v>6336</v>
      </c>
      <c r="F3511" t="s">
        <v>6336</v>
      </c>
      <c r="G3511" t="s">
        <v>6336</v>
      </c>
      <c r="H3511">
        <v>0.27791401766200002</v>
      </c>
      <c r="I3511">
        <v>0.31097185268999999</v>
      </c>
      <c r="J3511">
        <v>0.27807926554200002</v>
      </c>
      <c r="O3511" t="s">
        <v>6336</v>
      </c>
      <c r="P3511">
        <f t="shared" si="162"/>
        <v>-3.275982337999972E-3</v>
      </c>
      <c r="Q3511">
        <f t="shared" si="163"/>
        <v>-5.3614731000001248E-4</v>
      </c>
      <c r="R3511">
        <f t="shared" si="164"/>
        <v>-6.3607344580000058E-3</v>
      </c>
    </row>
    <row r="3512" spans="1:18" x14ac:dyDescent="0.25">
      <c r="A3512" t="s">
        <v>324</v>
      </c>
      <c r="B3512">
        <v>165176</v>
      </c>
      <c r="C3512">
        <v>165576</v>
      </c>
      <c r="D3512" t="s">
        <v>5</v>
      </c>
      <c r="E3512" t="s">
        <v>6337</v>
      </c>
      <c r="F3512" t="s">
        <v>6338</v>
      </c>
      <c r="G3512" t="s">
        <v>6338</v>
      </c>
      <c r="H3512">
        <v>0.26045883655500002</v>
      </c>
      <c r="I3512">
        <v>0.26523943796799998</v>
      </c>
      <c r="J3512">
        <v>0.25141317598500001</v>
      </c>
      <c r="O3512" t="s">
        <v>6337</v>
      </c>
      <c r="P3512">
        <f t="shared" si="162"/>
        <v>-2.0731163444999978E-2</v>
      </c>
      <c r="Q3512">
        <f t="shared" si="163"/>
        <v>-4.6268562032000027E-2</v>
      </c>
      <c r="R3512">
        <f t="shared" si="164"/>
        <v>-3.3026824015000011E-2</v>
      </c>
    </row>
    <row r="3513" spans="1:18" x14ac:dyDescent="0.25">
      <c r="A3513" t="s">
        <v>324</v>
      </c>
      <c r="B3513">
        <v>172167</v>
      </c>
      <c r="C3513">
        <v>172567</v>
      </c>
      <c r="D3513" t="s">
        <v>5</v>
      </c>
      <c r="E3513" t="s">
        <v>6339</v>
      </c>
      <c r="F3513" t="s">
        <v>6340</v>
      </c>
      <c r="G3513" t="s">
        <v>6340</v>
      </c>
      <c r="H3513">
        <v>0.29041469406300002</v>
      </c>
      <c r="I3513">
        <v>0.32982113487999998</v>
      </c>
      <c r="J3513">
        <v>0.28859305418999998</v>
      </c>
      <c r="O3513" t="s">
        <v>6339</v>
      </c>
      <c r="P3513">
        <f t="shared" si="162"/>
        <v>9.2246940630000274E-3</v>
      </c>
      <c r="Q3513">
        <f t="shared" si="163"/>
        <v>1.831313487999997E-2</v>
      </c>
      <c r="R3513">
        <f t="shared" si="164"/>
        <v>4.1530541899999496E-3</v>
      </c>
    </row>
    <row r="3514" spans="1:18" x14ac:dyDescent="0.25">
      <c r="A3514" t="s">
        <v>324</v>
      </c>
      <c r="B3514">
        <v>177393</v>
      </c>
      <c r="C3514">
        <v>177793</v>
      </c>
      <c r="D3514" t="s">
        <v>5</v>
      </c>
      <c r="E3514" t="s">
        <v>6341</v>
      </c>
      <c r="F3514" t="s">
        <v>6342</v>
      </c>
      <c r="G3514" t="s">
        <v>6342</v>
      </c>
      <c r="H3514">
        <v>0.30251525226999998</v>
      </c>
      <c r="I3514">
        <v>0.318644605651</v>
      </c>
      <c r="J3514">
        <v>0.29152917407500001</v>
      </c>
      <c r="O3514" t="s">
        <v>6341</v>
      </c>
      <c r="P3514">
        <f t="shared" si="162"/>
        <v>2.1325252269999984E-2</v>
      </c>
      <c r="Q3514">
        <f t="shared" si="163"/>
        <v>7.1366056509999942E-3</v>
      </c>
      <c r="R3514">
        <f t="shared" si="164"/>
        <v>7.0891740749999821E-3</v>
      </c>
    </row>
    <row r="3515" spans="1:18" x14ac:dyDescent="0.25">
      <c r="A3515" t="s">
        <v>324</v>
      </c>
      <c r="B3515">
        <v>179994</v>
      </c>
      <c r="C3515">
        <v>180394</v>
      </c>
      <c r="D3515" t="s">
        <v>8</v>
      </c>
      <c r="E3515" t="s">
        <v>332</v>
      </c>
      <c r="F3515" t="s">
        <v>332</v>
      </c>
      <c r="G3515" t="s">
        <v>332</v>
      </c>
      <c r="H3515">
        <v>0.25782008998099998</v>
      </c>
      <c r="I3515">
        <v>0.29888839487000002</v>
      </c>
      <c r="J3515">
        <v>0.27594993460900002</v>
      </c>
      <c r="O3515" t="s">
        <v>332</v>
      </c>
      <c r="P3515">
        <f t="shared" si="162"/>
        <v>-2.3369910019000018E-2</v>
      </c>
      <c r="Q3515">
        <f t="shared" si="163"/>
        <v>-1.2619605129999989E-2</v>
      </c>
      <c r="R3515">
        <f t="shared" si="164"/>
        <v>-8.4900653910000012E-3</v>
      </c>
    </row>
    <row r="3516" spans="1:18" x14ac:dyDescent="0.25">
      <c r="A3516" t="s">
        <v>324</v>
      </c>
      <c r="B3516">
        <v>180124</v>
      </c>
      <c r="C3516">
        <v>180524</v>
      </c>
      <c r="D3516" t="s">
        <v>5</v>
      </c>
      <c r="E3516" t="s">
        <v>6343</v>
      </c>
      <c r="F3516" t="s">
        <v>6344</v>
      </c>
      <c r="G3516" t="s">
        <v>6344</v>
      </c>
      <c r="H3516">
        <v>0.28977077752399999</v>
      </c>
      <c r="I3516">
        <v>0.33325604021499999</v>
      </c>
      <c r="J3516">
        <v>0.30679922543499999</v>
      </c>
      <c r="O3516" t="s">
        <v>6343</v>
      </c>
      <c r="P3516">
        <f t="shared" si="162"/>
        <v>8.5807775239999939E-3</v>
      </c>
      <c r="Q3516">
        <f t="shared" si="163"/>
        <v>2.1748040214999986E-2</v>
      </c>
      <c r="R3516">
        <f t="shared" si="164"/>
        <v>2.2359225434999963E-2</v>
      </c>
    </row>
    <row r="3517" spans="1:18" x14ac:dyDescent="0.25">
      <c r="A3517" t="s">
        <v>324</v>
      </c>
      <c r="B3517">
        <v>18043</v>
      </c>
      <c r="C3517">
        <v>18443</v>
      </c>
      <c r="D3517" t="s">
        <v>8</v>
      </c>
      <c r="E3517" t="s">
        <v>6345</v>
      </c>
      <c r="F3517" t="s">
        <v>6345</v>
      </c>
      <c r="G3517" t="s">
        <v>6345</v>
      </c>
      <c r="H3517">
        <v>0.23533604841700001</v>
      </c>
      <c r="I3517">
        <v>0.25981547839899999</v>
      </c>
      <c r="J3517">
        <v>0.24389558989599999</v>
      </c>
      <c r="O3517" t="s">
        <v>6345</v>
      </c>
      <c r="P3517">
        <f t="shared" si="162"/>
        <v>-4.5853951582999986E-2</v>
      </c>
      <c r="Q3517">
        <f t="shared" si="163"/>
        <v>-5.1692521601000019E-2</v>
      </c>
      <c r="R3517">
        <f t="shared" si="164"/>
        <v>-4.0544410104000034E-2</v>
      </c>
    </row>
    <row r="3518" spans="1:18" x14ac:dyDescent="0.25">
      <c r="A3518" t="s">
        <v>324</v>
      </c>
      <c r="B3518">
        <v>181608</v>
      </c>
      <c r="C3518">
        <v>182008</v>
      </c>
      <c r="D3518" t="s">
        <v>5</v>
      </c>
      <c r="E3518" t="s">
        <v>6346</v>
      </c>
      <c r="F3518" t="s">
        <v>6346</v>
      </c>
      <c r="G3518" t="s">
        <v>6346</v>
      </c>
      <c r="H3518">
        <v>0.29647654633999998</v>
      </c>
      <c r="I3518">
        <v>0.31428920164700003</v>
      </c>
      <c r="J3518">
        <v>0.27974036678699998</v>
      </c>
      <c r="O3518" t="s">
        <v>6346</v>
      </c>
      <c r="P3518">
        <f t="shared" si="162"/>
        <v>1.5286546339999985E-2</v>
      </c>
      <c r="Q3518">
        <f t="shared" si="163"/>
        <v>2.78120164700002E-3</v>
      </c>
      <c r="R3518">
        <f t="shared" si="164"/>
        <v>-4.6996332130000429E-3</v>
      </c>
    </row>
    <row r="3519" spans="1:18" x14ac:dyDescent="0.25">
      <c r="A3519" t="s">
        <v>324</v>
      </c>
      <c r="B3519">
        <v>18336</v>
      </c>
      <c r="C3519">
        <v>18736</v>
      </c>
      <c r="D3519" t="s">
        <v>5</v>
      </c>
      <c r="E3519" t="s">
        <v>6347</v>
      </c>
      <c r="F3519" t="s">
        <v>6348</v>
      </c>
      <c r="G3519" t="s">
        <v>6348</v>
      </c>
      <c r="H3519">
        <v>0.22532298103000001</v>
      </c>
      <c r="I3519">
        <v>0.25014239810400002</v>
      </c>
      <c r="J3519">
        <v>0.22529319457700001</v>
      </c>
      <c r="O3519" t="s">
        <v>6347</v>
      </c>
      <c r="P3519">
        <f t="shared" si="162"/>
        <v>-5.5867018969999988E-2</v>
      </c>
      <c r="Q3519">
        <f t="shared" si="163"/>
        <v>-6.1365601895999988E-2</v>
      </c>
      <c r="R3519">
        <f t="shared" si="164"/>
        <v>-5.9146805423000021E-2</v>
      </c>
    </row>
    <row r="3520" spans="1:18" x14ac:dyDescent="0.25">
      <c r="A3520" t="s">
        <v>324</v>
      </c>
      <c r="B3520">
        <v>184088</v>
      </c>
      <c r="C3520">
        <v>184488</v>
      </c>
      <c r="D3520" t="s">
        <v>5</v>
      </c>
      <c r="E3520" t="s">
        <v>6349</v>
      </c>
      <c r="F3520" t="s">
        <v>6350</v>
      </c>
      <c r="G3520" t="s">
        <v>6350</v>
      </c>
      <c r="H3520">
        <v>0.28885214939699999</v>
      </c>
      <c r="I3520">
        <v>0.29195541311099998</v>
      </c>
      <c r="J3520">
        <v>0.271252709664</v>
      </c>
      <c r="O3520" t="s">
        <v>6349</v>
      </c>
      <c r="P3520">
        <f t="shared" si="162"/>
        <v>7.6621493969999954E-3</v>
      </c>
      <c r="Q3520">
        <f t="shared" si="163"/>
        <v>-1.9552586889000023E-2</v>
      </c>
      <c r="R3520">
        <f t="shared" si="164"/>
        <v>-1.3187290336000024E-2</v>
      </c>
    </row>
    <row r="3521" spans="1:18" x14ac:dyDescent="0.25">
      <c r="A3521" t="s">
        <v>324</v>
      </c>
      <c r="B3521">
        <v>184301</v>
      </c>
      <c r="C3521">
        <v>184701</v>
      </c>
      <c r="D3521" t="s">
        <v>8</v>
      </c>
      <c r="E3521" t="s">
        <v>6351</v>
      </c>
      <c r="F3521" t="s">
        <v>6352</v>
      </c>
      <c r="G3521" t="s">
        <v>6352</v>
      </c>
      <c r="H3521">
        <v>0.28388989903</v>
      </c>
      <c r="I3521">
        <v>0.30279127344500001</v>
      </c>
      <c r="J3521">
        <v>0.26793615885099997</v>
      </c>
      <c r="O3521" t="s">
        <v>6351</v>
      </c>
      <c r="P3521">
        <f t="shared" si="162"/>
        <v>2.6998990300000081E-3</v>
      </c>
      <c r="Q3521">
        <f t="shared" si="163"/>
        <v>-8.7167265549999984E-3</v>
      </c>
      <c r="R3521">
        <f t="shared" si="164"/>
        <v>-1.6503841149000054E-2</v>
      </c>
    </row>
    <row r="3522" spans="1:18" x14ac:dyDescent="0.25">
      <c r="A3522" t="s">
        <v>324</v>
      </c>
      <c r="B3522">
        <v>186518</v>
      </c>
      <c r="C3522">
        <v>186918</v>
      </c>
      <c r="D3522" t="s">
        <v>5</v>
      </c>
      <c r="E3522" t="s">
        <v>6353</v>
      </c>
      <c r="F3522" t="s">
        <v>6354</v>
      </c>
      <c r="G3522" t="s">
        <v>6354</v>
      </c>
      <c r="H3522">
        <v>0.288464390337</v>
      </c>
      <c r="I3522">
        <v>0.30405266590399999</v>
      </c>
      <c r="J3522">
        <v>0.27476723086100002</v>
      </c>
      <c r="O3522" t="s">
        <v>6353</v>
      </c>
      <c r="P3522">
        <f t="shared" si="162"/>
        <v>7.2743903370000029E-3</v>
      </c>
      <c r="Q3522">
        <f t="shared" si="163"/>
        <v>-7.4553340960000214E-3</v>
      </c>
      <c r="R3522">
        <f t="shared" si="164"/>
        <v>-9.6727691390000037E-3</v>
      </c>
    </row>
    <row r="3523" spans="1:18" x14ac:dyDescent="0.25">
      <c r="A3523" t="s">
        <v>324</v>
      </c>
      <c r="B3523">
        <v>187595</v>
      </c>
      <c r="C3523">
        <v>187995</v>
      </c>
      <c r="D3523" t="s">
        <v>5</v>
      </c>
      <c r="E3523" t="s">
        <v>6355</v>
      </c>
      <c r="F3523" t="s">
        <v>6356</v>
      </c>
      <c r="G3523" t="s">
        <v>6356</v>
      </c>
      <c r="H3523">
        <v>0.292461166903</v>
      </c>
      <c r="I3523">
        <v>0.31477031223500002</v>
      </c>
      <c r="J3523">
        <v>0.273664185964</v>
      </c>
      <c r="O3523" t="s">
        <v>6355</v>
      </c>
      <c r="P3523">
        <f t="shared" ref="P3523:P3586" si="165">H3523-0.28119</f>
        <v>1.1271166903000007E-2</v>
      </c>
      <c r="Q3523">
        <f t="shared" ref="Q3523:Q3586" si="166">I3523-0.311508</f>
        <v>3.2623122350000089E-3</v>
      </c>
      <c r="R3523">
        <f t="shared" ref="R3523:R3586" si="167">J3523-0.28444</f>
        <v>-1.0775814036000031E-2</v>
      </c>
    </row>
    <row r="3524" spans="1:18" x14ac:dyDescent="0.25">
      <c r="A3524" t="s">
        <v>324</v>
      </c>
      <c r="B3524">
        <v>189270</v>
      </c>
      <c r="C3524">
        <v>189670</v>
      </c>
      <c r="D3524" t="s">
        <v>5</v>
      </c>
      <c r="E3524" t="s">
        <v>6357</v>
      </c>
      <c r="F3524" t="s">
        <v>6358</v>
      </c>
      <c r="G3524" t="s">
        <v>6358</v>
      </c>
      <c r="H3524">
        <v>0.32374201118899998</v>
      </c>
      <c r="I3524">
        <v>0.35699307490100002</v>
      </c>
      <c r="J3524">
        <v>0.32033105734700001</v>
      </c>
      <c r="O3524" t="s">
        <v>6357</v>
      </c>
      <c r="P3524">
        <f t="shared" si="165"/>
        <v>4.2552011188999983E-2</v>
      </c>
      <c r="Q3524">
        <f t="shared" si="166"/>
        <v>4.5485074901000011E-2</v>
      </c>
      <c r="R3524">
        <f t="shared" si="167"/>
        <v>3.5891057346999988E-2</v>
      </c>
    </row>
    <row r="3525" spans="1:18" x14ac:dyDescent="0.25">
      <c r="A3525" t="s">
        <v>324</v>
      </c>
      <c r="B3525">
        <v>189516</v>
      </c>
      <c r="C3525">
        <v>189916</v>
      </c>
      <c r="D3525" t="s">
        <v>8</v>
      </c>
      <c r="E3525" t="s">
        <v>6359</v>
      </c>
      <c r="F3525" t="s">
        <v>6360</v>
      </c>
      <c r="G3525" t="s">
        <v>6360</v>
      </c>
      <c r="H3525">
        <v>0.31211724191899998</v>
      </c>
      <c r="I3525">
        <v>0.34447507999799998</v>
      </c>
      <c r="J3525">
        <v>0.31184403006</v>
      </c>
      <c r="O3525" t="s">
        <v>6359</v>
      </c>
      <c r="P3525">
        <f t="shared" si="165"/>
        <v>3.0927241918999981E-2</v>
      </c>
      <c r="Q3525">
        <f t="shared" si="166"/>
        <v>3.2967079997999971E-2</v>
      </c>
      <c r="R3525">
        <f t="shared" si="167"/>
        <v>2.7404030059999973E-2</v>
      </c>
    </row>
    <row r="3526" spans="1:18" x14ac:dyDescent="0.25">
      <c r="A3526" t="s">
        <v>324</v>
      </c>
      <c r="B3526">
        <v>190822</v>
      </c>
      <c r="C3526">
        <v>191222</v>
      </c>
      <c r="D3526" t="s">
        <v>8</v>
      </c>
      <c r="E3526" t="s">
        <v>6361</v>
      </c>
      <c r="F3526" t="s">
        <v>6361</v>
      </c>
      <c r="G3526" t="s">
        <v>6361</v>
      </c>
      <c r="H3526">
        <v>0.2426854188</v>
      </c>
      <c r="I3526">
        <v>0.295133835673</v>
      </c>
      <c r="J3526">
        <v>0.252531529255</v>
      </c>
      <c r="O3526" t="s">
        <v>6361</v>
      </c>
      <c r="P3526">
        <f t="shared" si="165"/>
        <v>-3.8504581199999999E-2</v>
      </c>
      <c r="Q3526">
        <f t="shared" si="166"/>
        <v>-1.6374164327000007E-2</v>
      </c>
      <c r="R3526">
        <f t="shared" si="167"/>
        <v>-3.1908470745000028E-2</v>
      </c>
    </row>
    <row r="3527" spans="1:18" x14ac:dyDescent="0.25">
      <c r="A3527" t="s">
        <v>324</v>
      </c>
      <c r="B3527">
        <v>190914</v>
      </c>
      <c r="C3527">
        <v>191314</v>
      </c>
      <c r="D3527" t="s">
        <v>5</v>
      </c>
      <c r="E3527" t="s">
        <v>6362</v>
      </c>
      <c r="F3527" t="s">
        <v>6363</v>
      </c>
      <c r="G3527" t="s">
        <v>6363</v>
      </c>
      <c r="H3527">
        <v>0.24441778175500001</v>
      </c>
      <c r="I3527">
        <v>0.29616672255100002</v>
      </c>
      <c r="J3527">
        <v>0.25659845516099999</v>
      </c>
      <c r="O3527" t="s">
        <v>6362</v>
      </c>
      <c r="P3527">
        <f t="shared" si="165"/>
        <v>-3.6772218244999988E-2</v>
      </c>
      <c r="Q3527">
        <f t="shared" si="166"/>
        <v>-1.534127744899999E-2</v>
      </c>
      <c r="R3527">
        <f t="shared" si="167"/>
        <v>-2.7841544839000032E-2</v>
      </c>
    </row>
    <row r="3528" spans="1:18" x14ac:dyDescent="0.25">
      <c r="A3528" t="s">
        <v>324</v>
      </c>
      <c r="B3528">
        <v>191439</v>
      </c>
      <c r="C3528">
        <v>191839</v>
      </c>
      <c r="D3528" t="s">
        <v>8</v>
      </c>
      <c r="E3528" t="s">
        <v>6364</v>
      </c>
      <c r="F3528" t="s">
        <v>6364</v>
      </c>
      <c r="G3528" t="s">
        <v>6364</v>
      </c>
      <c r="H3528">
        <v>0.292010781765</v>
      </c>
      <c r="I3528">
        <v>0.34666440278299998</v>
      </c>
      <c r="J3528">
        <v>0.30394988097300002</v>
      </c>
      <c r="O3528" t="s">
        <v>6364</v>
      </c>
      <c r="P3528">
        <f t="shared" si="165"/>
        <v>1.0820781765000009E-2</v>
      </c>
      <c r="Q3528">
        <f t="shared" si="166"/>
        <v>3.5156402782999974E-2</v>
      </c>
      <c r="R3528">
        <f t="shared" si="167"/>
        <v>1.9509880972999993E-2</v>
      </c>
    </row>
    <row r="3529" spans="1:18" x14ac:dyDescent="0.25">
      <c r="A3529" t="s">
        <v>324</v>
      </c>
      <c r="B3529">
        <v>192036</v>
      </c>
      <c r="C3529">
        <v>192436</v>
      </c>
      <c r="D3529" t="s">
        <v>5</v>
      </c>
      <c r="E3529" t="s">
        <v>6365</v>
      </c>
      <c r="F3529" t="s">
        <v>6365</v>
      </c>
      <c r="G3529" t="s">
        <v>6365</v>
      </c>
      <c r="H3529">
        <v>0.31043966237499998</v>
      </c>
      <c r="I3529">
        <v>0.34642240382700001</v>
      </c>
      <c r="J3529">
        <v>0.30584933996199998</v>
      </c>
      <c r="O3529" t="s">
        <v>6365</v>
      </c>
      <c r="P3529">
        <f t="shared" si="165"/>
        <v>2.9249662374999985E-2</v>
      </c>
      <c r="Q3529">
        <f t="shared" si="166"/>
        <v>3.4914403827000007E-2</v>
      </c>
      <c r="R3529">
        <f t="shared" si="167"/>
        <v>2.1409339961999951E-2</v>
      </c>
    </row>
    <row r="3530" spans="1:18" x14ac:dyDescent="0.25">
      <c r="A3530" t="s">
        <v>324</v>
      </c>
      <c r="B3530">
        <v>192331</v>
      </c>
      <c r="C3530">
        <v>192731</v>
      </c>
      <c r="D3530" t="s">
        <v>8</v>
      </c>
      <c r="E3530" t="s">
        <v>6366</v>
      </c>
      <c r="F3530" t="s">
        <v>6367</v>
      </c>
      <c r="G3530" t="s">
        <v>6367</v>
      </c>
      <c r="H3530">
        <v>0.28553327653600002</v>
      </c>
      <c r="I3530">
        <v>0.30401496820200002</v>
      </c>
      <c r="J3530">
        <v>0.27653825536400001</v>
      </c>
      <c r="O3530" t="s">
        <v>6366</v>
      </c>
      <c r="P3530">
        <f t="shared" si="165"/>
        <v>4.3432765360000292E-3</v>
      </c>
      <c r="Q3530">
        <f t="shared" si="166"/>
        <v>-7.4930317979999828E-3</v>
      </c>
      <c r="R3530">
        <f t="shared" si="167"/>
        <v>-7.9017446360000188E-3</v>
      </c>
    </row>
    <row r="3531" spans="1:18" x14ac:dyDescent="0.25">
      <c r="A3531" t="s">
        <v>324</v>
      </c>
      <c r="B3531">
        <v>19297</v>
      </c>
      <c r="C3531">
        <v>19697</v>
      </c>
      <c r="D3531" t="s">
        <v>8</v>
      </c>
      <c r="E3531" t="s">
        <v>6368</v>
      </c>
      <c r="F3531" t="s">
        <v>6369</v>
      </c>
      <c r="G3531" t="s">
        <v>6369</v>
      </c>
      <c r="H3531">
        <v>0.26399687148599998</v>
      </c>
      <c r="I3531">
        <v>0.28155741006099999</v>
      </c>
      <c r="J3531">
        <v>0.25099726591299998</v>
      </c>
      <c r="O3531" t="s">
        <v>6368</v>
      </c>
      <c r="P3531">
        <f t="shared" si="165"/>
        <v>-1.7193128514000011E-2</v>
      </c>
      <c r="Q3531">
        <f t="shared" si="166"/>
        <v>-2.9950589939000016E-2</v>
      </c>
      <c r="R3531">
        <f t="shared" si="167"/>
        <v>-3.3442734087000048E-2</v>
      </c>
    </row>
    <row r="3532" spans="1:18" x14ac:dyDescent="0.25">
      <c r="A3532" t="s">
        <v>324</v>
      </c>
      <c r="B3532">
        <v>194878</v>
      </c>
      <c r="C3532">
        <v>195278</v>
      </c>
      <c r="D3532" t="s">
        <v>5</v>
      </c>
      <c r="E3532" t="s">
        <v>6370</v>
      </c>
      <c r="F3532" t="s">
        <v>6371</v>
      </c>
      <c r="G3532" t="s">
        <v>6371</v>
      </c>
      <c r="H3532">
        <v>0.28292278911899998</v>
      </c>
      <c r="I3532">
        <v>0.341993777901</v>
      </c>
      <c r="J3532">
        <v>0.30142834510700001</v>
      </c>
      <c r="O3532" t="s">
        <v>6370</v>
      </c>
      <c r="P3532">
        <f t="shared" si="165"/>
        <v>1.7327891189999889E-3</v>
      </c>
      <c r="Q3532">
        <f t="shared" si="166"/>
        <v>3.0485777900999989E-2</v>
      </c>
      <c r="R3532">
        <f t="shared" si="167"/>
        <v>1.698834510699998E-2</v>
      </c>
    </row>
    <row r="3533" spans="1:18" x14ac:dyDescent="0.25">
      <c r="A3533" t="s">
        <v>324</v>
      </c>
      <c r="B3533">
        <v>196087</v>
      </c>
      <c r="C3533">
        <v>196487</v>
      </c>
      <c r="D3533" t="s">
        <v>8</v>
      </c>
      <c r="E3533" t="s">
        <v>6372</v>
      </c>
      <c r="F3533" t="s">
        <v>6373</v>
      </c>
      <c r="G3533" t="s">
        <v>6373</v>
      </c>
      <c r="H3533">
        <v>0.27603679563900002</v>
      </c>
      <c r="I3533">
        <v>0.314972846769</v>
      </c>
      <c r="J3533">
        <v>0.27785235300700001</v>
      </c>
      <c r="O3533" t="s">
        <v>6372</v>
      </c>
      <c r="P3533">
        <f t="shared" si="165"/>
        <v>-5.1532043609999745E-3</v>
      </c>
      <c r="Q3533">
        <f t="shared" si="166"/>
        <v>3.4648467689999962E-3</v>
      </c>
      <c r="R3533">
        <f t="shared" si="167"/>
        <v>-6.5876469930000181E-3</v>
      </c>
    </row>
    <row r="3534" spans="1:18" x14ac:dyDescent="0.25">
      <c r="A3534" t="s">
        <v>324</v>
      </c>
      <c r="B3534">
        <v>197185</v>
      </c>
      <c r="C3534">
        <v>197585</v>
      </c>
      <c r="D3534" t="s">
        <v>5</v>
      </c>
      <c r="E3534" t="s">
        <v>6374</v>
      </c>
      <c r="F3534" t="s">
        <v>6374</v>
      </c>
      <c r="G3534" t="s">
        <v>6374</v>
      </c>
      <c r="H3534">
        <v>0.30772075224700002</v>
      </c>
      <c r="I3534">
        <v>0.34399570189400003</v>
      </c>
      <c r="J3534">
        <v>0.31985800489799998</v>
      </c>
      <c r="O3534" t="s">
        <v>6374</v>
      </c>
      <c r="P3534">
        <f t="shared" si="165"/>
        <v>2.6530752247000022E-2</v>
      </c>
      <c r="Q3534">
        <f t="shared" si="166"/>
        <v>3.2487701894000021E-2</v>
      </c>
      <c r="R3534">
        <f t="shared" si="167"/>
        <v>3.5418004897999955E-2</v>
      </c>
    </row>
    <row r="3535" spans="1:18" x14ac:dyDescent="0.25">
      <c r="A3535" t="s">
        <v>324</v>
      </c>
      <c r="B3535">
        <v>197715</v>
      </c>
      <c r="C3535">
        <v>198115</v>
      </c>
      <c r="D3535" t="s">
        <v>8</v>
      </c>
      <c r="E3535" t="s">
        <v>6375</v>
      </c>
      <c r="F3535" t="s">
        <v>6375</v>
      </c>
      <c r="G3535" t="s">
        <v>6375</v>
      </c>
      <c r="H3535">
        <v>0.25860823337</v>
      </c>
      <c r="I3535">
        <v>0.29723144974600002</v>
      </c>
      <c r="J3535">
        <v>0.26379022505100003</v>
      </c>
      <c r="O3535" t="s">
        <v>6375</v>
      </c>
      <c r="P3535">
        <f t="shared" si="165"/>
        <v>-2.258176663E-2</v>
      </c>
      <c r="Q3535">
        <f t="shared" si="166"/>
        <v>-1.4276550253999987E-2</v>
      </c>
      <c r="R3535">
        <f t="shared" si="167"/>
        <v>-2.0649774948999999E-2</v>
      </c>
    </row>
    <row r="3536" spans="1:18" x14ac:dyDescent="0.25">
      <c r="A3536" t="s">
        <v>324</v>
      </c>
      <c r="B3536">
        <v>198478</v>
      </c>
      <c r="C3536">
        <v>198878</v>
      </c>
      <c r="D3536" t="s">
        <v>8</v>
      </c>
      <c r="E3536" t="s">
        <v>6376</v>
      </c>
      <c r="F3536" t="s">
        <v>6376</v>
      </c>
      <c r="G3536" t="s">
        <v>6376</v>
      </c>
      <c r="H3536">
        <v>0.23743465866899999</v>
      </c>
      <c r="I3536">
        <v>0.27681698806600002</v>
      </c>
      <c r="J3536">
        <v>0.24767690669699999</v>
      </c>
      <c r="O3536" t="s">
        <v>6376</v>
      </c>
      <c r="P3536">
        <f t="shared" si="165"/>
        <v>-4.3755341331000008E-2</v>
      </c>
      <c r="Q3536">
        <f t="shared" si="166"/>
        <v>-3.4691011933999982E-2</v>
      </c>
      <c r="R3536">
        <f t="shared" si="167"/>
        <v>-3.6763093303000038E-2</v>
      </c>
    </row>
    <row r="3537" spans="1:18" x14ac:dyDescent="0.25">
      <c r="A3537" t="s">
        <v>324</v>
      </c>
      <c r="B3537">
        <v>204535</v>
      </c>
      <c r="C3537">
        <v>204935</v>
      </c>
      <c r="D3537" t="s">
        <v>8</v>
      </c>
      <c r="E3537" t="s">
        <v>6377</v>
      </c>
      <c r="F3537" t="s">
        <v>6377</v>
      </c>
      <c r="G3537" t="s">
        <v>6377</v>
      </c>
      <c r="H3537">
        <v>0.300110678189</v>
      </c>
      <c r="I3537">
        <v>0.32728653773700001</v>
      </c>
      <c r="J3537">
        <v>0.301795248874</v>
      </c>
      <c r="O3537" t="s">
        <v>6377</v>
      </c>
      <c r="P3537">
        <f t="shared" si="165"/>
        <v>1.8920678189000006E-2</v>
      </c>
      <c r="Q3537">
        <f t="shared" si="166"/>
        <v>1.5778537736999998E-2</v>
      </c>
      <c r="R3537">
        <f t="shared" si="167"/>
        <v>1.7355248873999973E-2</v>
      </c>
    </row>
    <row r="3538" spans="1:18" x14ac:dyDescent="0.25">
      <c r="A3538" t="s">
        <v>324</v>
      </c>
      <c r="B3538">
        <v>205105</v>
      </c>
      <c r="C3538">
        <v>205505</v>
      </c>
      <c r="D3538" t="s">
        <v>8</v>
      </c>
      <c r="E3538" t="s">
        <v>6378</v>
      </c>
      <c r="F3538" t="s">
        <v>6379</v>
      </c>
      <c r="G3538" t="s">
        <v>6379</v>
      </c>
      <c r="H3538">
        <v>0.27114952094900002</v>
      </c>
      <c r="I3538">
        <v>0.30797813795500001</v>
      </c>
      <c r="J3538">
        <v>0.27930121868800001</v>
      </c>
      <c r="O3538" t="s">
        <v>6378</v>
      </c>
      <c r="P3538">
        <f t="shared" si="165"/>
        <v>-1.0040479050999973E-2</v>
      </c>
      <c r="Q3538">
        <f t="shared" si="166"/>
        <v>-3.5298620449999984E-3</v>
      </c>
      <c r="R3538">
        <f t="shared" si="167"/>
        <v>-5.1387813120000181E-3</v>
      </c>
    </row>
    <row r="3539" spans="1:18" x14ac:dyDescent="0.25">
      <c r="A3539" t="s">
        <v>324</v>
      </c>
      <c r="B3539">
        <v>207677</v>
      </c>
      <c r="C3539">
        <v>208077</v>
      </c>
      <c r="D3539" t="s">
        <v>8</v>
      </c>
      <c r="E3539" t="s">
        <v>6380</v>
      </c>
      <c r="F3539" t="s">
        <v>6381</v>
      </c>
      <c r="G3539" t="s">
        <v>6381</v>
      </c>
      <c r="H3539">
        <v>0.31046843025800003</v>
      </c>
      <c r="I3539">
        <v>0.346771490239</v>
      </c>
      <c r="J3539">
        <v>0.319150184989</v>
      </c>
      <c r="O3539" t="s">
        <v>6380</v>
      </c>
      <c r="P3539">
        <f t="shared" si="165"/>
        <v>2.9278430258000032E-2</v>
      </c>
      <c r="Q3539">
        <f t="shared" si="166"/>
        <v>3.5263490238999995E-2</v>
      </c>
      <c r="R3539">
        <f t="shared" si="167"/>
        <v>3.471018498899997E-2</v>
      </c>
    </row>
    <row r="3540" spans="1:18" x14ac:dyDescent="0.25">
      <c r="A3540" t="s">
        <v>324</v>
      </c>
      <c r="B3540">
        <v>211468</v>
      </c>
      <c r="C3540">
        <v>211868</v>
      </c>
      <c r="D3540" t="s">
        <v>5</v>
      </c>
      <c r="E3540" t="s">
        <v>6382</v>
      </c>
      <c r="F3540" t="s">
        <v>6383</v>
      </c>
      <c r="G3540" t="s">
        <v>6383</v>
      </c>
      <c r="H3540">
        <v>0.30008728757499997</v>
      </c>
      <c r="I3540">
        <v>0.33979385793200001</v>
      </c>
      <c r="J3540">
        <v>0.30989394061300002</v>
      </c>
      <c r="O3540" t="s">
        <v>6382</v>
      </c>
      <c r="P3540">
        <f t="shared" si="165"/>
        <v>1.8897287574999977E-2</v>
      </c>
      <c r="Q3540">
        <f t="shared" si="166"/>
        <v>2.8285857932000003E-2</v>
      </c>
      <c r="R3540">
        <f t="shared" si="167"/>
        <v>2.5453940612999992E-2</v>
      </c>
    </row>
    <row r="3541" spans="1:18" x14ac:dyDescent="0.25">
      <c r="A3541" t="s">
        <v>324</v>
      </c>
      <c r="B3541">
        <v>217109</v>
      </c>
      <c r="C3541">
        <v>217509</v>
      </c>
      <c r="D3541" t="s">
        <v>5</v>
      </c>
      <c r="E3541" t="s">
        <v>6384</v>
      </c>
      <c r="F3541" t="s">
        <v>6385</v>
      </c>
      <c r="G3541" t="s">
        <v>6385</v>
      </c>
      <c r="H3541">
        <v>0.280723996945</v>
      </c>
      <c r="I3541">
        <v>0.30776000503500001</v>
      </c>
      <c r="J3541">
        <v>0.27436552427700001</v>
      </c>
      <c r="O3541" t="s">
        <v>6384</v>
      </c>
      <c r="P3541">
        <f t="shared" si="165"/>
        <v>-4.6600305499999717E-4</v>
      </c>
      <c r="Q3541">
        <f t="shared" si="166"/>
        <v>-3.7479949650000011E-3</v>
      </c>
      <c r="R3541">
        <f t="shared" si="167"/>
        <v>-1.007447572300002E-2</v>
      </c>
    </row>
    <row r="3542" spans="1:18" x14ac:dyDescent="0.25">
      <c r="A3542" t="s">
        <v>324</v>
      </c>
      <c r="B3542">
        <v>21773</v>
      </c>
      <c r="C3542">
        <v>22173</v>
      </c>
      <c r="D3542" t="s">
        <v>8</v>
      </c>
      <c r="E3542" t="s">
        <v>6386</v>
      </c>
      <c r="F3542" t="s">
        <v>6386</v>
      </c>
      <c r="G3542" t="s">
        <v>6386</v>
      </c>
      <c r="H3542">
        <v>0.26349739246100001</v>
      </c>
      <c r="I3542">
        <v>0.29855654183800001</v>
      </c>
      <c r="J3542">
        <v>0.26063865095400002</v>
      </c>
      <c r="O3542" t="s">
        <v>6386</v>
      </c>
      <c r="P3542">
        <f t="shared" si="165"/>
        <v>-1.7692607538999983E-2</v>
      </c>
      <c r="Q3542">
        <f t="shared" si="166"/>
        <v>-1.2951458161999996E-2</v>
      </c>
      <c r="R3542">
        <f t="shared" si="167"/>
        <v>-2.3801349046000009E-2</v>
      </c>
    </row>
    <row r="3543" spans="1:18" x14ac:dyDescent="0.25">
      <c r="A3543" t="s">
        <v>324</v>
      </c>
      <c r="B3543">
        <v>219407</v>
      </c>
      <c r="C3543">
        <v>219807</v>
      </c>
      <c r="D3543" t="s">
        <v>5</v>
      </c>
      <c r="E3543" t="s">
        <v>6387</v>
      </c>
      <c r="F3543" t="s">
        <v>6388</v>
      </c>
      <c r="G3543" t="s">
        <v>6388</v>
      </c>
      <c r="H3543">
        <v>0.24530464787</v>
      </c>
      <c r="I3543">
        <v>0.27006002239900001</v>
      </c>
      <c r="J3543">
        <v>0.26120535120400001</v>
      </c>
      <c r="O3543" t="s">
        <v>6387</v>
      </c>
      <c r="P3543">
        <f t="shared" si="165"/>
        <v>-3.5885352129999992E-2</v>
      </c>
      <c r="Q3543">
        <f t="shared" si="166"/>
        <v>-4.1447977600999997E-2</v>
      </c>
      <c r="R3543">
        <f t="shared" si="167"/>
        <v>-2.3234648796000013E-2</v>
      </c>
    </row>
    <row r="3544" spans="1:18" x14ac:dyDescent="0.25">
      <c r="A3544" t="s">
        <v>324</v>
      </c>
      <c r="B3544">
        <v>219920</v>
      </c>
      <c r="C3544">
        <v>220320</v>
      </c>
      <c r="D3544" t="s">
        <v>5</v>
      </c>
      <c r="E3544" t="s">
        <v>6389</v>
      </c>
      <c r="F3544" t="s">
        <v>6389</v>
      </c>
      <c r="G3544" t="s">
        <v>6389</v>
      </c>
      <c r="H3544">
        <v>0.27857571579500001</v>
      </c>
      <c r="I3544">
        <v>0.33219940234000001</v>
      </c>
      <c r="J3544">
        <v>0.32214682511999998</v>
      </c>
      <c r="O3544" t="s">
        <v>6389</v>
      </c>
      <c r="P3544">
        <f t="shared" si="165"/>
        <v>-2.6142842049999837E-3</v>
      </c>
      <c r="Q3544">
        <f t="shared" si="166"/>
        <v>2.0691402339999998E-2</v>
      </c>
      <c r="R3544">
        <f t="shared" si="167"/>
        <v>3.7706825119999954E-2</v>
      </c>
    </row>
    <row r="3545" spans="1:18" x14ac:dyDescent="0.25">
      <c r="A3545" t="s">
        <v>324</v>
      </c>
      <c r="B3545">
        <v>221190</v>
      </c>
      <c r="C3545">
        <v>221590</v>
      </c>
      <c r="D3545" t="s">
        <v>8</v>
      </c>
      <c r="E3545" t="s">
        <v>6390</v>
      </c>
      <c r="F3545" t="s">
        <v>6391</v>
      </c>
      <c r="G3545" t="s">
        <v>6391</v>
      </c>
      <c r="H3545">
        <v>0.237027530372</v>
      </c>
      <c r="I3545">
        <v>0.26145878713600001</v>
      </c>
      <c r="J3545">
        <v>0.24106513783299999</v>
      </c>
      <c r="O3545" t="s">
        <v>6390</v>
      </c>
      <c r="P3545">
        <f t="shared" si="165"/>
        <v>-4.4162469627999995E-2</v>
      </c>
      <c r="Q3545">
        <f t="shared" si="166"/>
        <v>-5.0049212863999992E-2</v>
      </c>
      <c r="R3545">
        <f t="shared" si="167"/>
        <v>-4.3374862167000039E-2</v>
      </c>
    </row>
    <row r="3546" spans="1:18" x14ac:dyDescent="0.25">
      <c r="A3546" t="s">
        <v>324</v>
      </c>
      <c r="B3546">
        <v>224855</v>
      </c>
      <c r="C3546">
        <v>225255</v>
      </c>
      <c r="D3546" t="s">
        <v>8</v>
      </c>
      <c r="E3546" t="s">
        <v>6392</v>
      </c>
      <c r="F3546" t="s">
        <v>6393</v>
      </c>
      <c r="G3546" t="s">
        <v>6393</v>
      </c>
      <c r="H3546">
        <v>0.264150498994</v>
      </c>
      <c r="I3546">
        <v>0.28108077384500002</v>
      </c>
      <c r="J3546">
        <v>0.25004946235600001</v>
      </c>
      <c r="O3546" t="s">
        <v>6392</v>
      </c>
      <c r="P3546">
        <f t="shared" si="165"/>
        <v>-1.7039501005999991E-2</v>
      </c>
      <c r="Q3546">
        <f t="shared" si="166"/>
        <v>-3.0427226154999987E-2</v>
      </c>
      <c r="R3546">
        <f t="shared" si="167"/>
        <v>-3.4390537644000019E-2</v>
      </c>
    </row>
    <row r="3547" spans="1:18" x14ac:dyDescent="0.25">
      <c r="A3547" t="s">
        <v>324</v>
      </c>
      <c r="B3547">
        <v>227127</v>
      </c>
      <c r="C3547">
        <v>227527</v>
      </c>
      <c r="D3547" t="s">
        <v>8</v>
      </c>
      <c r="E3547" t="s">
        <v>6394</v>
      </c>
      <c r="F3547" t="s">
        <v>6395</v>
      </c>
      <c r="G3547" t="s">
        <v>6395</v>
      </c>
      <c r="H3547">
        <v>0.26110794145600003</v>
      </c>
      <c r="I3547">
        <v>0.294490522034</v>
      </c>
      <c r="J3547">
        <v>0.28363408189299999</v>
      </c>
      <c r="O3547" t="s">
        <v>6394</v>
      </c>
      <c r="P3547">
        <f t="shared" si="165"/>
        <v>-2.008205854399997E-2</v>
      </c>
      <c r="Q3547">
        <f t="shared" si="166"/>
        <v>-1.7017477966000005E-2</v>
      </c>
      <c r="R3547">
        <f t="shared" si="167"/>
        <v>-8.0591810700003652E-4</v>
      </c>
    </row>
    <row r="3548" spans="1:18" x14ac:dyDescent="0.25">
      <c r="A3548" t="s">
        <v>324</v>
      </c>
      <c r="B3548">
        <v>228279</v>
      </c>
      <c r="C3548">
        <v>228679</v>
      </c>
      <c r="D3548" t="s">
        <v>5</v>
      </c>
      <c r="E3548" t="s">
        <v>6396</v>
      </c>
      <c r="F3548" t="s">
        <v>6397</v>
      </c>
      <c r="G3548" t="s">
        <v>6397</v>
      </c>
      <c r="H3548">
        <v>0.35406445585200003</v>
      </c>
      <c r="I3548">
        <v>0.35799729481300002</v>
      </c>
      <c r="J3548">
        <v>0.32841614164400001</v>
      </c>
      <c r="O3548" t="s">
        <v>6396</v>
      </c>
      <c r="P3548">
        <f t="shared" si="165"/>
        <v>7.2874455852000031E-2</v>
      </c>
      <c r="Q3548">
        <f t="shared" si="166"/>
        <v>4.6489294813000015E-2</v>
      </c>
      <c r="R3548">
        <f t="shared" si="167"/>
        <v>4.3976141643999989E-2</v>
      </c>
    </row>
    <row r="3549" spans="1:18" x14ac:dyDescent="0.25">
      <c r="A3549" t="s">
        <v>324</v>
      </c>
      <c r="B3549">
        <v>22933</v>
      </c>
      <c r="C3549">
        <v>23333</v>
      </c>
      <c r="D3549" t="s">
        <v>8</v>
      </c>
      <c r="E3549" t="s">
        <v>6398</v>
      </c>
      <c r="F3549" t="s">
        <v>6399</v>
      </c>
      <c r="G3549" t="s">
        <v>6399</v>
      </c>
      <c r="H3549">
        <v>0.269603684954</v>
      </c>
      <c r="I3549">
        <v>0.29513171762200002</v>
      </c>
      <c r="J3549">
        <v>0.26631447035799999</v>
      </c>
      <c r="O3549" t="s">
        <v>6398</v>
      </c>
      <c r="P3549">
        <f t="shared" si="165"/>
        <v>-1.1586315045999995E-2</v>
      </c>
      <c r="Q3549">
        <f t="shared" si="166"/>
        <v>-1.6376282377999984E-2</v>
      </c>
      <c r="R3549">
        <f t="shared" si="167"/>
        <v>-1.8125529642000038E-2</v>
      </c>
    </row>
    <row r="3550" spans="1:18" x14ac:dyDescent="0.25">
      <c r="A3550" t="s">
        <v>324</v>
      </c>
      <c r="B3550">
        <v>230855</v>
      </c>
      <c r="C3550">
        <v>231255</v>
      </c>
      <c r="D3550" t="s">
        <v>5</v>
      </c>
      <c r="E3550" t="s">
        <v>6400</v>
      </c>
      <c r="F3550" t="s">
        <v>6401</v>
      </c>
      <c r="G3550" t="s">
        <v>6401</v>
      </c>
      <c r="H3550">
        <v>0.281651965901</v>
      </c>
      <c r="I3550">
        <v>0.33913203869000003</v>
      </c>
      <c r="J3550">
        <v>0.30628193411999999</v>
      </c>
      <c r="O3550" t="s">
        <v>6400</v>
      </c>
      <c r="P3550">
        <f t="shared" si="165"/>
        <v>4.6196590100000545E-4</v>
      </c>
      <c r="Q3550">
        <f t="shared" si="166"/>
        <v>2.7624038690000019E-2</v>
      </c>
      <c r="R3550">
        <f t="shared" si="167"/>
        <v>2.1841934119999962E-2</v>
      </c>
    </row>
    <row r="3551" spans="1:18" x14ac:dyDescent="0.25">
      <c r="A3551" t="s">
        <v>324</v>
      </c>
      <c r="B3551">
        <v>231101</v>
      </c>
      <c r="C3551">
        <v>231501</v>
      </c>
      <c r="D3551" t="s">
        <v>8</v>
      </c>
      <c r="E3551" t="s">
        <v>6402</v>
      </c>
      <c r="F3551" t="s">
        <v>6403</v>
      </c>
      <c r="G3551" t="s">
        <v>6403</v>
      </c>
      <c r="H3551">
        <v>0.26304117761599999</v>
      </c>
      <c r="I3551">
        <v>0.30985247600799998</v>
      </c>
      <c r="J3551">
        <v>0.28678639557199997</v>
      </c>
      <c r="O3551" t="s">
        <v>6402</v>
      </c>
      <c r="P3551">
        <f t="shared" si="165"/>
        <v>-1.8148822384000007E-2</v>
      </c>
      <c r="Q3551">
        <f t="shared" si="166"/>
        <v>-1.6555239920000298E-3</v>
      </c>
      <c r="R3551">
        <f t="shared" si="167"/>
        <v>2.3463955719999485E-3</v>
      </c>
    </row>
    <row r="3552" spans="1:18" x14ac:dyDescent="0.25">
      <c r="A3552" t="s">
        <v>324</v>
      </c>
      <c r="B3552">
        <v>233739</v>
      </c>
      <c r="C3552">
        <v>234139</v>
      </c>
      <c r="D3552" t="s">
        <v>8</v>
      </c>
      <c r="E3552" t="s">
        <v>6404</v>
      </c>
      <c r="F3552" t="s">
        <v>6404</v>
      </c>
      <c r="G3552" t="s">
        <v>6404</v>
      </c>
      <c r="H3552">
        <v>0.30143603354699999</v>
      </c>
      <c r="I3552">
        <v>0.333673019372</v>
      </c>
      <c r="J3552">
        <v>0.30665117654899998</v>
      </c>
      <c r="O3552" t="s">
        <v>6404</v>
      </c>
      <c r="P3552">
        <f t="shared" si="165"/>
        <v>2.0246033546999997E-2</v>
      </c>
      <c r="Q3552">
        <f t="shared" si="166"/>
        <v>2.2165019371999994E-2</v>
      </c>
      <c r="R3552">
        <f t="shared" si="167"/>
        <v>2.2211176548999956E-2</v>
      </c>
    </row>
    <row r="3553" spans="1:18" x14ac:dyDescent="0.25">
      <c r="A3553" t="s">
        <v>324</v>
      </c>
      <c r="B3553">
        <v>236299</v>
      </c>
      <c r="C3553">
        <v>236699</v>
      </c>
      <c r="D3553" t="s">
        <v>5</v>
      </c>
      <c r="E3553" t="s">
        <v>6405</v>
      </c>
      <c r="F3553" t="s">
        <v>6406</v>
      </c>
      <c r="G3553" t="s">
        <v>6406</v>
      </c>
      <c r="H3553">
        <v>0.27992827277600002</v>
      </c>
      <c r="I3553">
        <v>0.31881214123200002</v>
      </c>
      <c r="J3553">
        <v>0.298409505114</v>
      </c>
      <c r="O3553" t="s">
        <v>6405</v>
      </c>
      <c r="P3553">
        <f t="shared" si="165"/>
        <v>-1.2617272239999755E-3</v>
      </c>
      <c r="Q3553">
        <f t="shared" si="166"/>
        <v>7.3041412320000165E-3</v>
      </c>
      <c r="R3553">
        <f t="shared" si="167"/>
        <v>1.3969505113999969E-2</v>
      </c>
    </row>
    <row r="3554" spans="1:18" x14ac:dyDescent="0.25">
      <c r="A3554" t="s">
        <v>324</v>
      </c>
      <c r="B3554">
        <v>237063</v>
      </c>
      <c r="C3554">
        <v>237463</v>
      </c>
      <c r="D3554" t="s">
        <v>8</v>
      </c>
      <c r="E3554" t="s">
        <v>6407</v>
      </c>
      <c r="F3554" t="s">
        <v>6408</v>
      </c>
      <c r="G3554" t="s">
        <v>6408</v>
      </c>
      <c r="H3554">
        <v>0.24670457895799999</v>
      </c>
      <c r="I3554">
        <v>0.285246630758</v>
      </c>
      <c r="J3554">
        <v>0.26147836431900001</v>
      </c>
      <c r="O3554" t="s">
        <v>6407</v>
      </c>
      <c r="P3554">
        <f t="shared" si="165"/>
        <v>-3.4485421042000003E-2</v>
      </c>
      <c r="Q3554">
        <f t="shared" si="166"/>
        <v>-2.626136924200001E-2</v>
      </c>
      <c r="R3554">
        <f t="shared" si="167"/>
        <v>-2.2961635681000014E-2</v>
      </c>
    </row>
    <row r="3555" spans="1:18" x14ac:dyDescent="0.25">
      <c r="A3555" t="s">
        <v>324</v>
      </c>
      <c r="B3555">
        <v>239214</v>
      </c>
      <c r="C3555">
        <v>239614</v>
      </c>
      <c r="D3555" t="s">
        <v>8</v>
      </c>
      <c r="E3555" t="s">
        <v>6409</v>
      </c>
      <c r="F3555" t="s">
        <v>6410</v>
      </c>
      <c r="G3555" t="s">
        <v>6410</v>
      </c>
      <c r="H3555">
        <v>0.25334105361300002</v>
      </c>
      <c r="I3555">
        <v>0.277066760696</v>
      </c>
      <c r="J3555">
        <v>0.25444849014299997</v>
      </c>
      <c r="O3555" t="s">
        <v>6409</v>
      </c>
      <c r="P3555">
        <f t="shared" si="165"/>
        <v>-2.7848946386999973E-2</v>
      </c>
      <c r="Q3555">
        <f t="shared" si="166"/>
        <v>-3.4441239304000004E-2</v>
      </c>
      <c r="R3555">
        <f t="shared" si="167"/>
        <v>-2.9991509857000054E-2</v>
      </c>
    </row>
    <row r="3556" spans="1:18" x14ac:dyDescent="0.25">
      <c r="A3556" t="s">
        <v>324</v>
      </c>
      <c r="B3556">
        <v>241882</v>
      </c>
      <c r="C3556">
        <v>242282</v>
      </c>
      <c r="D3556" t="s">
        <v>8</v>
      </c>
      <c r="E3556" t="s">
        <v>6411</v>
      </c>
      <c r="F3556" t="s">
        <v>6412</v>
      </c>
      <c r="G3556" t="s">
        <v>6412</v>
      </c>
      <c r="H3556">
        <v>0.24253561906500001</v>
      </c>
      <c r="I3556">
        <v>0.27618369594199998</v>
      </c>
      <c r="J3556">
        <v>0.25704992562500001</v>
      </c>
      <c r="O3556" t="s">
        <v>6411</v>
      </c>
      <c r="P3556">
        <f t="shared" si="165"/>
        <v>-3.8654380934999982E-2</v>
      </c>
      <c r="Q3556">
        <f t="shared" si="166"/>
        <v>-3.5324304058000022E-2</v>
      </c>
      <c r="R3556">
        <f t="shared" si="167"/>
        <v>-2.7390074375000018E-2</v>
      </c>
    </row>
    <row r="3557" spans="1:18" x14ac:dyDescent="0.25">
      <c r="A3557" t="s">
        <v>324</v>
      </c>
      <c r="B3557">
        <v>245391</v>
      </c>
      <c r="C3557">
        <v>245791</v>
      </c>
      <c r="D3557" t="s">
        <v>8</v>
      </c>
      <c r="E3557" t="s">
        <v>6413</v>
      </c>
      <c r="F3557" t="s">
        <v>6414</v>
      </c>
      <c r="G3557" t="s">
        <v>6414</v>
      </c>
      <c r="H3557">
        <v>0.248764465302</v>
      </c>
      <c r="I3557">
        <v>0.27502106774599999</v>
      </c>
      <c r="J3557">
        <v>0.24303327977700001</v>
      </c>
      <c r="O3557" t="s">
        <v>6413</v>
      </c>
      <c r="P3557">
        <f t="shared" si="165"/>
        <v>-3.2425534697999997E-2</v>
      </c>
      <c r="Q3557">
        <f t="shared" si="166"/>
        <v>-3.6486932254000015E-2</v>
      </c>
      <c r="R3557">
        <f t="shared" si="167"/>
        <v>-4.1406720223000015E-2</v>
      </c>
    </row>
    <row r="3558" spans="1:18" x14ac:dyDescent="0.25">
      <c r="A3558" t="s">
        <v>324</v>
      </c>
      <c r="B3558">
        <v>246290</v>
      </c>
      <c r="C3558">
        <v>246690</v>
      </c>
      <c r="D3558" t="s">
        <v>8</v>
      </c>
      <c r="E3558" t="s">
        <v>6415</v>
      </c>
      <c r="F3558" t="s">
        <v>6416</v>
      </c>
      <c r="G3558" t="s">
        <v>6416</v>
      </c>
      <c r="H3558">
        <v>0.267185422033</v>
      </c>
      <c r="I3558">
        <v>0.30928823817500001</v>
      </c>
      <c r="J3558">
        <v>0.281151906028</v>
      </c>
      <c r="O3558" t="s">
        <v>6415</v>
      </c>
      <c r="P3558">
        <f t="shared" si="165"/>
        <v>-1.4004577966999998E-2</v>
      </c>
      <c r="Q3558">
        <f t="shared" si="166"/>
        <v>-2.2197618249999995E-3</v>
      </c>
      <c r="R3558">
        <f t="shared" si="167"/>
        <v>-3.288093972000028E-3</v>
      </c>
    </row>
    <row r="3559" spans="1:18" x14ac:dyDescent="0.25">
      <c r="A3559" t="s">
        <v>324</v>
      </c>
      <c r="B3559">
        <v>247055</v>
      </c>
      <c r="C3559">
        <v>247455</v>
      </c>
      <c r="D3559" t="s">
        <v>8</v>
      </c>
      <c r="E3559" t="s">
        <v>6417</v>
      </c>
      <c r="F3559" t="s">
        <v>6418</v>
      </c>
      <c r="G3559" t="s">
        <v>6418</v>
      </c>
      <c r="H3559">
        <v>0.27722277175600002</v>
      </c>
      <c r="I3559">
        <v>0.30088000018099997</v>
      </c>
      <c r="J3559">
        <v>0.28521806672200001</v>
      </c>
      <c r="O3559" t="s">
        <v>6417</v>
      </c>
      <c r="P3559">
        <f t="shared" si="165"/>
        <v>-3.9672282439999762E-3</v>
      </c>
      <c r="Q3559">
        <f t="shared" si="166"/>
        <v>-1.0627999819000034E-2</v>
      </c>
      <c r="R3559">
        <f t="shared" si="167"/>
        <v>7.780667219999815E-4</v>
      </c>
    </row>
    <row r="3560" spans="1:18" x14ac:dyDescent="0.25">
      <c r="A3560" t="s">
        <v>324</v>
      </c>
      <c r="B3560">
        <v>254287</v>
      </c>
      <c r="C3560">
        <v>254687</v>
      </c>
      <c r="D3560" t="s">
        <v>5</v>
      </c>
      <c r="E3560" t="s">
        <v>6419</v>
      </c>
      <c r="F3560" t="s">
        <v>6420</v>
      </c>
      <c r="G3560" t="s">
        <v>6420</v>
      </c>
      <c r="H3560">
        <v>0.29032513972399998</v>
      </c>
      <c r="I3560">
        <v>0.31472570534799998</v>
      </c>
      <c r="J3560">
        <v>0.28880854409200002</v>
      </c>
      <c r="O3560" t="s">
        <v>6419</v>
      </c>
      <c r="P3560">
        <f t="shared" si="165"/>
        <v>9.1351397239999854E-3</v>
      </c>
      <c r="Q3560">
        <f t="shared" si="166"/>
        <v>3.2177053479999773E-3</v>
      </c>
      <c r="R3560">
        <f t="shared" si="167"/>
        <v>4.3685440919999929E-3</v>
      </c>
    </row>
    <row r="3561" spans="1:18" x14ac:dyDescent="0.25">
      <c r="A3561" t="s">
        <v>324</v>
      </c>
      <c r="B3561">
        <v>256616</v>
      </c>
      <c r="C3561">
        <v>257016</v>
      </c>
      <c r="D3561" t="s">
        <v>5</v>
      </c>
      <c r="E3561" t="s">
        <v>6421</v>
      </c>
      <c r="F3561" t="s">
        <v>6422</v>
      </c>
      <c r="G3561" t="s">
        <v>6422</v>
      </c>
      <c r="H3561">
        <v>0.30428716305600001</v>
      </c>
      <c r="I3561">
        <v>0.33657774262099999</v>
      </c>
      <c r="J3561">
        <v>0.30834020819500002</v>
      </c>
      <c r="O3561" t="s">
        <v>6421</v>
      </c>
      <c r="P3561">
        <f t="shared" si="165"/>
        <v>2.3097163056000014E-2</v>
      </c>
      <c r="Q3561">
        <f t="shared" si="166"/>
        <v>2.506974262099998E-2</v>
      </c>
      <c r="R3561">
        <f t="shared" si="167"/>
        <v>2.3900208194999994E-2</v>
      </c>
    </row>
    <row r="3562" spans="1:18" x14ac:dyDescent="0.25">
      <c r="A3562" t="s">
        <v>324</v>
      </c>
      <c r="B3562">
        <v>257223</v>
      </c>
      <c r="C3562">
        <v>257623</v>
      </c>
      <c r="D3562" t="s">
        <v>8</v>
      </c>
      <c r="E3562" t="s">
        <v>6423</v>
      </c>
      <c r="F3562" t="s">
        <v>6424</v>
      </c>
      <c r="G3562" t="s">
        <v>6424</v>
      </c>
      <c r="H3562">
        <v>0.25959844365700002</v>
      </c>
      <c r="I3562">
        <v>0.28418630909199999</v>
      </c>
      <c r="J3562">
        <v>0.257650677823</v>
      </c>
      <c r="O3562" t="s">
        <v>6423</v>
      </c>
      <c r="P3562">
        <f t="shared" si="165"/>
        <v>-2.1591556342999974E-2</v>
      </c>
      <c r="Q3562">
        <f t="shared" si="166"/>
        <v>-2.7321690908000018E-2</v>
      </c>
      <c r="R3562">
        <f t="shared" si="167"/>
        <v>-2.678932217700003E-2</v>
      </c>
    </row>
    <row r="3563" spans="1:18" x14ac:dyDescent="0.25">
      <c r="A3563" t="s">
        <v>324</v>
      </c>
      <c r="B3563">
        <v>262360</v>
      </c>
      <c r="C3563">
        <v>262760</v>
      </c>
      <c r="D3563" t="s">
        <v>5</v>
      </c>
      <c r="E3563" t="s">
        <v>6425</v>
      </c>
      <c r="F3563" t="s">
        <v>6426</v>
      </c>
      <c r="G3563" t="s">
        <v>6426</v>
      </c>
      <c r="H3563">
        <v>0.29315869733700001</v>
      </c>
      <c r="I3563">
        <v>0.32943421155199998</v>
      </c>
      <c r="J3563">
        <v>0.30906314048900002</v>
      </c>
      <c r="O3563" t="s">
        <v>6425</v>
      </c>
      <c r="P3563">
        <f t="shared" si="165"/>
        <v>1.1968697337000012E-2</v>
      </c>
      <c r="Q3563">
        <f t="shared" si="166"/>
        <v>1.7926211551999971E-2</v>
      </c>
      <c r="R3563">
        <f t="shared" si="167"/>
        <v>2.4623140488999995E-2</v>
      </c>
    </row>
    <row r="3564" spans="1:18" x14ac:dyDescent="0.25">
      <c r="A3564" t="s">
        <v>324</v>
      </c>
      <c r="B3564">
        <v>264895</v>
      </c>
      <c r="C3564">
        <v>265295</v>
      </c>
      <c r="D3564" t="s">
        <v>5</v>
      </c>
      <c r="E3564" t="s">
        <v>6427</v>
      </c>
      <c r="F3564" t="s">
        <v>6428</v>
      </c>
      <c r="G3564" t="s">
        <v>6428</v>
      </c>
      <c r="H3564">
        <v>0.30633966457099998</v>
      </c>
      <c r="I3564">
        <v>0.33578646313400001</v>
      </c>
      <c r="J3564">
        <v>0.31685384623700003</v>
      </c>
      <c r="O3564" t="s">
        <v>6427</v>
      </c>
      <c r="P3564">
        <f t="shared" si="165"/>
        <v>2.5149664570999986E-2</v>
      </c>
      <c r="Q3564">
        <f t="shared" si="166"/>
        <v>2.4278463134000006E-2</v>
      </c>
      <c r="R3564">
        <f t="shared" si="167"/>
        <v>3.2413846236999999E-2</v>
      </c>
    </row>
    <row r="3565" spans="1:18" x14ac:dyDescent="0.25">
      <c r="A3565" t="s">
        <v>324</v>
      </c>
      <c r="B3565">
        <v>265726</v>
      </c>
      <c r="C3565">
        <v>266126</v>
      </c>
      <c r="D3565" t="s">
        <v>8</v>
      </c>
      <c r="E3565" t="s">
        <v>6429</v>
      </c>
      <c r="F3565" t="s">
        <v>6430</v>
      </c>
      <c r="G3565" t="s">
        <v>6430</v>
      </c>
      <c r="H3565">
        <v>0.26758996233299998</v>
      </c>
      <c r="I3565">
        <v>0.30041004821700001</v>
      </c>
      <c r="J3565">
        <v>0.25885213226100001</v>
      </c>
      <c r="O3565" t="s">
        <v>6429</v>
      </c>
      <c r="P3565">
        <f t="shared" si="165"/>
        <v>-1.360003766700002E-2</v>
      </c>
      <c r="Q3565">
        <f t="shared" si="166"/>
        <v>-1.1097951782999993E-2</v>
      </c>
      <c r="R3565">
        <f t="shared" si="167"/>
        <v>-2.5587867739000014E-2</v>
      </c>
    </row>
    <row r="3566" spans="1:18" x14ac:dyDescent="0.25">
      <c r="A3566" t="s">
        <v>324</v>
      </c>
      <c r="B3566">
        <v>26687</v>
      </c>
      <c r="C3566">
        <v>27087</v>
      </c>
      <c r="D3566" t="s">
        <v>8</v>
      </c>
      <c r="E3566" t="s">
        <v>6431</v>
      </c>
      <c r="F3566" t="s">
        <v>6432</v>
      </c>
      <c r="G3566" t="s">
        <v>6432</v>
      </c>
      <c r="H3566">
        <v>0.239736100063</v>
      </c>
      <c r="I3566">
        <v>0.25539779502900001</v>
      </c>
      <c r="J3566">
        <v>0.23895626753599999</v>
      </c>
      <c r="O3566" t="s">
        <v>6431</v>
      </c>
      <c r="P3566">
        <f t="shared" si="165"/>
        <v>-4.1453899936999994E-2</v>
      </c>
      <c r="Q3566">
        <f t="shared" si="166"/>
        <v>-5.6110204970999999E-2</v>
      </c>
      <c r="R3566">
        <f t="shared" si="167"/>
        <v>-4.5483732464000032E-2</v>
      </c>
    </row>
    <row r="3567" spans="1:18" x14ac:dyDescent="0.25">
      <c r="A3567" t="s">
        <v>324</v>
      </c>
      <c r="B3567">
        <v>26730</v>
      </c>
      <c r="C3567">
        <v>27130</v>
      </c>
      <c r="D3567" t="s">
        <v>5</v>
      </c>
      <c r="E3567" t="s">
        <v>6433</v>
      </c>
      <c r="F3567" t="s">
        <v>6434</v>
      </c>
      <c r="G3567" t="s">
        <v>6434</v>
      </c>
      <c r="H3567">
        <v>0.23820912037</v>
      </c>
      <c r="I3567">
        <v>0.25397345032500002</v>
      </c>
      <c r="J3567">
        <v>0.24195129275300001</v>
      </c>
      <c r="O3567" t="s">
        <v>6433</v>
      </c>
      <c r="P3567">
        <f t="shared" si="165"/>
        <v>-4.2980879629999996E-2</v>
      </c>
      <c r="Q3567">
        <f t="shared" si="166"/>
        <v>-5.7534549674999991E-2</v>
      </c>
      <c r="R3567">
        <f t="shared" si="167"/>
        <v>-4.2488707247000018E-2</v>
      </c>
    </row>
    <row r="3568" spans="1:18" x14ac:dyDescent="0.25">
      <c r="A3568" t="s">
        <v>324</v>
      </c>
      <c r="B3568">
        <v>268599</v>
      </c>
      <c r="C3568">
        <v>268999</v>
      </c>
      <c r="D3568" t="s">
        <v>8</v>
      </c>
      <c r="E3568" t="s">
        <v>6435</v>
      </c>
      <c r="F3568" t="s">
        <v>6436</v>
      </c>
      <c r="G3568" t="s">
        <v>6436</v>
      </c>
      <c r="H3568">
        <v>0.34638204626699998</v>
      </c>
      <c r="I3568">
        <v>0.37839102219800003</v>
      </c>
      <c r="J3568">
        <v>0.35979762136900001</v>
      </c>
      <c r="O3568" t="s">
        <v>6435</v>
      </c>
      <c r="P3568">
        <f t="shared" si="165"/>
        <v>6.5192046266999981E-2</v>
      </c>
      <c r="Q3568">
        <f t="shared" si="166"/>
        <v>6.6883022198000019E-2</v>
      </c>
      <c r="R3568">
        <f t="shared" si="167"/>
        <v>7.5357621368999983E-2</v>
      </c>
    </row>
    <row r="3569" spans="1:18" x14ac:dyDescent="0.25">
      <c r="A3569" t="s">
        <v>324</v>
      </c>
      <c r="B3569">
        <v>272399</v>
      </c>
      <c r="C3569">
        <v>272799</v>
      </c>
      <c r="D3569" t="s">
        <v>5</v>
      </c>
      <c r="E3569" t="s">
        <v>6437</v>
      </c>
      <c r="F3569" t="s">
        <v>6438</v>
      </c>
      <c r="G3569" t="s">
        <v>6438</v>
      </c>
      <c r="H3569">
        <v>0.27357498958699999</v>
      </c>
      <c r="I3569">
        <v>0.299131117128</v>
      </c>
      <c r="J3569">
        <v>0.26919228222199998</v>
      </c>
      <c r="O3569" t="s">
        <v>6437</v>
      </c>
      <c r="P3569">
        <f t="shared" si="165"/>
        <v>-7.6150104130000007E-3</v>
      </c>
      <c r="Q3569">
        <f t="shared" si="166"/>
        <v>-1.2376882872000006E-2</v>
      </c>
      <c r="R3569">
        <f t="shared" si="167"/>
        <v>-1.5247717778000047E-2</v>
      </c>
    </row>
    <row r="3570" spans="1:18" x14ac:dyDescent="0.25">
      <c r="A3570" t="s">
        <v>324</v>
      </c>
      <c r="B3570">
        <v>272627</v>
      </c>
      <c r="C3570">
        <v>273027</v>
      </c>
      <c r="D3570" t="s">
        <v>8</v>
      </c>
      <c r="E3570" t="s">
        <v>6439</v>
      </c>
      <c r="F3570" t="s">
        <v>6440</v>
      </c>
      <c r="G3570" t="s">
        <v>6440</v>
      </c>
      <c r="H3570">
        <v>0.26884913809599997</v>
      </c>
      <c r="I3570">
        <v>0.28448031403099999</v>
      </c>
      <c r="J3570">
        <v>0.25455974303200002</v>
      </c>
      <c r="O3570" t="s">
        <v>6439</v>
      </c>
      <c r="P3570">
        <f t="shared" si="165"/>
        <v>-1.2340861904000022E-2</v>
      </c>
      <c r="Q3570">
        <f t="shared" si="166"/>
        <v>-2.7027685969000015E-2</v>
      </c>
      <c r="R3570">
        <f t="shared" si="167"/>
        <v>-2.9880256968000007E-2</v>
      </c>
    </row>
    <row r="3571" spans="1:18" x14ac:dyDescent="0.25">
      <c r="A3571" t="s">
        <v>324</v>
      </c>
      <c r="B3571">
        <v>272646</v>
      </c>
      <c r="C3571">
        <v>273046</v>
      </c>
      <c r="D3571" t="s">
        <v>5</v>
      </c>
      <c r="E3571" t="s">
        <v>6441</v>
      </c>
      <c r="F3571" t="s">
        <v>6441</v>
      </c>
      <c r="G3571" t="s">
        <v>6441</v>
      </c>
      <c r="H3571">
        <v>0.26670760158399998</v>
      </c>
      <c r="I3571">
        <v>0.28171274386299999</v>
      </c>
      <c r="J3571">
        <v>0.25213527388899998</v>
      </c>
      <c r="O3571" t="s">
        <v>6441</v>
      </c>
      <c r="P3571">
        <f t="shared" si="165"/>
        <v>-1.448239841600002E-2</v>
      </c>
      <c r="Q3571">
        <f t="shared" si="166"/>
        <v>-2.9795256137000015E-2</v>
      </c>
      <c r="R3571">
        <f t="shared" si="167"/>
        <v>-3.2304726111000048E-2</v>
      </c>
    </row>
    <row r="3572" spans="1:18" x14ac:dyDescent="0.25">
      <c r="A3572" t="s">
        <v>324</v>
      </c>
      <c r="B3572">
        <v>277943</v>
      </c>
      <c r="C3572">
        <v>278343</v>
      </c>
      <c r="D3572" t="s">
        <v>5</v>
      </c>
      <c r="E3572" t="s">
        <v>6442</v>
      </c>
      <c r="F3572" t="s">
        <v>6443</v>
      </c>
      <c r="G3572" t="s">
        <v>6443</v>
      </c>
      <c r="H3572">
        <v>0.30337286725599999</v>
      </c>
      <c r="I3572">
        <v>0.32399225156799999</v>
      </c>
      <c r="J3572">
        <v>0.30606637287900001</v>
      </c>
      <c r="O3572" t="s">
        <v>6442</v>
      </c>
      <c r="P3572">
        <f t="shared" si="165"/>
        <v>2.2182867255999994E-2</v>
      </c>
      <c r="Q3572">
        <f t="shared" si="166"/>
        <v>1.2484251567999982E-2</v>
      </c>
      <c r="R3572">
        <f t="shared" si="167"/>
        <v>2.1626372878999989E-2</v>
      </c>
    </row>
    <row r="3573" spans="1:18" x14ac:dyDescent="0.25">
      <c r="A3573" t="s">
        <v>324</v>
      </c>
      <c r="B3573">
        <v>278641</v>
      </c>
      <c r="C3573">
        <v>279041</v>
      </c>
      <c r="D3573" t="s">
        <v>8</v>
      </c>
      <c r="E3573" t="s">
        <v>6444</v>
      </c>
      <c r="F3573" t="s">
        <v>6445</v>
      </c>
      <c r="G3573" t="s">
        <v>6445</v>
      </c>
      <c r="H3573">
        <v>0.29313860949100001</v>
      </c>
      <c r="I3573">
        <v>0.315536134616</v>
      </c>
      <c r="J3573">
        <v>0.29165506262300001</v>
      </c>
      <c r="O3573" t="s">
        <v>6444</v>
      </c>
      <c r="P3573">
        <f t="shared" si="165"/>
        <v>1.1948609491000017E-2</v>
      </c>
      <c r="Q3573">
        <f t="shared" si="166"/>
        <v>4.0281346159999898E-3</v>
      </c>
      <c r="R3573">
        <f t="shared" si="167"/>
        <v>7.2150626229999792E-3</v>
      </c>
    </row>
    <row r="3574" spans="1:18" x14ac:dyDescent="0.25">
      <c r="A3574" t="s">
        <v>324</v>
      </c>
      <c r="B3574">
        <v>280985</v>
      </c>
      <c r="C3574">
        <v>281385</v>
      </c>
      <c r="D3574" t="s">
        <v>8</v>
      </c>
      <c r="E3574" t="s">
        <v>6446</v>
      </c>
      <c r="F3574" t="s">
        <v>6447</v>
      </c>
      <c r="G3574" t="s">
        <v>6447</v>
      </c>
      <c r="H3574">
        <v>0.261357888579</v>
      </c>
      <c r="I3574">
        <v>0.29856862425800001</v>
      </c>
      <c r="J3574">
        <v>0.26996593270500002</v>
      </c>
      <c r="O3574" t="s">
        <v>6446</v>
      </c>
      <c r="P3574">
        <f t="shared" si="165"/>
        <v>-1.9832111420999998E-2</v>
      </c>
      <c r="Q3574">
        <f t="shared" si="166"/>
        <v>-1.2939375741999992E-2</v>
      </c>
      <c r="R3574">
        <f t="shared" si="167"/>
        <v>-1.4474067295000004E-2</v>
      </c>
    </row>
    <row r="3575" spans="1:18" x14ac:dyDescent="0.25">
      <c r="A3575" t="s">
        <v>324</v>
      </c>
      <c r="B3575">
        <v>28142</v>
      </c>
      <c r="C3575">
        <v>28542</v>
      </c>
      <c r="D3575" t="s">
        <v>5</v>
      </c>
      <c r="E3575" t="s">
        <v>6448</v>
      </c>
      <c r="F3575" t="s">
        <v>6448</v>
      </c>
      <c r="G3575" t="s">
        <v>6448</v>
      </c>
      <c r="H3575">
        <v>0.238122767732</v>
      </c>
      <c r="I3575">
        <v>0.27792994719000003</v>
      </c>
      <c r="J3575">
        <v>0.24504255078699999</v>
      </c>
      <c r="O3575" t="s">
        <v>6448</v>
      </c>
      <c r="P3575">
        <f t="shared" si="165"/>
        <v>-4.3067232267999994E-2</v>
      </c>
      <c r="Q3575">
        <f t="shared" si="166"/>
        <v>-3.3578052809999981E-2</v>
      </c>
      <c r="R3575">
        <f t="shared" si="167"/>
        <v>-3.9397449213000035E-2</v>
      </c>
    </row>
    <row r="3576" spans="1:18" x14ac:dyDescent="0.25">
      <c r="A3576" t="s">
        <v>324</v>
      </c>
      <c r="B3576">
        <v>285112</v>
      </c>
      <c r="C3576">
        <v>285512</v>
      </c>
      <c r="D3576" t="s">
        <v>5</v>
      </c>
      <c r="E3576" t="s">
        <v>6449</v>
      </c>
      <c r="F3576" t="s">
        <v>6450</v>
      </c>
      <c r="G3576" t="s">
        <v>6450</v>
      </c>
      <c r="H3576">
        <v>0.26659838307599998</v>
      </c>
      <c r="I3576">
        <v>0.30433891538500002</v>
      </c>
      <c r="J3576">
        <v>0.27150278985499998</v>
      </c>
      <c r="O3576" t="s">
        <v>6449</v>
      </c>
      <c r="P3576">
        <f t="shared" si="165"/>
        <v>-1.4591616924000017E-2</v>
      </c>
      <c r="Q3576">
        <f t="shared" si="166"/>
        <v>-7.1690846149999876E-3</v>
      </c>
      <c r="R3576">
        <f t="shared" si="167"/>
        <v>-1.2937210145000044E-2</v>
      </c>
    </row>
    <row r="3577" spans="1:18" x14ac:dyDescent="0.25">
      <c r="A3577" t="s">
        <v>324</v>
      </c>
      <c r="B3577">
        <v>289227</v>
      </c>
      <c r="C3577">
        <v>289627</v>
      </c>
      <c r="D3577" t="s">
        <v>5</v>
      </c>
      <c r="E3577" t="s">
        <v>6451</v>
      </c>
      <c r="F3577" t="s">
        <v>6452</v>
      </c>
      <c r="G3577" t="s">
        <v>6452</v>
      </c>
      <c r="H3577">
        <v>0.27345414653400002</v>
      </c>
      <c r="I3577">
        <v>0.30283705312800002</v>
      </c>
      <c r="J3577">
        <v>0.26514624305099999</v>
      </c>
      <c r="O3577" t="s">
        <v>6451</v>
      </c>
      <c r="P3577">
        <f t="shared" si="165"/>
        <v>-7.7358534659999756E-3</v>
      </c>
      <c r="Q3577">
        <f t="shared" si="166"/>
        <v>-8.6709468719999849E-3</v>
      </c>
      <c r="R3577">
        <f t="shared" si="167"/>
        <v>-1.929375694900004E-2</v>
      </c>
    </row>
    <row r="3578" spans="1:18" x14ac:dyDescent="0.25">
      <c r="A3578" t="s">
        <v>324</v>
      </c>
      <c r="B3578">
        <v>290738</v>
      </c>
      <c r="C3578">
        <v>291138</v>
      </c>
      <c r="D3578" t="s">
        <v>5</v>
      </c>
      <c r="E3578" t="s">
        <v>6453</v>
      </c>
      <c r="F3578" t="s">
        <v>6454</v>
      </c>
      <c r="G3578" t="s">
        <v>6454</v>
      </c>
      <c r="H3578">
        <v>0.27660047028200002</v>
      </c>
      <c r="I3578">
        <v>0.31848236158499998</v>
      </c>
      <c r="J3578">
        <v>0.29025183387100001</v>
      </c>
      <c r="O3578" t="s">
        <v>6453</v>
      </c>
      <c r="P3578">
        <f t="shared" si="165"/>
        <v>-4.5895297179999739E-3</v>
      </c>
      <c r="Q3578">
        <f t="shared" si="166"/>
        <v>6.9743615849999774E-3</v>
      </c>
      <c r="R3578">
        <f t="shared" si="167"/>
        <v>5.8118338709999828E-3</v>
      </c>
    </row>
    <row r="3579" spans="1:18" x14ac:dyDescent="0.25">
      <c r="A3579" t="s">
        <v>324</v>
      </c>
      <c r="B3579">
        <v>293847</v>
      </c>
      <c r="C3579">
        <v>294247</v>
      </c>
      <c r="D3579" t="s">
        <v>8</v>
      </c>
      <c r="E3579" t="s">
        <v>333</v>
      </c>
      <c r="F3579" t="s">
        <v>333</v>
      </c>
      <c r="G3579" t="s">
        <v>333</v>
      </c>
      <c r="H3579">
        <v>0.26799260467300001</v>
      </c>
      <c r="I3579">
        <v>0.31361937880500002</v>
      </c>
      <c r="J3579">
        <v>0.280100814812</v>
      </c>
      <c r="O3579" t="s">
        <v>333</v>
      </c>
      <c r="P3579">
        <f t="shared" si="165"/>
        <v>-1.3197395326999983E-2</v>
      </c>
      <c r="Q3579">
        <f t="shared" si="166"/>
        <v>2.1113788050000082E-3</v>
      </c>
      <c r="R3579">
        <f t="shared" si="167"/>
        <v>-4.3391851880000276E-3</v>
      </c>
    </row>
    <row r="3580" spans="1:18" x14ac:dyDescent="0.25">
      <c r="A3580" t="s">
        <v>324</v>
      </c>
      <c r="B3580">
        <v>293862</v>
      </c>
      <c r="C3580">
        <v>294262</v>
      </c>
      <c r="D3580" t="s">
        <v>5</v>
      </c>
      <c r="E3580" t="s">
        <v>6455</v>
      </c>
      <c r="F3580" t="s">
        <v>6456</v>
      </c>
      <c r="G3580" t="s">
        <v>6456</v>
      </c>
      <c r="H3580">
        <v>0.26519440445999998</v>
      </c>
      <c r="I3580">
        <v>0.312543613464</v>
      </c>
      <c r="J3580">
        <v>0.27952420640699999</v>
      </c>
      <c r="O3580" t="s">
        <v>6455</v>
      </c>
      <c r="P3580">
        <f t="shared" si="165"/>
        <v>-1.5995595540000018E-2</v>
      </c>
      <c r="Q3580">
        <f t="shared" si="166"/>
        <v>1.0356134639999959E-3</v>
      </c>
      <c r="R3580">
        <f t="shared" si="167"/>
        <v>-4.9157935930000396E-3</v>
      </c>
    </row>
    <row r="3581" spans="1:18" x14ac:dyDescent="0.25">
      <c r="A3581" t="s">
        <v>324</v>
      </c>
      <c r="B3581">
        <v>294599</v>
      </c>
      <c r="C3581">
        <v>294999</v>
      </c>
      <c r="D3581" t="s">
        <v>8</v>
      </c>
      <c r="E3581" t="s">
        <v>334</v>
      </c>
      <c r="F3581" t="s">
        <v>334</v>
      </c>
      <c r="G3581" t="s">
        <v>334</v>
      </c>
      <c r="H3581">
        <v>0.343711593077</v>
      </c>
      <c r="I3581">
        <v>0.38146794356399999</v>
      </c>
      <c r="J3581">
        <v>0.35191859133499998</v>
      </c>
      <c r="O3581" t="s">
        <v>334</v>
      </c>
      <c r="P3581">
        <f t="shared" si="165"/>
        <v>6.2521593077000004E-2</v>
      </c>
      <c r="Q3581">
        <f t="shared" si="166"/>
        <v>6.9959943563999982E-2</v>
      </c>
      <c r="R3581">
        <f t="shared" si="167"/>
        <v>6.7478591334999949E-2</v>
      </c>
    </row>
    <row r="3582" spans="1:18" x14ac:dyDescent="0.25">
      <c r="A3582" t="s">
        <v>324</v>
      </c>
      <c r="B3582">
        <v>294861</v>
      </c>
      <c r="C3582">
        <v>295261</v>
      </c>
      <c r="D3582" t="s">
        <v>5</v>
      </c>
      <c r="E3582" t="s">
        <v>6457</v>
      </c>
      <c r="F3582" t="s">
        <v>6458</v>
      </c>
      <c r="G3582" t="s">
        <v>6458</v>
      </c>
      <c r="H3582">
        <v>0.33008280199000001</v>
      </c>
      <c r="I3582">
        <v>0.36819629732499998</v>
      </c>
      <c r="J3582">
        <v>0.33885071631500002</v>
      </c>
      <c r="O3582" t="s">
        <v>6457</v>
      </c>
      <c r="P3582">
        <f t="shared" si="165"/>
        <v>4.8892801990000012E-2</v>
      </c>
      <c r="Q3582">
        <f t="shared" si="166"/>
        <v>5.668829732499997E-2</v>
      </c>
      <c r="R3582">
        <f t="shared" si="167"/>
        <v>5.4410716314999996E-2</v>
      </c>
    </row>
    <row r="3583" spans="1:18" x14ac:dyDescent="0.25">
      <c r="A3583" t="s">
        <v>324</v>
      </c>
      <c r="B3583">
        <v>295045</v>
      </c>
      <c r="C3583">
        <v>295445</v>
      </c>
      <c r="D3583" t="s">
        <v>8</v>
      </c>
      <c r="E3583" t="s">
        <v>6459</v>
      </c>
      <c r="F3583" t="s">
        <v>6460</v>
      </c>
      <c r="G3583" t="s">
        <v>6460</v>
      </c>
      <c r="H3583">
        <v>0.287385940738</v>
      </c>
      <c r="I3583">
        <v>0.33359521329399999</v>
      </c>
      <c r="J3583">
        <v>0.30924468208099998</v>
      </c>
      <c r="O3583" t="s">
        <v>6459</v>
      </c>
      <c r="P3583">
        <f t="shared" si="165"/>
        <v>6.1959407380000053E-3</v>
      </c>
      <c r="Q3583">
        <f t="shared" si="166"/>
        <v>2.2087213293999985E-2</v>
      </c>
      <c r="R3583">
        <f t="shared" si="167"/>
        <v>2.4804682080999951E-2</v>
      </c>
    </row>
    <row r="3584" spans="1:18" x14ac:dyDescent="0.25">
      <c r="A3584" t="s">
        <v>324</v>
      </c>
      <c r="B3584">
        <v>298676</v>
      </c>
      <c r="C3584">
        <v>299076</v>
      </c>
      <c r="D3584" t="s">
        <v>5</v>
      </c>
      <c r="E3584" t="s">
        <v>6461</v>
      </c>
      <c r="F3584" t="s">
        <v>6462</v>
      </c>
      <c r="G3584" t="s">
        <v>6462</v>
      </c>
      <c r="H3584">
        <v>0.267672202513</v>
      </c>
      <c r="I3584">
        <v>0.270075687319</v>
      </c>
      <c r="J3584">
        <v>0.25617938466399998</v>
      </c>
      <c r="O3584" t="s">
        <v>6461</v>
      </c>
      <c r="P3584">
        <f t="shared" si="165"/>
        <v>-1.3517797486999994E-2</v>
      </c>
      <c r="Q3584">
        <f t="shared" si="166"/>
        <v>-4.1432312681000005E-2</v>
      </c>
      <c r="R3584">
        <f t="shared" si="167"/>
        <v>-2.826061533600005E-2</v>
      </c>
    </row>
    <row r="3585" spans="1:18" x14ac:dyDescent="0.25">
      <c r="A3585" t="s">
        <v>324</v>
      </c>
      <c r="B3585">
        <v>302672</v>
      </c>
      <c r="C3585">
        <v>303072</v>
      </c>
      <c r="D3585" t="s">
        <v>5</v>
      </c>
      <c r="E3585" t="s">
        <v>6463</v>
      </c>
      <c r="F3585" t="s">
        <v>6464</v>
      </c>
      <c r="G3585" t="s">
        <v>6464</v>
      </c>
      <c r="H3585">
        <v>0.30456904225100001</v>
      </c>
      <c r="I3585">
        <v>0.31205783758299999</v>
      </c>
      <c r="J3585">
        <v>0.29976353354800001</v>
      </c>
      <c r="O3585" t="s">
        <v>6463</v>
      </c>
      <c r="P3585">
        <f t="shared" si="165"/>
        <v>2.3379042251000015E-2</v>
      </c>
      <c r="Q3585">
        <f t="shared" si="166"/>
        <v>5.4983758299997909E-4</v>
      </c>
      <c r="R3585">
        <f t="shared" si="167"/>
        <v>1.5323533547999979E-2</v>
      </c>
    </row>
    <row r="3586" spans="1:18" x14ac:dyDescent="0.25">
      <c r="A3586" t="s">
        <v>324</v>
      </c>
      <c r="B3586">
        <v>302981</v>
      </c>
      <c r="C3586">
        <v>303381</v>
      </c>
      <c r="D3586" t="s">
        <v>8</v>
      </c>
      <c r="E3586" t="s">
        <v>6465</v>
      </c>
      <c r="F3586" t="s">
        <v>6466</v>
      </c>
      <c r="G3586" t="s">
        <v>6466</v>
      </c>
      <c r="H3586">
        <v>0.27775254271900002</v>
      </c>
      <c r="I3586">
        <v>0.29593584813200002</v>
      </c>
      <c r="J3586">
        <v>0.28494337029799999</v>
      </c>
      <c r="O3586" t="s">
        <v>6465</v>
      </c>
      <c r="P3586">
        <f t="shared" si="165"/>
        <v>-3.4374572809999782E-3</v>
      </c>
      <c r="Q3586">
        <f t="shared" si="166"/>
        <v>-1.5572151867999984E-2</v>
      </c>
      <c r="R3586">
        <f t="shared" si="167"/>
        <v>5.0337029799996102E-4</v>
      </c>
    </row>
    <row r="3587" spans="1:18" x14ac:dyDescent="0.25">
      <c r="A3587" t="s">
        <v>324</v>
      </c>
      <c r="B3587">
        <v>305699</v>
      </c>
      <c r="C3587">
        <v>306099</v>
      </c>
      <c r="D3587" t="s">
        <v>5</v>
      </c>
      <c r="E3587" t="s">
        <v>6467</v>
      </c>
      <c r="F3587" t="s">
        <v>6468</v>
      </c>
      <c r="G3587" t="s">
        <v>6468</v>
      </c>
      <c r="H3587">
        <v>0.286467044093</v>
      </c>
      <c r="I3587">
        <v>0.29470898874099999</v>
      </c>
      <c r="J3587">
        <v>0.27247101921599998</v>
      </c>
      <c r="O3587" t="s">
        <v>6467</v>
      </c>
      <c r="P3587">
        <f t="shared" ref="P3587:P3650" si="168">H3587-0.28119</f>
        <v>5.2770440930000051E-3</v>
      </c>
      <c r="Q3587">
        <f t="shared" ref="Q3587:Q3650" si="169">I3587-0.311508</f>
        <v>-1.6799011259000018E-2</v>
      </c>
      <c r="R3587">
        <f t="shared" ref="R3587:R3650" si="170">J3587-0.28444</f>
        <v>-1.1968980784000049E-2</v>
      </c>
    </row>
    <row r="3588" spans="1:18" x14ac:dyDescent="0.25">
      <c r="A3588" t="s">
        <v>324</v>
      </c>
      <c r="B3588">
        <v>305932</v>
      </c>
      <c r="C3588">
        <v>306332</v>
      </c>
      <c r="D3588" t="s">
        <v>8</v>
      </c>
      <c r="E3588" t="s">
        <v>6469</v>
      </c>
      <c r="F3588" t="s">
        <v>6470</v>
      </c>
      <c r="G3588" t="s">
        <v>6470</v>
      </c>
      <c r="H3588">
        <v>0.28607646200800002</v>
      </c>
      <c r="I3588">
        <v>0.31205484408900003</v>
      </c>
      <c r="J3588">
        <v>0.276342590936</v>
      </c>
      <c r="O3588" t="s">
        <v>6469</v>
      </c>
      <c r="P3588">
        <f t="shared" si="168"/>
        <v>4.8864620080000254E-3</v>
      </c>
      <c r="Q3588">
        <f t="shared" si="169"/>
        <v>5.4684408900002035E-4</v>
      </c>
      <c r="R3588">
        <f t="shared" si="170"/>
        <v>-8.0974090640000274E-3</v>
      </c>
    </row>
    <row r="3589" spans="1:18" x14ac:dyDescent="0.25">
      <c r="A3589" t="s">
        <v>324</v>
      </c>
      <c r="B3589">
        <v>310468</v>
      </c>
      <c r="C3589">
        <v>310868</v>
      </c>
      <c r="D3589" t="s">
        <v>5</v>
      </c>
      <c r="E3589" t="s">
        <v>6471</v>
      </c>
      <c r="F3589" t="s">
        <v>6471</v>
      </c>
      <c r="G3589" t="s">
        <v>6471</v>
      </c>
      <c r="H3589">
        <v>0.28484462786499998</v>
      </c>
      <c r="I3589">
        <v>0.29637874320099999</v>
      </c>
      <c r="J3589">
        <v>0.27337392102899999</v>
      </c>
      <c r="O3589" t="s">
        <v>6471</v>
      </c>
      <c r="P3589">
        <f t="shared" si="168"/>
        <v>3.6546278649999819E-3</v>
      </c>
      <c r="Q3589">
        <f t="shared" si="169"/>
        <v>-1.5129256799000013E-2</v>
      </c>
      <c r="R3589">
        <f t="shared" si="170"/>
        <v>-1.1066078971000037E-2</v>
      </c>
    </row>
    <row r="3590" spans="1:18" x14ac:dyDescent="0.25">
      <c r="A3590" t="s">
        <v>324</v>
      </c>
      <c r="B3590">
        <v>312528</v>
      </c>
      <c r="C3590">
        <v>312928</v>
      </c>
      <c r="D3590" t="s">
        <v>5</v>
      </c>
      <c r="E3590" t="s">
        <v>6472</v>
      </c>
      <c r="F3590" t="s">
        <v>6473</v>
      </c>
      <c r="G3590" t="s">
        <v>6473</v>
      </c>
      <c r="H3590">
        <v>0.33329311002000001</v>
      </c>
      <c r="I3590">
        <v>0.32650895100100003</v>
      </c>
      <c r="J3590">
        <v>0.328048046082</v>
      </c>
      <c r="O3590" t="s">
        <v>6472</v>
      </c>
      <c r="P3590">
        <f t="shared" si="168"/>
        <v>5.210311002000001E-2</v>
      </c>
      <c r="Q3590">
        <f t="shared" si="169"/>
        <v>1.5000951001000018E-2</v>
      </c>
      <c r="R3590">
        <f t="shared" si="170"/>
        <v>4.3608046081999974E-2</v>
      </c>
    </row>
    <row r="3591" spans="1:18" x14ac:dyDescent="0.25">
      <c r="A3591" t="s">
        <v>324</v>
      </c>
      <c r="B3591">
        <v>313747</v>
      </c>
      <c r="C3591">
        <v>314147</v>
      </c>
      <c r="D3591" t="s">
        <v>5</v>
      </c>
      <c r="E3591" t="s">
        <v>6474</v>
      </c>
      <c r="F3591" t="s">
        <v>6474</v>
      </c>
      <c r="G3591" t="s">
        <v>6474</v>
      </c>
      <c r="H3591">
        <v>0.29827447194599999</v>
      </c>
      <c r="I3591">
        <v>0.31785414181600002</v>
      </c>
      <c r="J3591">
        <v>0.27917742561499997</v>
      </c>
      <c r="O3591" t="s">
        <v>6474</v>
      </c>
      <c r="P3591">
        <f t="shared" si="168"/>
        <v>1.7084471945999991E-2</v>
      </c>
      <c r="Q3591">
        <f t="shared" si="169"/>
        <v>6.3461418160000171E-3</v>
      </c>
      <c r="R3591">
        <f t="shared" si="170"/>
        <v>-5.2625743850000517E-3</v>
      </c>
    </row>
    <row r="3592" spans="1:18" x14ac:dyDescent="0.25">
      <c r="A3592" t="s">
        <v>324</v>
      </c>
      <c r="B3592">
        <v>313884</v>
      </c>
      <c r="C3592">
        <v>314284</v>
      </c>
      <c r="D3592" t="s">
        <v>8</v>
      </c>
      <c r="E3592" t="s">
        <v>6475</v>
      </c>
      <c r="F3592" t="s">
        <v>6475</v>
      </c>
      <c r="G3592" t="s">
        <v>6475</v>
      </c>
      <c r="H3592">
        <v>0.29227971110500001</v>
      </c>
      <c r="I3592">
        <v>0.315083045028</v>
      </c>
      <c r="J3592">
        <v>0.27902503538899998</v>
      </c>
      <c r="O3592" t="s">
        <v>6475</v>
      </c>
      <c r="P3592">
        <f t="shared" si="168"/>
        <v>1.1089711105000011E-2</v>
      </c>
      <c r="Q3592">
        <f t="shared" si="169"/>
        <v>3.5750450279999901E-3</v>
      </c>
      <c r="R3592">
        <f t="shared" si="170"/>
        <v>-5.4149646110000504E-3</v>
      </c>
    </row>
    <row r="3593" spans="1:18" x14ac:dyDescent="0.25">
      <c r="A3593" t="s">
        <v>324</v>
      </c>
      <c r="B3593">
        <v>314701</v>
      </c>
      <c r="C3593">
        <v>315101</v>
      </c>
      <c r="D3593" t="s">
        <v>5</v>
      </c>
      <c r="E3593" t="s">
        <v>6476</v>
      </c>
      <c r="F3593" t="s">
        <v>6477</v>
      </c>
      <c r="G3593" t="s">
        <v>6477</v>
      </c>
      <c r="H3593">
        <v>0.26945335172099999</v>
      </c>
      <c r="I3593">
        <v>0.27998557861899998</v>
      </c>
      <c r="J3593">
        <v>0.27157567385600001</v>
      </c>
      <c r="O3593" t="s">
        <v>6476</v>
      </c>
      <c r="P3593">
        <f t="shared" si="168"/>
        <v>-1.1736648279000006E-2</v>
      </c>
      <c r="Q3593">
        <f t="shared" si="169"/>
        <v>-3.1522421381000032E-2</v>
      </c>
      <c r="R3593">
        <f t="shared" si="170"/>
        <v>-1.2864326144000016E-2</v>
      </c>
    </row>
    <row r="3594" spans="1:18" x14ac:dyDescent="0.25">
      <c r="A3594" t="s">
        <v>324</v>
      </c>
      <c r="B3594">
        <v>314975</v>
      </c>
      <c r="C3594">
        <v>315375</v>
      </c>
      <c r="D3594" t="s">
        <v>8</v>
      </c>
      <c r="E3594" t="s">
        <v>6478</v>
      </c>
      <c r="F3594" t="s">
        <v>6478</v>
      </c>
      <c r="G3594" t="s">
        <v>6478</v>
      </c>
      <c r="H3594">
        <v>0.27110000345899998</v>
      </c>
      <c r="I3594">
        <v>0.278518913127</v>
      </c>
      <c r="J3594">
        <v>0.27767056450200001</v>
      </c>
      <c r="O3594" t="s">
        <v>6478</v>
      </c>
      <c r="P3594">
        <f t="shared" si="168"/>
        <v>-1.0089996541000013E-2</v>
      </c>
      <c r="Q3594">
        <f t="shared" si="169"/>
        <v>-3.2989086873000006E-2</v>
      </c>
      <c r="R3594">
        <f t="shared" si="170"/>
        <v>-6.7694354980000204E-3</v>
      </c>
    </row>
    <row r="3595" spans="1:18" x14ac:dyDescent="0.25">
      <c r="A3595" t="s">
        <v>324</v>
      </c>
      <c r="B3595">
        <v>315386</v>
      </c>
      <c r="C3595">
        <v>315786</v>
      </c>
      <c r="D3595" t="s">
        <v>5</v>
      </c>
      <c r="E3595" t="s">
        <v>6479</v>
      </c>
      <c r="F3595" t="s">
        <v>6480</v>
      </c>
      <c r="G3595" t="s">
        <v>6480</v>
      </c>
      <c r="H3595">
        <v>0.293133980036</v>
      </c>
      <c r="I3595">
        <v>0.31094303384400002</v>
      </c>
      <c r="J3595">
        <v>0.29971617907300002</v>
      </c>
      <c r="O3595" t="s">
        <v>6479</v>
      </c>
      <c r="P3595">
        <f t="shared" si="168"/>
        <v>1.1943980036000001E-2</v>
      </c>
      <c r="Q3595">
        <f t="shared" si="169"/>
        <v>-5.6496615599999078E-4</v>
      </c>
      <c r="R3595">
        <f t="shared" si="170"/>
        <v>1.5276179072999996E-2</v>
      </c>
    </row>
    <row r="3596" spans="1:18" x14ac:dyDescent="0.25">
      <c r="A3596" t="s">
        <v>324</v>
      </c>
      <c r="B3596">
        <v>316298</v>
      </c>
      <c r="C3596">
        <v>316698</v>
      </c>
      <c r="D3596" t="s">
        <v>5</v>
      </c>
      <c r="E3596" t="s">
        <v>6481</v>
      </c>
      <c r="F3596" t="s">
        <v>6482</v>
      </c>
      <c r="G3596" t="s">
        <v>6482</v>
      </c>
      <c r="H3596">
        <v>0.30721587527499999</v>
      </c>
      <c r="I3596">
        <v>0.31457592830100001</v>
      </c>
      <c r="J3596">
        <v>0.31116189051400001</v>
      </c>
      <c r="O3596" t="s">
        <v>6481</v>
      </c>
      <c r="P3596">
        <f t="shared" si="168"/>
        <v>2.6025875274999999E-2</v>
      </c>
      <c r="Q3596">
        <f t="shared" si="169"/>
        <v>3.0679283010000002E-3</v>
      </c>
      <c r="R3596">
        <f t="shared" si="170"/>
        <v>2.672189051399998E-2</v>
      </c>
    </row>
    <row r="3597" spans="1:18" x14ac:dyDescent="0.25">
      <c r="A3597" t="s">
        <v>324</v>
      </c>
      <c r="B3597">
        <v>316523</v>
      </c>
      <c r="C3597">
        <v>316923</v>
      </c>
      <c r="D3597" t="s">
        <v>8</v>
      </c>
      <c r="E3597" t="s">
        <v>6483</v>
      </c>
      <c r="F3597" t="s">
        <v>6484</v>
      </c>
      <c r="G3597" t="s">
        <v>6484</v>
      </c>
      <c r="H3597">
        <v>0.31894396845299999</v>
      </c>
      <c r="I3597">
        <v>0.35268667705399998</v>
      </c>
      <c r="J3597">
        <v>0.352337170541</v>
      </c>
      <c r="O3597" t="s">
        <v>6483</v>
      </c>
      <c r="P3597">
        <f t="shared" si="168"/>
        <v>3.7753968452999997E-2</v>
      </c>
      <c r="Q3597">
        <f t="shared" si="169"/>
        <v>4.1178677053999968E-2</v>
      </c>
      <c r="R3597">
        <f t="shared" si="170"/>
        <v>6.7897170540999974E-2</v>
      </c>
    </row>
    <row r="3598" spans="1:18" x14ac:dyDescent="0.25">
      <c r="A3598" t="s">
        <v>324</v>
      </c>
      <c r="B3598">
        <v>317084</v>
      </c>
      <c r="C3598">
        <v>317484</v>
      </c>
      <c r="D3598" t="s">
        <v>8</v>
      </c>
      <c r="E3598" t="s">
        <v>6485</v>
      </c>
      <c r="F3598" t="s">
        <v>6486</v>
      </c>
      <c r="G3598" t="s">
        <v>6486</v>
      </c>
      <c r="H3598">
        <v>0.281282531768</v>
      </c>
      <c r="I3598">
        <v>0.29225988261399999</v>
      </c>
      <c r="J3598">
        <v>0.28364458583300001</v>
      </c>
      <c r="O3598" t="s">
        <v>6485</v>
      </c>
      <c r="P3598">
        <f t="shared" si="168"/>
        <v>9.2531768000003733E-5</v>
      </c>
      <c r="Q3598">
        <f t="shared" si="169"/>
        <v>-1.9248117386000019E-2</v>
      </c>
      <c r="R3598">
        <f t="shared" si="170"/>
        <v>-7.9541416700001921E-4</v>
      </c>
    </row>
    <row r="3599" spans="1:18" x14ac:dyDescent="0.25">
      <c r="A3599" t="s">
        <v>324</v>
      </c>
      <c r="B3599">
        <v>31963</v>
      </c>
      <c r="C3599">
        <v>32363</v>
      </c>
      <c r="D3599" t="s">
        <v>8</v>
      </c>
      <c r="E3599" t="s">
        <v>6487</v>
      </c>
      <c r="F3599" t="s">
        <v>6487</v>
      </c>
      <c r="G3599" t="s">
        <v>6487</v>
      </c>
      <c r="H3599">
        <v>0.24650119204099999</v>
      </c>
      <c r="I3599">
        <v>0.29037683289499999</v>
      </c>
      <c r="J3599">
        <v>0.25123361807299999</v>
      </c>
      <c r="O3599" t="s">
        <v>6487</v>
      </c>
      <c r="P3599">
        <f t="shared" si="168"/>
        <v>-3.4688807959000006E-2</v>
      </c>
      <c r="Q3599">
        <f t="shared" si="169"/>
        <v>-2.1131167105000015E-2</v>
      </c>
      <c r="R3599">
        <f t="shared" si="170"/>
        <v>-3.3206381927000039E-2</v>
      </c>
    </row>
    <row r="3600" spans="1:18" x14ac:dyDescent="0.25">
      <c r="A3600" t="s">
        <v>324</v>
      </c>
      <c r="B3600">
        <v>319816</v>
      </c>
      <c r="C3600">
        <v>320216</v>
      </c>
      <c r="D3600" t="s">
        <v>8</v>
      </c>
      <c r="E3600" t="s">
        <v>6488</v>
      </c>
      <c r="F3600" t="s">
        <v>6489</v>
      </c>
      <c r="G3600" t="s">
        <v>6489</v>
      </c>
      <c r="H3600">
        <v>0.27363718606499998</v>
      </c>
      <c r="I3600">
        <v>0.29787524983300001</v>
      </c>
      <c r="J3600">
        <v>0.27711166661199998</v>
      </c>
      <c r="O3600" t="s">
        <v>6488</v>
      </c>
      <c r="P3600">
        <f t="shared" si="168"/>
        <v>-7.5528139350000134E-3</v>
      </c>
      <c r="Q3600">
        <f t="shared" si="169"/>
        <v>-1.3632750166999996E-2</v>
      </c>
      <c r="R3600">
        <f t="shared" si="170"/>
        <v>-7.3283333880000412E-3</v>
      </c>
    </row>
    <row r="3601" spans="1:18" x14ac:dyDescent="0.25">
      <c r="A3601" t="s">
        <v>324</v>
      </c>
      <c r="B3601">
        <v>323186</v>
      </c>
      <c r="C3601">
        <v>323586</v>
      </c>
      <c r="D3601" t="s">
        <v>8</v>
      </c>
      <c r="E3601" t="s">
        <v>6490</v>
      </c>
      <c r="F3601" t="s">
        <v>6491</v>
      </c>
      <c r="G3601" t="s">
        <v>6491</v>
      </c>
      <c r="H3601">
        <v>0.27747347656600002</v>
      </c>
      <c r="I3601">
        <v>0.31389831993700001</v>
      </c>
      <c r="J3601">
        <v>0.27724071476599998</v>
      </c>
      <c r="O3601" t="s">
        <v>6490</v>
      </c>
      <c r="P3601">
        <f t="shared" si="168"/>
        <v>-3.7165234339999742E-3</v>
      </c>
      <c r="Q3601">
        <f t="shared" si="169"/>
        <v>2.3903199370000072E-3</v>
      </c>
      <c r="R3601">
        <f t="shared" si="170"/>
        <v>-7.1992852340000413E-3</v>
      </c>
    </row>
    <row r="3602" spans="1:18" x14ac:dyDescent="0.25">
      <c r="A3602" t="s">
        <v>324</v>
      </c>
      <c r="B3602">
        <v>324764</v>
      </c>
      <c r="C3602">
        <v>325164</v>
      </c>
      <c r="D3602" t="s">
        <v>8</v>
      </c>
      <c r="E3602" t="s">
        <v>6492</v>
      </c>
      <c r="F3602" t="s">
        <v>6493</v>
      </c>
      <c r="G3602" t="s">
        <v>6493</v>
      </c>
      <c r="H3602">
        <v>0.30115566730499999</v>
      </c>
      <c r="I3602">
        <v>0.30305133692899999</v>
      </c>
      <c r="J3602">
        <v>0.30426536891599998</v>
      </c>
      <c r="O3602" t="s">
        <v>6492</v>
      </c>
      <c r="P3602">
        <f t="shared" si="168"/>
        <v>1.996566730499999E-2</v>
      </c>
      <c r="Q3602">
        <f t="shared" si="169"/>
        <v>-8.4566630710000146E-3</v>
      </c>
      <c r="R3602">
        <f t="shared" si="170"/>
        <v>1.9825368915999952E-2</v>
      </c>
    </row>
    <row r="3603" spans="1:18" x14ac:dyDescent="0.25">
      <c r="A3603" t="s">
        <v>324</v>
      </c>
      <c r="B3603">
        <v>327727</v>
      </c>
      <c r="C3603">
        <v>328127</v>
      </c>
      <c r="D3603" t="s">
        <v>5</v>
      </c>
      <c r="E3603" t="s">
        <v>6494</v>
      </c>
      <c r="F3603" t="s">
        <v>6495</v>
      </c>
      <c r="G3603" t="s">
        <v>6495</v>
      </c>
      <c r="H3603">
        <v>0.27828641824400002</v>
      </c>
      <c r="I3603">
        <v>0.28093205176300001</v>
      </c>
      <c r="J3603">
        <v>0.25208393711600002</v>
      </c>
      <c r="O3603" t="s">
        <v>6494</v>
      </c>
      <c r="P3603">
        <f t="shared" si="168"/>
        <v>-2.9035817559999733E-3</v>
      </c>
      <c r="Q3603">
        <f t="shared" si="169"/>
        <v>-3.0575948236999995E-2</v>
      </c>
      <c r="R3603">
        <f t="shared" si="170"/>
        <v>-3.2356062884000003E-2</v>
      </c>
    </row>
    <row r="3604" spans="1:18" x14ac:dyDescent="0.25">
      <c r="A3604" t="s">
        <v>324</v>
      </c>
      <c r="B3604">
        <v>329987</v>
      </c>
      <c r="C3604">
        <v>330387</v>
      </c>
      <c r="D3604" t="s">
        <v>5</v>
      </c>
      <c r="E3604" t="s">
        <v>6496</v>
      </c>
      <c r="F3604" t="s">
        <v>6497</v>
      </c>
      <c r="G3604" t="s">
        <v>6497</v>
      </c>
      <c r="H3604">
        <v>0.26178037207600002</v>
      </c>
      <c r="I3604">
        <v>0.28842760965199998</v>
      </c>
      <c r="J3604">
        <v>0.26670601747900002</v>
      </c>
      <c r="O3604" t="s">
        <v>6496</v>
      </c>
      <c r="P3604">
        <f t="shared" si="168"/>
        <v>-1.9409627923999972E-2</v>
      </c>
      <c r="Q3604">
        <f t="shared" si="169"/>
        <v>-2.3080390348000024E-2</v>
      </c>
      <c r="R3604">
        <f t="shared" si="170"/>
        <v>-1.7733982521000002E-2</v>
      </c>
    </row>
    <row r="3605" spans="1:18" x14ac:dyDescent="0.25">
      <c r="A3605" t="s">
        <v>324</v>
      </c>
      <c r="B3605">
        <v>332974</v>
      </c>
      <c r="C3605">
        <v>333374</v>
      </c>
      <c r="D3605" t="s">
        <v>5</v>
      </c>
      <c r="E3605" t="s">
        <v>6498</v>
      </c>
      <c r="F3605" t="s">
        <v>6499</v>
      </c>
      <c r="G3605" t="s">
        <v>6499</v>
      </c>
      <c r="H3605">
        <v>0.30934451334200003</v>
      </c>
      <c r="I3605">
        <v>0.34681278958900003</v>
      </c>
      <c r="J3605">
        <v>0.31913443185399998</v>
      </c>
      <c r="O3605" t="s">
        <v>6498</v>
      </c>
      <c r="P3605">
        <f t="shared" si="168"/>
        <v>2.8154513342000032E-2</v>
      </c>
      <c r="Q3605">
        <f t="shared" si="169"/>
        <v>3.5304789589000019E-2</v>
      </c>
      <c r="R3605">
        <f t="shared" si="170"/>
        <v>3.4694431853999952E-2</v>
      </c>
    </row>
    <row r="3606" spans="1:18" x14ac:dyDescent="0.25">
      <c r="A3606" t="s">
        <v>324</v>
      </c>
      <c r="B3606">
        <v>333157</v>
      </c>
      <c r="C3606">
        <v>333557</v>
      </c>
      <c r="D3606" t="s">
        <v>8</v>
      </c>
      <c r="E3606" t="s">
        <v>6500</v>
      </c>
      <c r="F3606" t="s">
        <v>6500</v>
      </c>
      <c r="G3606" t="s">
        <v>6500</v>
      </c>
      <c r="H3606">
        <v>0.30231224220199998</v>
      </c>
      <c r="I3606">
        <v>0.34806535020500001</v>
      </c>
      <c r="J3606">
        <v>0.31569105647500001</v>
      </c>
      <c r="O3606" t="s">
        <v>6500</v>
      </c>
      <c r="P3606">
        <f t="shared" si="168"/>
        <v>2.1122242201999986E-2</v>
      </c>
      <c r="Q3606">
        <f t="shared" si="169"/>
        <v>3.6557350205000005E-2</v>
      </c>
      <c r="R3606">
        <f t="shared" si="170"/>
        <v>3.1251056474999983E-2</v>
      </c>
    </row>
    <row r="3607" spans="1:18" x14ac:dyDescent="0.25">
      <c r="A3607" t="s">
        <v>324</v>
      </c>
      <c r="B3607">
        <v>334065</v>
      </c>
      <c r="C3607">
        <v>334465</v>
      </c>
      <c r="D3607" t="s">
        <v>8</v>
      </c>
      <c r="E3607" t="s">
        <v>6501</v>
      </c>
      <c r="F3607" t="s">
        <v>6502</v>
      </c>
      <c r="G3607" t="s">
        <v>6502</v>
      </c>
      <c r="H3607">
        <v>0.26937858220200001</v>
      </c>
      <c r="I3607">
        <v>0.31110231280299999</v>
      </c>
      <c r="J3607">
        <v>0.28038572240600002</v>
      </c>
      <c r="O3607" t="s">
        <v>6501</v>
      </c>
      <c r="P3607">
        <f t="shared" si="168"/>
        <v>-1.181141779799999E-2</v>
      </c>
      <c r="Q3607">
        <f t="shared" si="169"/>
        <v>-4.0568719700001532E-4</v>
      </c>
      <c r="R3607">
        <f t="shared" si="170"/>
        <v>-4.0542775940000109E-3</v>
      </c>
    </row>
    <row r="3608" spans="1:18" x14ac:dyDescent="0.25">
      <c r="A3608" t="s">
        <v>324</v>
      </c>
      <c r="B3608">
        <v>335698</v>
      </c>
      <c r="C3608">
        <v>336098</v>
      </c>
      <c r="D3608" t="s">
        <v>8</v>
      </c>
      <c r="E3608" t="s">
        <v>6503</v>
      </c>
      <c r="F3608" t="s">
        <v>6504</v>
      </c>
      <c r="G3608" t="s">
        <v>6504</v>
      </c>
      <c r="H3608">
        <v>0.28775656204700001</v>
      </c>
      <c r="I3608">
        <v>0.31506400436199999</v>
      </c>
      <c r="J3608">
        <v>0.27622743807700001</v>
      </c>
      <c r="O3608" t="s">
        <v>6503</v>
      </c>
      <c r="P3608">
        <f t="shared" si="168"/>
        <v>6.566562047000013E-3</v>
      </c>
      <c r="Q3608">
        <f t="shared" si="169"/>
        <v>3.556004361999987E-3</v>
      </c>
      <c r="R3608">
        <f t="shared" si="170"/>
        <v>-8.2125619230000169E-3</v>
      </c>
    </row>
    <row r="3609" spans="1:18" x14ac:dyDescent="0.25">
      <c r="A3609" t="s">
        <v>324</v>
      </c>
      <c r="B3609">
        <v>337803</v>
      </c>
      <c r="C3609">
        <v>338203</v>
      </c>
      <c r="D3609" t="s">
        <v>5</v>
      </c>
      <c r="E3609" t="s">
        <v>6505</v>
      </c>
      <c r="F3609" t="s">
        <v>6505</v>
      </c>
      <c r="G3609" t="s">
        <v>6505</v>
      </c>
      <c r="H3609">
        <v>0.32624379601300002</v>
      </c>
      <c r="I3609">
        <v>0.37654248833699999</v>
      </c>
      <c r="J3609">
        <v>0.33487921729699999</v>
      </c>
      <c r="O3609" t="s">
        <v>6505</v>
      </c>
      <c r="P3609">
        <f t="shared" si="168"/>
        <v>4.5053796013000025E-2</v>
      </c>
      <c r="Q3609">
        <f t="shared" si="169"/>
        <v>6.5034488336999985E-2</v>
      </c>
      <c r="R3609">
        <f t="shared" si="170"/>
        <v>5.0439217296999961E-2</v>
      </c>
    </row>
    <row r="3610" spans="1:18" x14ac:dyDescent="0.25">
      <c r="A3610" t="s">
        <v>324</v>
      </c>
      <c r="B3610">
        <v>338071</v>
      </c>
      <c r="C3610">
        <v>338471</v>
      </c>
      <c r="D3610" t="s">
        <v>8</v>
      </c>
      <c r="E3610" t="s">
        <v>335</v>
      </c>
      <c r="F3610" t="s">
        <v>336</v>
      </c>
      <c r="G3610" t="s">
        <v>336</v>
      </c>
      <c r="H3610">
        <v>0.26871346145899999</v>
      </c>
      <c r="I3610">
        <v>0.33872646368999998</v>
      </c>
      <c r="J3610">
        <v>0.29564401943200003</v>
      </c>
      <c r="O3610" t="s">
        <v>335</v>
      </c>
      <c r="P3610">
        <f t="shared" si="168"/>
        <v>-1.2476538541000004E-2</v>
      </c>
      <c r="Q3610">
        <f t="shared" si="169"/>
        <v>2.7218463689999972E-2</v>
      </c>
      <c r="R3610">
        <f t="shared" si="170"/>
        <v>1.1204019432000001E-2</v>
      </c>
    </row>
    <row r="3611" spans="1:18" x14ac:dyDescent="0.25">
      <c r="A3611" t="s">
        <v>324</v>
      </c>
      <c r="B3611">
        <v>339587</v>
      </c>
      <c r="C3611">
        <v>339987</v>
      </c>
      <c r="D3611" t="s">
        <v>8</v>
      </c>
      <c r="E3611" t="s">
        <v>6506</v>
      </c>
      <c r="F3611" t="s">
        <v>6507</v>
      </c>
      <c r="G3611" t="s">
        <v>6507</v>
      </c>
      <c r="H3611">
        <v>0.26002732384900001</v>
      </c>
      <c r="I3611">
        <v>0.28286379691199998</v>
      </c>
      <c r="J3611">
        <v>0.25213168892999999</v>
      </c>
      <c r="O3611" t="s">
        <v>6506</v>
      </c>
      <c r="P3611">
        <f t="shared" si="168"/>
        <v>-2.1162676150999982E-2</v>
      </c>
      <c r="Q3611">
        <f t="shared" si="169"/>
        <v>-2.8644203088000031E-2</v>
      </c>
      <c r="R3611">
        <f t="shared" si="170"/>
        <v>-3.230831107000004E-2</v>
      </c>
    </row>
    <row r="3612" spans="1:18" x14ac:dyDescent="0.25">
      <c r="A3612" t="s">
        <v>324</v>
      </c>
      <c r="B3612">
        <v>342322</v>
      </c>
      <c r="C3612">
        <v>342722</v>
      </c>
      <c r="D3612" t="s">
        <v>8</v>
      </c>
      <c r="E3612" t="s">
        <v>6508</v>
      </c>
      <c r="F3612" t="s">
        <v>6509</v>
      </c>
      <c r="G3612" t="s">
        <v>6509</v>
      </c>
      <c r="H3612">
        <v>0.30041264619699998</v>
      </c>
      <c r="I3612">
        <v>0.33561012797099998</v>
      </c>
      <c r="J3612">
        <v>0.28952111057899999</v>
      </c>
      <c r="O3612" t="s">
        <v>6508</v>
      </c>
      <c r="P3612">
        <f t="shared" si="168"/>
        <v>1.9222646196999982E-2</v>
      </c>
      <c r="Q3612">
        <f t="shared" si="169"/>
        <v>2.4102127970999976E-2</v>
      </c>
      <c r="R3612">
        <f t="shared" si="170"/>
        <v>5.0811105789999589E-3</v>
      </c>
    </row>
    <row r="3613" spans="1:18" x14ac:dyDescent="0.25">
      <c r="A3613" t="s">
        <v>324</v>
      </c>
      <c r="B3613">
        <v>345773</v>
      </c>
      <c r="C3613">
        <v>346173</v>
      </c>
      <c r="D3613" t="s">
        <v>8</v>
      </c>
      <c r="E3613" t="s">
        <v>6510</v>
      </c>
      <c r="F3613" t="s">
        <v>6510</v>
      </c>
      <c r="G3613" t="s">
        <v>6510</v>
      </c>
      <c r="H3613">
        <v>0.31007547032100002</v>
      </c>
      <c r="I3613">
        <v>0.32063917756100002</v>
      </c>
      <c r="J3613">
        <v>0.29356054164500001</v>
      </c>
      <c r="O3613" t="s">
        <v>6510</v>
      </c>
      <c r="P3613">
        <f t="shared" si="168"/>
        <v>2.8885470321000029E-2</v>
      </c>
      <c r="Q3613">
        <f t="shared" si="169"/>
        <v>9.1311775610000145E-3</v>
      </c>
      <c r="R3613">
        <f t="shared" si="170"/>
        <v>9.1205416449999799E-3</v>
      </c>
    </row>
    <row r="3614" spans="1:18" x14ac:dyDescent="0.25">
      <c r="A3614" t="s">
        <v>324</v>
      </c>
      <c r="B3614">
        <v>348493</v>
      </c>
      <c r="C3614">
        <v>348893</v>
      </c>
      <c r="D3614" t="s">
        <v>5</v>
      </c>
      <c r="E3614" t="s">
        <v>6511</v>
      </c>
      <c r="F3614" t="s">
        <v>6512</v>
      </c>
      <c r="G3614" t="s">
        <v>6512</v>
      </c>
      <c r="H3614">
        <v>0.29687749993099999</v>
      </c>
      <c r="I3614">
        <v>0.33562627579999998</v>
      </c>
      <c r="J3614">
        <v>0.28835427176200001</v>
      </c>
      <c r="O3614" t="s">
        <v>6511</v>
      </c>
      <c r="P3614">
        <f t="shared" si="168"/>
        <v>1.5687499930999993E-2</v>
      </c>
      <c r="Q3614">
        <f t="shared" si="169"/>
        <v>2.4118275799999978E-2</v>
      </c>
      <c r="R3614">
        <f t="shared" si="170"/>
        <v>3.9142717619999878E-3</v>
      </c>
    </row>
    <row r="3615" spans="1:18" x14ac:dyDescent="0.25">
      <c r="A3615" t="s">
        <v>324</v>
      </c>
      <c r="B3615">
        <v>349033</v>
      </c>
      <c r="C3615">
        <v>349433</v>
      </c>
      <c r="D3615" t="s">
        <v>5</v>
      </c>
      <c r="E3615" t="s">
        <v>6513</v>
      </c>
      <c r="F3615" t="s">
        <v>6514</v>
      </c>
      <c r="G3615" t="s">
        <v>6514</v>
      </c>
      <c r="H3615">
        <v>0.32497195772800003</v>
      </c>
      <c r="I3615">
        <v>0.37067219182799999</v>
      </c>
      <c r="J3615">
        <v>0.31613848455299998</v>
      </c>
      <c r="O3615" t="s">
        <v>6513</v>
      </c>
      <c r="P3615">
        <f t="shared" si="168"/>
        <v>4.3781957728000032E-2</v>
      </c>
      <c r="Q3615">
        <f t="shared" si="169"/>
        <v>5.9164191827999979E-2</v>
      </c>
      <c r="R3615">
        <f t="shared" si="170"/>
        <v>3.169848455299995E-2</v>
      </c>
    </row>
    <row r="3616" spans="1:18" x14ac:dyDescent="0.25">
      <c r="A3616" t="s">
        <v>324</v>
      </c>
      <c r="B3616">
        <v>349161</v>
      </c>
      <c r="C3616">
        <v>349561</v>
      </c>
      <c r="D3616" t="s">
        <v>5</v>
      </c>
      <c r="E3616" t="s">
        <v>6515</v>
      </c>
      <c r="F3616" t="s">
        <v>6515</v>
      </c>
      <c r="G3616" t="s">
        <v>6515</v>
      </c>
      <c r="H3616">
        <v>0.32406526587899998</v>
      </c>
      <c r="I3616">
        <v>0.34235072210400003</v>
      </c>
      <c r="J3616">
        <v>0.30290136724700001</v>
      </c>
      <c r="O3616" t="s">
        <v>6515</v>
      </c>
      <c r="P3616">
        <f t="shared" si="168"/>
        <v>4.287526587899998E-2</v>
      </c>
      <c r="Q3616">
        <f t="shared" si="169"/>
        <v>3.084272210400002E-2</v>
      </c>
      <c r="R3616">
        <f t="shared" si="170"/>
        <v>1.8461367246999982E-2</v>
      </c>
    </row>
    <row r="3617" spans="1:18" x14ac:dyDescent="0.25">
      <c r="A3617" t="s">
        <v>324</v>
      </c>
      <c r="B3617">
        <v>352019</v>
      </c>
      <c r="C3617">
        <v>352419</v>
      </c>
      <c r="D3617" t="s">
        <v>5</v>
      </c>
      <c r="E3617" t="s">
        <v>6516</v>
      </c>
      <c r="F3617" t="s">
        <v>6517</v>
      </c>
      <c r="G3617" t="s">
        <v>6517</v>
      </c>
      <c r="H3617">
        <v>0.28669901445500001</v>
      </c>
      <c r="I3617">
        <v>0.317451040111</v>
      </c>
      <c r="J3617">
        <v>0.28528367694500001</v>
      </c>
      <c r="O3617" t="s">
        <v>6516</v>
      </c>
      <c r="P3617">
        <f t="shared" si="168"/>
        <v>5.5090144550000164E-3</v>
      </c>
      <c r="Q3617">
        <f t="shared" si="169"/>
        <v>5.9430401109999975E-3</v>
      </c>
      <c r="R3617">
        <f t="shared" si="170"/>
        <v>8.4367694499998258E-4</v>
      </c>
    </row>
    <row r="3618" spans="1:18" x14ac:dyDescent="0.25">
      <c r="A3618" t="s">
        <v>324</v>
      </c>
      <c r="B3618">
        <v>352186</v>
      </c>
      <c r="C3618">
        <v>352586</v>
      </c>
      <c r="D3618" t="s">
        <v>8</v>
      </c>
      <c r="E3618" t="s">
        <v>6518</v>
      </c>
      <c r="F3618" t="s">
        <v>6519</v>
      </c>
      <c r="G3618" t="s">
        <v>6519</v>
      </c>
      <c r="H3618">
        <v>0.28806339003100001</v>
      </c>
      <c r="I3618">
        <v>0.32882723480499998</v>
      </c>
      <c r="J3618">
        <v>0.28861219756299999</v>
      </c>
      <c r="O3618" t="s">
        <v>6518</v>
      </c>
      <c r="P3618">
        <f t="shared" si="168"/>
        <v>6.8733900310000151E-3</v>
      </c>
      <c r="Q3618">
        <f t="shared" si="169"/>
        <v>1.7319234804999972E-2</v>
      </c>
      <c r="R3618">
        <f t="shared" si="170"/>
        <v>4.1721975629999686E-3</v>
      </c>
    </row>
    <row r="3619" spans="1:18" x14ac:dyDescent="0.25">
      <c r="A3619" t="s">
        <v>324</v>
      </c>
      <c r="B3619">
        <v>354044</v>
      </c>
      <c r="C3619">
        <v>354444</v>
      </c>
      <c r="D3619" t="s">
        <v>8</v>
      </c>
      <c r="E3619" t="s">
        <v>6520</v>
      </c>
      <c r="F3619" t="s">
        <v>6521</v>
      </c>
      <c r="G3619" t="s">
        <v>6521</v>
      </c>
      <c r="H3619">
        <v>0.30073345567999998</v>
      </c>
      <c r="I3619">
        <v>0.34606503996999999</v>
      </c>
      <c r="J3619">
        <v>0.31280679106699999</v>
      </c>
      <c r="O3619" t="s">
        <v>6520</v>
      </c>
      <c r="P3619">
        <f t="shared" si="168"/>
        <v>1.9543455679999988E-2</v>
      </c>
      <c r="Q3619">
        <f t="shared" si="169"/>
        <v>3.4557039969999981E-2</v>
      </c>
      <c r="R3619">
        <f t="shared" si="170"/>
        <v>2.8366791066999963E-2</v>
      </c>
    </row>
    <row r="3620" spans="1:18" x14ac:dyDescent="0.25">
      <c r="A3620" t="s">
        <v>324</v>
      </c>
      <c r="B3620">
        <v>355174</v>
      </c>
      <c r="C3620">
        <v>355574</v>
      </c>
      <c r="D3620" t="s">
        <v>8</v>
      </c>
      <c r="E3620" t="s">
        <v>6522</v>
      </c>
      <c r="F3620" t="s">
        <v>6522</v>
      </c>
      <c r="G3620" t="s">
        <v>6522</v>
      </c>
      <c r="H3620">
        <v>0.30735111288700001</v>
      </c>
      <c r="I3620">
        <v>0.35124129500200002</v>
      </c>
      <c r="J3620">
        <v>0.31702143088000001</v>
      </c>
      <c r="O3620" t="s">
        <v>6522</v>
      </c>
      <c r="P3620">
        <f t="shared" si="168"/>
        <v>2.6161112887000015E-2</v>
      </c>
      <c r="Q3620">
        <f t="shared" si="169"/>
        <v>3.9733295002000013E-2</v>
      </c>
      <c r="R3620">
        <f t="shared" si="170"/>
        <v>3.2581430879999984E-2</v>
      </c>
    </row>
    <row r="3621" spans="1:18" x14ac:dyDescent="0.25">
      <c r="A3621" t="s">
        <v>324</v>
      </c>
      <c r="B3621">
        <v>355256</v>
      </c>
      <c r="C3621">
        <v>355656</v>
      </c>
      <c r="D3621" t="s">
        <v>8</v>
      </c>
      <c r="E3621" t="s">
        <v>6523</v>
      </c>
      <c r="F3621" t="s">
        <v>6523</v>
      </c>
      <c r="G3621" t="s">
        <v>6523</v>
      </c>
      <c r="H3621">
        <v>0.32432287450899999</v>
      </c>
      <c r="I3621">
        <v>0.37037774454799999</v>
      </c>
      <c r="J3621">
        <v>0.33973532199899997</v>
      </c>
      <c r="O3621" t="s">
        <v>6523</v>
      </c>
      <c r="P3621">
        <f t="shared" si="168"/>
        <v>4.3132874508999997E-2</v>
      </c>
      <c r="Q3621">
        <f t="shared" si="169"/>
        <v>5.886974454799998E-2</v>
      </c>
      <c r="R3621">
        <f t="shared" si="170"/>
        <v>5.5295321998999947E-2</v>
      </c>
    </row>
    <row r="3622" spans="1:18" x14ac:dyDescent="0.25">
      <c r="A3622" t="s">
        <v>324</v>
      </c>
      <c r="B3622">
        <v>355824</v>
      </c>
      <c r="C3622">
        <v>356224</v>
      </c>
      <c r="D3622" t="s">
        <v>8</v>
      </c>
      <c r="E3622" t="s">
        <v>6524</v>
      </c>
      <c r="F3622" t="s">
        <v>6524</v>
      </c>
      <c r="G3622" t="s">
        <v>6524</v>
      </c>
      <c r="H3622">
        <v>0.26118977546700001</v>
      </c>
      <c r="I3622">
        <v>0.30797616925100002</v>
      </c>
      <c r="J3622">
        <v>0.26140914969099999</v>
      </c>
      <c r="O3622" t="s">
        <v>6524</v>
      </c>
      <c r="P3622">
        <f t="shared" si="168"/>
        <v>-2.0000224532999988E-2</v>
      </c>
      <c r="Q3622">
        <f t="shared" si="169"/>
        <v>-3.5318307489999867E-3</v>
      </c>
      <c r="R3622">
        <f t="shared" si="170"/>
        <v>-2.3030850309000039E-2</v>
      </c>
    </row>
    <row r="3623" spans="1:18" x14ac:dyDescent="0.25">
      <c r="A3623" t="s">
        <v>324</v>
      </c>
      <c r="B3623">
        <v>359525</v>
      </c>
      <c r="C3623">
        <v>359925</v>
      </c>
      <c r="D3623" t="s">
        <v>5</v>
      </c>
      <c r="E3623" t="s">
        <v>6525</v>
      </c>
      <c r="F3623" t="s">
        <v>6526</v>
      </c>
      <c r="G3623" t="s">
        <v>6526</v>
      </c>
      <c r="H3623">
        <v>0.275226038881</v>
      </c>
      <c r="I3623">
        <v>0.32245772462299999</v>
      </c>
      <c r="J3623">
        <v>0.28214893173400002</v>
      </c>
      <c r="O3623" t="s">
        <v>6525</v>
      </c>
      <c r="P3623">
        <f t="shared" si="168"/>
        <v>-5.9639611189999941E-3</v>
      </c>
      <c r="Q3623">
        <f t="shared" si="169"/>
        <v>1.0949724622999979E-2</v>
      </c>
      <c r="R3623">
        <f t="shared" si="170"/>
        <v>-2.291068266000007E-3</v>
      </c>
    </row>
    <row r="3624" spans="1:18" x14ac:dyDescent="0.25">
      <c r="A3624" t="s">
        <v>324</v>
      </c>
      <c r="B3624">
        <v>359930</v>
      </c>
      <c r="C3624">
        <v>360330</v>
      </c>
      <c r="D3624" t="s">
        <v>8</v>
      </c>
      <c r="E3624" t="s">
        <v>6527</v>
      </c>
      <c r="F3624" t="s">
        <v>6527</v>
      </c>
      <c r="G3624" t="s">
        <v>6527</v>
      </c>
      <c r="H3624">
        <v>0.25265967380299997</v>
      </c>
      <c r="I3624">
        <v>0.28663838636099997</v>
      </c>
      <c r="J3624">
        <v>0.26019582413100001</v>
      </c>
      <c r="O3624" t="s">
        <v>6527</v>
      </c>
      <c r="P3624">
        <f t="shared" si="168"/>
        <v>-2.8530326197000022E-2</v>
      </c>
      <c r="Q3624">
        <f t="shared" si="169"/>
        <v>-2.4869613639000032E-2</v>
      </c>
      <c r="R3624">
        <f t="shared" si="170"/>
        <v>-2.4244175869000018E-2</v>
      </c>
    </row>
    <row r="3625" spans="1:18" x14ac:dyDescent="0.25">
      <c r="A3625" t="s">
        <v>324</v>
      </c>
      <c r="B3625">
        <v>36081</v>
      </c>
      <c r="C3625">
        <v>36481</v>
      </c>
      <c r="D3625" t="s">
        <v>5</v>
      </c>
      <c r="E3625" t="s">
        <v>6528</v>
      </c>
      <c r="F3625" t="s">
        <v>6529</v>
      </c>
      <c r="G3625" t="s">
        <v>6529</v>
      </c>
      <c r="H3625">
        <v>0.31305046845200002</v>
      </c>
      <c r="I3625">
        <v>0.31976609978800002</v>
      </c>
      <c r="J3625">
        <v>0.29069334514400003</v>
      </c>
      <c r="O3625" t="s">
        <v>6528</v>
      </c>
      <c r="P3625">
        <f t="shared" si="168"/>
        <v>3.1860468452000024E-2</v>
      </c>
      <c r="Q3625">
        <f t="shared" si="169"/>
        <v>8.2580997880000173E-3</v>
      </c>
      <c r="R3625">
        <f t="shared" si="170"/>
        <v>6.2533451439999999E-3</v>
      </c>
    </row>
    <row r="3626" spans="1:18" x14ac:dyDescent="0.25">
      <c r="A3626" t="s">
        <v>324</v>
      </c>
      <c r="B3626">
        <v>361049</v>
      </c>
      <c r="C3626">
        <v>361449</v>
      </c>
      <c r="D3626" t="s">
        <v>8</v>
      </c>
      <c r="E3626" t="s">
        <v>6530</v>
      </c>
      <c r="F3626" t="s">
        <v>6531</v>
      </c>
      <c r="G3626" t="s">
        <v>6531</v>
      </c>
      <c r="H3626">
        <v>0.25761133611199999</v>
      </c>
      <c r="I3626">
        <v>0.299390771389</v>
      </c>
      <c r="J3626">
        <v>0.264834307805</v>
      </c>
      <c r="O3626" t="s">
        <v>6530</v>
      </c>
      <c r="P3626">
        <f t="shared" si="168"/>
        <v>-2.3578663888000007E-2</v>
      </c>
      <c r="Q3626">
        <f t="shared" si="169"/>
        <v>-1.2117228611000008E-2</v>
      </c>
      <c r="R3626">
        <f t="shared" si="170"/>
        <v>-1.9605692195000024E-2</v>
      </c>
    </row>
    <row r="3627" spans="1:18" x14ac:dyDescent="0.25">
      <c r="A3627" t="s">
        <v>324</v>
      </c>
      <c r="B3627">
        <v>365526</v>
      </c>
      <c r="C3627">
        <v>365926</v>
      </c>
      <c r="D3627" t="s">
        <v>8</v>
      </c>
      <c r="E3627" t="s">
        <v>6532</v>
      </c>
      <c r="F3627" t="s">
        <v>6533</v>
      </c>
      <c r="G3627" t="s">
        <v>6533</v>
      </c>
      <c r="H3627">
        <v>0.288771222755</v>
      </c>
      <c r="I3627">
        <v>0.30437927912899998</v>
      </c>
      <c r="J3627">
        <v>0.27496984709099997</v>
      </c>
      <c r="O3627" t="s">
        <v>6532</v>
      </c>
      <c r="P3627">
        <f t="shared" si="168"/>
        <v>7.5812227550000055E-3</v>
      </c>
      <c r="Q3627">
        <f t="shared" si="169"/>
        <v>-7.1287208710000272E-3</v>
      </c>
      <c r="R3627">
        <f t="shared" si="170"/>
        <v>-9.4701529090000514E-3</v>
      </c>
    </row>
    <row r="3628" spans="1:18" x14ac:dyDescent="0.25">
      <c r="A3628" t="s">
        <v>324</v>
      </c>
      <c r="B3628">
        <v>36719</v>
      </c>
      <c r="C3628">
        <v>37119</v>
      </c>
      <c r="D3628" t="s">
        <v>8</v>
      </c>
      <c r="E3628" t="s">
        <v>6534</v>
      </c>
      <c r="F3628" t="s">
        <v>6535</v>
      </c>
      <c r="G3628" t="s">
        <v>6535</v>
      </c>
      <c r="H3628">
        <v>0.28160873610499998</v>
      </c>
      <c r="I3628">
        <v>0.32948874756699997</v>
      </c>
      <c r="J3628">
        <v>0.30586701661299998</v>
      </c>
      <c r="O3628" t="s">
        <v>6534</v>
      </c>
      <c r="P3628">
        <f t="shared" si="168"/>
        <v>4.1873610499998382E-4</v>
      </c>
      <c r="Q3628">
        <f t="shared" si="169"/>
        <v>1.7980747566999966E-2</v>
      </c>
      <c r="R3628">
        <f t="shared" si="170"/>
        <v>2.142701661299995E-2</v>
      </c>
    </row>
    <row r="3629" spans="1:18" x14ac:dyDescent="0.25">
      <c r="A3629" t="s">
        <v>324</v>
      </c>
      <c r="B3629">
        <v>373599</v>
      </c>
      <c r="C3629">
        <v>373999</v>
      </c>
      <c r="D3629" t="s">
        <v>5</v>
      </c>
      <c r="E3629" t="s">
        <v>6536</v>
      </c>
      <c r="F3629" t="s">
        <v>6537</v>
      </c>
      <c r="G3629" t="s">
        <v>6537</v>
      </c>
      <c r="H3629">
        <v>0.24666783370100001</v>
      </c>
      <c r="I3629">
        <v>0.27821188669699998</v>
      </c>
      <c r="J3629">
        <v>0.26573274124399998</v>
      </c>
      <c r="O3629" t="s">
        <v>6536</v>
      </c>
      <c r="P3629">
        <f t="shared" si="168"/>
        <v>-3.4522166298999984E-2</v>
      </c>
      <c r="Q3629">
        <f t="shared" si="169"/>
        <v>-3.329611330300003E-2</v>
      </c>
      <c r="R3629">
        <f t="shared" si="170"/>
        <v>-1.8707258756000045E-2</v>
      </c>
    </row>
    <row r="3630" spans="1:18" x14ac:dyDescent="0.25">
      <c r="A3630" t="s">
        <v>324</v>
      </c>
      <c r="B3630">
        <v>374295</v>
      </c>
      <c r="C3630">
        <v>374695</v>
      </c>
      <c r="D3630" t="s">
        <v>5</v>
      </c>
      <c r="E3630" t="s">
        <v>6538</v>
      </c>
      <c r="F3630" t="s">
        <v>6538</v>
      </c>
      <c r="G3630" t="s">
        <v>6538</v>
      </c>
      <c r="H3630">
        <v>0.32460657768000001</v>
      </c>
      <c r="I3630">
        <v>0.33902302607899998</v>
      </c>
      <c r="J3630">
        <v>0.32083548605399997</v>
      </c>
      <c r="O3630" t="s">
        <v>6538</v>
      </c>
      <c r="P3630">
        <f t="shared" si="168"/>
        <v>4.3416577680000012E-2</v>
      </c>
      <c r="Q3630">
        <f t="shared" si="169"/>
        <v>2.7515026078999971E-2</v>
      </c>
      <c r="R3630">
        <f t="shared" si="170"/>
        <v>3.6395486053999948E-2</v>
      </c>
    </row>
    <row r="3631" spans="1:18" x14ac:dyDescent="0.25">
      <c r="A3631" t="s">
        <v>324</v>
      </c>
      <c r="B3631">
        <v>374377</v>
      </c>
      <c r="C3631">
        <v>374777</v>
      </c>
      <c r="D3631" t="s">
        <v>5</v>
      </c>
      <c r="E3631" t="s">
        <v>6539</v>
      </c>
      <c r="F3631" t="s">
        <v>6539</v>
      </c>
      <c r="G3631" t="s">
        <v>6539</v>
      </c>
      <c r="H3631">
        <v>0.30689273714999998</v>
      </c>
      <c r="I3631">
        <v>0.33459240056599998</v>
      </c>
      <c r="J3631">
        <v>0.316594608389</v>
      </c>
      <c r="O3631" t="s">
        <v>6539</v>
      </c>
      <c r="P3631">
        <f t="shared" si="168"/>
        <v>2.5702737149999988E-2</v>
      </c>
      <c r="Q3631">
        <f t="shared" si="169"/>
        <v>2.3084400565999974E-2</v>
      </c>
      <c r="R3631">
        <f t="shared" si="170"/>
        <v>3.2154608388999972E-2</v>
      </c>
    </row>
    <row r="3632" spans="1:18" x14ac:dyDescent="0.25">
      <c r="A3632" t="s">
        <v>324</v>
      </c>
      <c r="B3632">
        <v>37529</v>
      </c>
      <c r="C3632">
        <v>37929</v>
      </c>
      <c r="D3632" t="s">
        <v>5</v>
      </c>
      <c r="E3632" t="s">
        <v>6540</v>
      </c>
      <c r="F3632" t="s">
        <v>6540</v>
      </c>
      <c r="G3632" t="s">
        <v>6540</v>
      </c>
      <c r="H3632">
        <v>0.30893075406600001</v>
      </c>
      <c r="I3632">
        <v>0.34425112512</v>
      </c>
      <c r="J3632">
        <v>0.30301597457399998</v>
      </c>
      <c r="O3632" t="s">
        <v>6540</v>
      </c>
      <c r="P3632">
        <f t="shared" si="168"/>
        <v>2.7740754066000017E-2</v>
      </c>
      <c r="Q3632">
        <f t="shared" si="169"/>
        <v>3.2743125119999994E-2</v>
      </c>
      <c r="R3632">
        <f t="shared" si="170"/>
        <v>1.8575974573999954E-2</v>
      </c>
    </row>
    <row r="3633" spans="1:18" x14ac:dyDescent="0.25">
      <c r="A3633" t="s">
        <v>324</v>
      </c>
      <c r="B3633">
        <v>375610</v>
      </c>
      <c r="C3633">
        <v>376010</v>
      </c>
      <c r="D3633" t="s">
        <v>5</v>
      </c>
      <c r="E3633" t="s">
        <v>6541</v>
      </c>
      <c r="F3633" t="s">
        <v>6542</v>
      </c>
      <c r="G3633" t="s">
        <v>6542</v>
      </c>
      <c r="H3633">
        <v>0.23954982385000001</v>
      </c>
      <c r="I3633">
        <v>0.26988795045800001</v>
      </c>
      <c r="J3633">
        <v>0.24871329646599999</v>
      </c>
      <c r="O3633" t="s">
        <v>6541</v>
      </c>
      <c r="P3633">
        <f t="shared" si="168"/>
        <v>-4.1640176149999986E-2</v>
      </c>
      <c r="Q3633">
        <f t="shared" si="169"/>
        <v>-4.1620049541999993E-2</v>
      </c>
      <c r="R3633">
        <f t="shared" si="170"/>
        <v>-3.5726703534000037E-2</v>
      </c>
    </row>
    <row r="3634" spans="1:18" x14ac:dyDescent="0.25">
      <c r="A3634" t="s">
        <v>324</v>
      </c>
      <c r="B3634">
        <v>376462</v>
      </c>
      <c r="C3634">
        <v>376862</v>
      </c>
      <c r="D3634" t="s">
        <v>8</v>
      </c>
      <c r="E3634" t="s">
        <v>6543</v>
      </c>
      <c r="F3634" t="s">
        <v>6544</v>
      </c>
      <c r="G3634" t="s">
        <v>6544</v>
      </c>
      <c r="H3634">
        <v>0.22917538870099999</v>
      </c>
      <c r="I3634">
        <v>0.27023468077200002</v>
      </c>
      <c r="J3634">
        <v>0.23543639019099999</v>
      </c>
      <c r="O3634" t="s">
        <v>6543</v>
      </c>
      <c r="P3634">
        <f t="shared" si="168"/>
        <v>-5.2014611299000008E-2</v>
      </c>
      <c r="Q3634">
        <f t="shared" si="169"/>
        <v>-4.1273319227999983E-2</v>
      </c>
      <c r="R3634">
        <f t="shared" si="170"/>
        <v>-4.9003609809000037E-2</v>
      </c>
    </row>
    <row r="3635" spans="1:18" x14ac:dyDescent="0.25">
      <c r="A3635" t="s">
        <v>324</v>
      </c>
      <c r="B3635">
        <v>37805</v>
      </c>
      <c r="C3635">
        <v>38205</v>
      </c>
      <c r="D3635" t="s">
        <v>8</v>
      </c>
      <c r="E3635" t="s">
        <v>6545</v>
      </c>
      <c r="F3635" t="s">
        <v>6546</v>
      </c>
      <c r="G3635" t="s">
        <v>6546</v>
      </c>
      <c r="H3635">
        <v>0.28242945261300001</v>
      </c>
      <c r="I3635">
        <v>0.32164811156700002</v>
      </c>
      <c r="J3635">
        <v>0.27544709630300002</v>
      </c>
      <c r="O3635" t="s">
        <v>6545</v>
      </c>
      <c r="P3635">
        <f t="shared" si="168"/>
        <v>1.2394526130000139E-3</v>
      </c>
      <c r="Q3635">
        <f t="shared" si="169"/>
        <v>1.014011156700001E-2</v>
      </c>
      <c r="R3635">
        <f t="shared" si="170"/>
        <v>-8.9929036970000098E-3</v>
      </c>
    </row>
    <row r="3636" spans="1:18" x14ac:dyDescent="0.25">
      <c r="A3636" t="s">
        <v>324</v>
      </c>
      <c r="B3636">
        <v>378160</v>
      </c>
      <c r="C3636">
        <v>378560</v>
      </c>
      <c r="D3636" t="s">
        <v>8</v>
      </c>
      <c r="E3636" t="s">
        <v>6547</v>
      </c>
      <c r="F3636" t="s">
        <v>6547</v>
      </c>
      <c r="G3636" t="s">
        <v>6547</v>
      </c>
      <c r="H3636">
        <v>0.28861651532400001</v>
      </c>
      <c r="I3636">
        <v>0.32984570041299999</v>
      </c>
      <c r="J3636">
        <v>0.28429672345500001</v>
      </c>
      <c r="O3636" t="s">
        <v>6547</v>
      </c>
      <c r="P3636">
        <f t="shared" si="168"/>
        <v>7.4265153240000159E-3</v>
      </c>
      <c r="Q3636">
        <f t="shared" si="169"/>
        <v>1.833770041299998E-2</v>
      </c>
      <c r="R3636">
        <f t="shared" si="170"/>
        <v>-1.4327654500001508E-4</v>
      </c>
    </row>
    <row r="3637" spans="1:18" x14ac:dyDescent="0.25">
      <c r="A3637" t="s">
        <v>324</v>
      </c>
      <c r="B3637">
        <v>378625</v>
      </c>
      <c r="C3637">
        <v>379025</v>
      </c>
      <c r="D3637" t="s">
        <v>8</v>
      </c>
      <c r="E3637" t="s">
        <v>6548</v>
      </c>
      <c r="F3637" t="s">
        <v>6549</v>
      </c>
      <c r="G3637" t="s">
        <v>6549</v>
      </c>
      <c r="H3637">
        <v>0.25585130583499999</v>
      </c>
      <c r="I3637">
        <v>0.29517366159699998</v>
      </c>
      <c r="J3637">
        <v>0.27090420499399998</v>
      </c>
      <c r="O3637" t="s">
        <v>6548</v>
      </c>
      <c r="P3637">
        <f t="shared" si="168"/>
        <v>-2.5338694165000009E-2</v>
      </c>
      <c r="Q3637">
        <f t="shared" si="169"/>
        <v>-1.6334338403000026E-2</v>
      </c>
      <c r="R3637">
        <f t="shared" si="170"/>
        <v>-1.3535795006000051E-2</v>
      </c>
    </row>
    <row r="3638" spans="1:18" x14ac:dyDescent="0.25">
      <c r="A3638" t="s">
        <v>324</v>
      </c>
      <c r="B3638">
        <v>380854</v>
      </c>
      <c r="C3638">
        <v>381254</v>
      </c>
      <c r="D3638" t="s">
        <v>5</v>
      </c>
      <c r="E3638" t="s">
        <v>6550</v>
      </c>
      <c r="F3638" t="s">
        <v>6551</v>
      </c>
      <c r="G3638" t="s">
        <v>6551</v>
      </c>
      <c r="H3638">
        <v>0.32339944109300001</v>
      </c>
      <c r="I3638">
        <v>0.363842559382</v>
      </c>
      <c r="J3638">
        <v>0.34077052988099998</v>
      </c>
      <c r="O3638" t="s">
        <v>6550</v>
      </c>
      <c r="P3638">
        <f t="shared" si="168"/>
        <v>4.2209441093000011E-2</v>
      </c>
      <c r="Q3638">
        <f t="shared" si="169"/>
        <v>5.233455938199999E-2</v>
      </c>
      <c r="R3638">
        <f t="shared" si="170"/>
        <v>5.6330529880999958E-2</v>
      </c>
    </row>
    <row r="3639" spans="1:18" x14ac:dyDescent="0.25">
      <c r="A3639" t="s">
        <v>324</v>
      </c>
      <c r="B3639">
        <v>381127</v>
      </c>
      <c r="C3639">
        <v>381527</v>
      </c>
      <c r="D3639" t="s">
        <v>8</v>
      </c>
      <c r="E3639" t="s">
        <v>337</v>
      </c>
      <c r="F3639" t="s">
        <v>338</v>
      </c>
      <c r="G3639" t="s">
        <v>338</v>
      </c>
      <c r="H3639">
        <v>0.29039023712299999</v>
      </c>
      <c r="I3639">
        <v>0.339491453394</v>
      </c>
      <c r="J3639">
        <v>0.33050144329699999</v>
      </c>
      <c r="O3639" t="s">
        <v>337</v>
      </c>
      <c r="P3639">
        <f t="shared" si="168"/>
        <v>9.2002371229999991E-3</v>
      </c>
      <c r="Q3639">
        <f t="shared" si="169"/>
        <v>2.7983453393999991E-2</v>
      </c>
      <c r="R3639">
        <f t="shared" si="170"/>
        <v>4.606144329699996E-2</v>
      </c>
    </row>
    <row r="3640" spans="1:18" x14ac:dyDescent="0.25">
      <c r="A3640" t="s">
        <v>324</v>
      </c>
      <c r="B3640">
        <v>383637</v>
      </c>
      <c r="C3640">
        <v>384037</v>
      </c>
      <c r="D3640" t="s">
        <v>8</v>
      </c>
      <c r="E3640" t="s">
        <v>6552</v>
      </c>
      <c r="F3640" t="s">
        <v>6553</v>
      </c>
      <c r="G3640" t="s">
        <v>6553</v>
      </c>
      <c r="H3640">
        <v>0.27028956424400002</v>
      </c>
      <c r="I3640">
        <v>0.28917939744900001</v>
      </c>
      <c r="J3640">
        <v>0.28017511311900001</v>
      </c>
      <c r="O3640" t="s">
        <v>6552</v>
      </c>
      <c r="P3640">
        <f t="shared" si="168"/>
        <v>-1.0900435755999971E-2</v>
      </c>
      <c r="Q3640">
        <f t="shared" si="169"/>
        <v>-2.2328602550999999E-2</v>
      </c>
      <c r="R3640">
        <f t="shared" si="170"/>
        <v>-4.2648868810000184E-3</v>
      </c>
    </row>
    <row r="3641" spans="1:18" x14ac:dyDescent="0.25">
      <c r="A3641" t="s">
        <v>324</v>
      </c>
      <c r="B3641">
        <v>386148</v>
      </c>
      <c r="C3641">
        <v>386548</v>
      </c>
      <c r="D3641" t="s">
        <v>8</v>
      </c>
      <c r="E3641" t="s">
        <v>6554</v>
      </c>
      <c r="F3641" t="s">
        <v>6554</v>
      </c>
      <c r="G3641" t="s">
        <v>6554</v>
      </c>
      <c r="H3641">
        <v>0.27928927034099998</v>
      </c>
      <c r="I3641">
        <v>0.28819571051699999</v>
      </c>
      <c r="J3641">
        <v>0.26646648414399998</v>
      </c>
      <c r="O3641" t="s">
        <v>6554</v>
      </c>
      <c r="P3641">
        <f t="shared" si="168"/>
        <v>-1.9007296590000111E-3</v>
      </c>
      <c r="Q3641">
        <f t="shared" si="169"/>
        <v>-2.3312289483000015E-2</v>
      </c>
      <c r="R3641">
        <f t="shared" si="170"/>
        <v>-1.7973515856000044E-2</v>
      </c>
    </row>
    <row r="3642" spans="1:18" x14ac:dyDescent="0.25">
      <c r="A3642" t="s">
        <v>324</v>
      </c>
      <c r="B3642">
        <v>387258</v>
      </c>
      <c r="C3642">
        <v>387658</v>
      </c>
      <c r="D3642" t="s">
        <v>5</v>
      </c>
      <c r="E3642" t="s">
        <v>6555</v>
      </c>
      <c r="F3642" t="s">
        <v>6556</v>
      </c>
      <c r="G3642" t="s">
        <v>6556</v>
      </c>
      <c r="H3642">
        <v>0.25805830288699999</v>
      </c>
      <c r="I3642">
        <v>0.284880365729</v>
      </c>
      <c r="J3642">
        <v>0.26810739606599998</v>
      </c>
      <c r="O3642" t="s">
        <v>6555</v>
      </c>
      <c r="P3642">
        <f t="shared" si="168"/>
        <v>-2.3131697113000005E-2</v>
      </c>
      <c r="Q3642">
        <f t="shared" si="169"/>
        <v>-2.6627634271000011E-2</v>
      </c>
      <c r="R3642">
        <f t="shared" si="170"/>
        <v>-1.6332603934000045E-2</v>
      </c>
    </row>
    <row r="3643" spans="1:18" x14ac:dyDescent="0.25">
      <c r="A3643" t="s">
        <v>324</v>
      </c>
      <c r="B3643">
        <v>387457</v>
      </c>
      <c r="C3643">
        <v>387857</v>
      </c>
      <c r="D3643" t="s">
        <v>8</v>
      </c>
      <c r="E3643" t="s">
        <v>6557</v>
      </c>
      <c r="F3643" t="s">
        <v>6558</v>
      </c>
      <c r="G3643" t="s">
        <v>6558</v>
      </c>
      <c r="H3643">
        <v>0.26684372931700001</v>
      </c>
      <c r="I3643">
        <v>0.28196313653100002</v>
      </c>
      <c r="J3643">
        <v>0.26875115674</v>
      </c>
      <c r="O3643" t="s">
        <v>6557</v>
      </c>
      <c r="P3643">
        <f t="shared" si="168"/>
        <v>-1.4346270682999984E-2</v>
      </c>
      <c r="Q3643">
        <f t="shared" si="169"/>
        <v>-2.9544863468999982E-2</v>
      </c>
      <c r="R3643">
        <f t="shared" si="170"/>
        <v>-1.5688843260000029E-2</v>
      </c>
    </row>
    <row r="3644" spans="1:18" x14ac:dyDescent="0.25">
      <c r="A3644" t="s">
        <v>324</v>
      </c>
      <c r="B3644">
        <v>390686</v>
      </c>
      <c r="C3644">
        <v>391086</v>
      </c>
      <c r="D3644" t="s">
        <v>5</v>
      </c>
      <c r="E3644" t="s">
        <v>6559</v>
      </c>
      <c r="F3644" t="s">
        <v>6560</v>
      </c>
      <c r="G3644" t="s">
        <v>6560</v>
      </c>
      <c r="H3644">
        <v>0.28780812148000001</v>
      </c>
      <c r="I3644">
        <v>0.31503903057400001</v>
      </c>
      <c r="J3644">
        <v>0.28093975629700002</v>
      </c>
      <c r="O3644" t="s">
        <v>6559</v>
      </c>
      <c r="P3644">
        <f t="shared" si="168"/>
        <v>6.6181214800000165E-3</v>
      </c>
      <c r="Q3644">
        <f t="shared" si="169"/>
        <v>3.5310305740000048E-3</v>
      </c>
      <c r="R3644">
        <f t="shared" si="170"/>
        <v>-3.5002437030000055E-3</v>
      </c>
    </row>
    <row r="3645" spans="1:18" x14ac:dyDescent="0.25">
      <c r="A3645" t="s">
        <v>324</v>
      </c>
      <c r="B3645">
        <v>390915</v>
      </c>
      <c r="C3645">
        <v>391315</v>
      </c>
      <c r="D3645" t="s">
        <v>5</v>
      </c>
      <c r="E3645" t="s">
        <v>6561</v>
      </c>
      <c r="F3645" t="s">
        <v>6562</v>
      </c>
      <c r="G3645" t="s">
        <v>6562</v>
      </c>
      <c r="H3645">
        <v>0.31918835751699998</v>
      </c>
      <c r="I3645">
        <v>0.35785353667999997</v>
      </c>
      <c r="J3645">
        <v>0.32175990585199998</v>
      </c>
      <c r="O3645" t="s">
        <v>6561</v>
      </c>
      <c r="P3645">
        <f t="shared" si="168"/>
        <v>3.7998357516999981E-2</v>
      </c>
      <c r="Q3645">
        <f t="shared" si="169"/>
        <v>4.6345536679999966E-2</v>
      </c>
      <c r="R3645">
        <f t="shared" si="170"/>
        <v>3.7319905851999957E-2</v>
      </c>
    </row>
    <row r="3646" spans="1:18" x14ac:dyDescent="0.25">
      <c r="A3646" t="s">
        <v>324</v>
      </c>
      <c r="B3646">
        <v>391111</v>
      </c>
      <c r="C3646">
        <v>391511</v>
      </c>
      <c r="D3646" t="s">
        <v>8</v>
      </c>
      <c r="E3646" t="s">
        <v>6563</v>
      </c>
      <c r="F3646" t="s">
        <v>6563</v>
      </c>
      <c r="G3646" t="s">
        <v>6563</v>
      </c>
      <c r="H3646">
        <v>0.28347337164000003</v>
      </c>
      <c r="I3646">
        <v>0.326574664041</v>
      </c>
      <c r="J3646">
        <v>0.29330370180300003</v>
      </c>
      <c r="O3646" t="s">
        <v>6563</v>
      </c>
      <c r="P3646">
        <f t="shared" si="168"/>
        <v>2.2833716400000315E-3</v>
      </c>
      <c r="Q3646">
        <f t="shared" si="169"/>
        <v>1.5066664040999989E-2</v>
      </c>
      <c r="R3646">
        <f t="shared" si="170"/>
        <v>8.8637018030000014E-3</v>
      </c>
    </row>
    <row r="3647" spans="1:18" x14ac:dyDescent="0.25">
      <c r="A3647" t="s">
        <v>324</v>
      </c>
      <c r="B3647">
        <v>392117</v>
      </c>
      <c r="C3647">
        <v>392517</v>
      </c>
      <c r="D3647" t="s">
        <v>5</v>
      </c>
      <c r="E3647" t="s">
        <v>6564</v>
      </c>
      <c r="F3647" t="s">
        <v>6564</v>
      </c>
      <c r="G3647" t="s">
        <v>6564</v>
      </c>
      <c r="H3647">
        <v>0.28158386137300001</v>
      </c>
      <c r="I3647">
        <v>0.32069747705000001</v>
      </c>
      <c r="J3647">
        <v>0.31361953869499998</v>
      </c>
      <c r="O3647" t="s">
        <v>6564</v>
      </c>
      <c r="P3647">
        <f t="shared" si="168"/>
        <v>3.9386137300001511E-4</v>
      </c>
      <c r="Q3647">
        <f t="shared" si="169"/>
        <v>9.1894770500000056E-3</v>
      </c>
      <c r="R3647">
        <f t="shared" si="170"/>
        <v>2.9179538694999951E-2</v>
      </c>
    </row>
    <row r="3648" spans="1:18" x14ac:dyDescent="0.25">
      <c r="A3648" t="s">
        <v>324</v>
      </c>
      <c r="B3648">
        <v>392204</v>
      </c>
      <c r="C3648">
        <v>392604</v>
      </c>
      <c r="D3648" t="s">
        <v>8</v>
      </c>
      <c r="E3648" t="s">
        <v>6565</v>
      </c>
      <c r="F3648" t="s">
        <v>6566</v>
      </c>
      <c r="G3648" t="s">
        <v>6566</v>
      </c>
      <c r="H3648">
        <v>0.26431702256200001</v>
      </c>
      <c r="I3648">
        <v>0.29739058233799998</v>
      </c>
      <c r="J3648">
        <v>0.288293890394</v>
      </c>
      <c r="O3648" t="s">
        <v>6565</v>
      </c>
      <c r="P3648">
        <f t="shared" si="168"/>
        <v>-1.6872977437999981E-2</v>
      </c>
      <c r="Q3648">
        <f t="shared" si="169"/>
        <v>-1.4117417662000031E-2</v>
      </c>
      <c r="R3648">
        <f t="shared" si="170"/>
        <v>3.8538903939999702E-3</v>
      </c>
    </row>
    <row r="3649" spans="1:18" x14ac:dyDescent="0.25">
      <c r="A3649" t="s">
        <v>324</v>
      </c>
      <c r="B3649">
        <v>393087</v>
      </c>
      <c r="C3649">
        <v>393487</v>
      </c>
      <c r="D3649" t="s">
        <v>5</v>
      </c>
      <c r="E3649" t="s">
        <v>6567</v>
      </c>
      <c r="F3649" t="s">
        <v>6567</v>
      </c>
      <c r="G3649" t="s">
        <v>6567</v>
      </c>
      <c r="H3649">
        <v>0.25198672875799999</v>
      </c>
      <c r="I3649">
        <v>0.266330447719</v>
      </c>
      <c r="J3649">
        <v>0.23572396788700001</v>
      </c>
      <c r="O3649" t="s">
        <v>6567</v>
      </c>
      <c r="P3649">
        <f t="shared" si="168"/>
        <v>-2.9203271242000006E-2</v>
      </c>
      <c r="Q3649">
        <f t="shared" si="169"/>
        <v>-4.5177552281000011E-2</v>
      </c>
      <c r="R3649">
        <f t="shared" si="170"/>
        <v>-4.8716032113000018E-2</v>
      </c>
    </row>
    <row r="3650" spans="1:18" x14ac:dyDescent="0.25">
      <c r="A3650" t="s">
        <v>324</v>
      </c>
      <c r="B3650">
        <v>393767</v>
      </c>
      <c r="C3650">
        <v>394167</v>
      </c>
      <c r="D3650" t="s">
        <v>8</v>
      </c>
      <c r="E3650" t="s">
        <v>6568</v>
      </c>
      <c r="F3650" t="s">
        <v>6569</v>
      </c>
      <c r="G3650" t="s">
        <v>6569</v>
      </c>
      <c r="H3650">
        <v>0.30500576749399999</v>
      </c>
      <c r="I3650">
        <v>0.31952918324599999</v>
      </c>
      <c r="J3650">
        <v>0.28702654972699998</v>
      </c>
      <c r="O3650" t="s">
        <v>6568</v>
      </c>
      <c r="P3650">
        <f t="shared" si="168"/>
        <v>2.3815767493999995E-2</v>
      </c>
      <c r="Q3650">
        <f t="shared" si="169"/>
        <v>8.0211832459999854E-3</v>
      </c>
      <c r="R3650">
        <f t="shared" si="170"/>
        <v>2.5865497269999538E-3</v>
      </c>
    </row>
    <row r="3651" spans="1:18" x14ac:dyDescent="0.25">
      <c r="A3651" t="s">
        <v>324</v>
      </c>
      <c r="B3651">
        <v>396423</v>
      </c>
      <c r="C3651">
        <v>396823</v>
      </c>
      <c r="D3651" t="s">
        <v>5</v>
      </c>
      <c r="E3651" t="s">
        <v>6570</v>
      </c>
      <c r="F3651" t="s">
        <v>6571</v>
      </c>
      <c r="G3651" t="s">
        <v>6571</v>
      </c>
      <c r="H3651">
        <v>0.27825837381200003</v>
      </c>
      <c r="I3651">
        <v>0.30862490851399998</v>
      </c>
      <c r="J3651">
        <v>0.29640376370400001</v>
      </c>
      <c r="O3651" t="s">
        <v>6570</v>
      </c>
      <c r="P3651">
        <f t="shared" ref="P3651:P3714" si="171">H3651-0.28119</f>
        <v>-2.9316261879999694E-3</v>
      </c>
      <c r="Q3651">
        <f t="shared" ref="Q3651:Q3714" si="172">I3651-0.311508</f>
        <v>-2.8830914860000223E-3</v>
      </c>
      <c r="R3651">
        <f t="shared" ref="R3651:R3714" si="173">J3651-0.28444</f>
        <v>1.1963763703999986E-2</v>
      </c>
    </row>
    <row r="3652" spans="1:18" x14ac:dyDescent="0.25">
      <c r="A3652" t="s">
        <v>324</v>
      </c>
      <c r="B3652">
        <v>396596</v>
      </c>
      <c r="C3652">
        <v>396996</v>
      </c>
      <c r="D3652" t="s">
        <v>5</v>
      </c>
      <c r="E3652" t="s">
        <v>6572</v>
      </c>
      <c r="F3652" t="s">
        <v>6572</v>
      </c>
      <c r="G3652" t="s">
        <v>6572</v>
      </c>
      <c r="H3652">
        <v>0.28383136413999999</v>
      </c>
      <c r="I3652">
        <v>0.32305757179900002</v>
      </c>
      <c r="J3652">
        <v>0.30953835837499999</v>
      </c>
      <c r="O3652" t="s">
        <v>6572</v>
      </c>
      <c r="P3652">
        <f t="shared" si="171"/>
        <v>2.641364139999991E-3</v>
      </c>
      <c r="Q3652">
        <f t="shared" si="172"/>
        <v>1.1549571799000014E-2</v>
      </c>
      <c r="R3652">
        <f t="shared" si="173"/>
        <v>2.5098358374999963E-2</v>
      </c>
    </row>
    <row r="3653" spans="1:18" x14ac:dyDescent="0.25">
      <c r="A3653" t="s">
        <v>324</v>
      </c>
      <c r="B3653">
        <v>397909</v>
      </c>
      <c r="C3653">
        <v>398309</v>
      </c>
      <c r="D3653" t="s">
        <v>8</v>
      </c>
      <c r="E3653" t="s">
        <v>6573</v>
      </c>
      <c r="F3653" t="s">
        <v>6573</v>
      </c>
      <c r="G3653" t="s">
        <v>6573</v>
      </c>
      <c r="H3653">
        <v>0.23564610015599999</v>
      </c>
      <c r="I3653">
        <v>0.26027211464900002</v>
      </c>
      <c r="J3653">
        <v>0.23114875044700001</v>
      </c>
      <c r="O3653" t="s">
        <v>6573</v>
      </c>
      <c r="P3653">
        <f t="shared" si="171"/>
        <v>-4.5543899844000008E-2</v>
      </c>
      <c r="Q3653">
        <f t="shared" si="172"/>
        <v>-5.1235885350999988E-2</v>
      </c>
      <c r="R3653">
        <f t="shared" si="173"/>
        <v>-5.329124955300002E-2</v>
      </c>
    </row>
    <row r="3654" spans="1:18" x14ac:dyDescent="0.25">
      <c r="A3654" t="s">
        <v>324</v>
      </c>
      <c r="B3654">
        <v>398215</v>
      </c>
      <c r="C3654">
        <v>398615</v>
      </c>
      <c r="D3654" t="s">
        <v>5</v>
      </c>
      <c r="E3654" t="s">
        <v>6574</v>
      </c>
      <c r="F3654" t="s">
        <v>6575</v>
      </c>
      <c r="G3654" t="s">
        <v>6575</v>
      </c>
      <c r="H3654">
        <v>0.25092873219400003</v>
      </c>
      <c r="I3654">
        <v>0.26774665024099997</v>
      </c>
      <c r="J3654">
        <v>0.242771832459</v>
      </c>
      <c r="O3654" t="s">
        <v>6574</v>
      </c>
      <c r="P3654">
        <f t="shared" si="171"/>
        <v>-3.026126780599997E-2</v>
      </c>
      <c r="Q3654">
        <f t="shared" si="172"/>
        <v>-4.3761349759000034E-2</v>
      </c>
      <c r="R3654">
        <f t="shared" si="173"/>
        <v>-4.1668167541000029E-2</v>
      </c>
    </row>
    <row r="3655" spans="1:18" x14ac:dyDescent="0.25">
      <c r="A3655" t="s">
        <v>324</v>
      </c>
      <c r="B3655">
        <v>400781</v>
      </c>
      <c r="C3655">
        <v>401181</v>
      </c>
      <c r="D3655" t="s">
        <v>8</v>
      </c>
      <c r="E3655" t="s">
        <v>6576</v>
      </c>
      <c r="F3655" t="s">
        <v>6576</v>
      </c>
      <c r="G3655" t="s">
        <v>6576</v>
      </c>
      <c r="H3655">
        <v>0.23455448243800001</v>
      </c>
      <c r="I3655">
        <v>0.25884094499100002</v>
      </c>
      <c r="J3655">
        <v>0.23328520067</v>
      </c>
      <c r="O3655" t="s">
        <v>6576</v>
      </c>
      <c r="P3655">
        <f t="shared" si="171"/>
        <v>-4.663551756199999E-2</v>
      </c>
      <c r="Q3655">
        <f t="shared" si="172"/>
        <v>-5.2667055008999986E-2</v>
      </c>
      <c r="R3655">
        <f t="shared" si="173"/>
        <v>-5.1154799330000028E-2</v>
      </c>
    </row>
    <row r="3656" spans="1:18" x14ac:dyDescent="0.25">
      <c r="A3656" t="s">
        <v>324</v>
      </c>
      <c r="B3656">
        <v>402294</v>
      </c>
      <c r="C3656">
        <v>402694</v>
      </c>
      <c r="D3656" t="s">
        <v>5</v>
      </c>
      <c r="E3656" t="s">
        <v>6577</v>
      </c>
      <c r="F3656" t="s">
        <v>6578</v>
      </c>
      <c r="G3656" t="s">
        <v>6578</v>
      </c>
      <c r="H3656">
        <v>0.30667295087099999</v>
      </c>
      <c r="I3656">
        <v>0.34998333118899999</v>
      </c>
      <c r="J3656">
        <v>0.33521268308199997</v>
      </c>
      <c r="O3656" t="s">
        <v>6577</v>
      </c>
      <c r="P3656">
        <f t="shared" si="171"/>
        <v>2.5482950870999999E-2</v>
      </c>
      <c r="Q3656">
        <f t="shared" si="172"/>
        <v>3.8475331188999984E-2</v>
      </c>
      <c r="R3656">
        <f t="shared" si="173"/>
        <v>5.0772683081999948E-2</v>
      </c>
    </row>
    <row r="3657" spans="1:18" x14ac:dyDescent="0.25">
      <c r="A3657" t="s">
        <v>324</v>
      </c>
      <c r="B3657">
        <v>402697</v>
      </c>
      <c r="C3657">
        <v>403097</v>
      </c>
      <c r="D3657" t="s">
        <v>8</v>
      </c>
      <c r="E3657" t="s">
        <v>6579</v>
      </c>
      <c r="F3657" t="s">
        <v>6580</v>
      </c>
      <c r="G3657" t="s">
        <v>6580</v>
      </c>
      <c r="H3657">
        <v>0.30400552079100002</v>
      </c>
      <c r="I3657">
        <v>0.34026503875899999</v>
      </c>
      <c r="J3657">
        <v>0.30552581548699997</v>
      </c>
      <c r="O3657" t="s">
        <v>6579</v>
      </c>
      <c r="P3657">
        <f t="shared" si="171"/>
        <v>2.2815520791000021E-2</v>
      </c>
      <c r="Q3657">
        <f t="shared" si="172"/>
        <v>2.8757038758999987E-2</v>
      </c>
      <c r="R3657">
        <f t="shared" si="173"/>
        <v>2.1085815486999948E-2</v>
      </c>
    </row>
    <row r="3658" spans="1:18" x14ac:dyDescent="0.25">
      <c r="A3658" t="s">
        <v>324</v>
      </c>
      <c r="B3658">
        <v>405388</v>
      </c>
      <c r="C3658">
        <v>405788</v>
      </c>
      <c r="D3658" t="s">
        <v>8</v>
      </c>
      <c r="E3658" t="s">
        <v>6581</v>
      </c>
      <c r="F3658" t="s">
        <v>6581</v>
      </c>
      <c r="G3658" t="s">
        <v>6581</v>
      </c>
      <c r="H3658">
        <v>0.24755735348899999</v>
      </c>
      <c r="I3658">
        <v>0.27437046538999998</v>
      </c>
      <c r="J3658">
        <v>0.244301293418</v>
      </c>
      <c r="O3658" t="s">
        <v>6581</v>
      </c>
      <c r="P3658">
        <f t="shared" si="171"/>
        <v>-3.3632646511000008E-2</v>
      </c>
      <c r="Q3658">
        <f t="shared" si="172"/>
        <v>-3.7137534610000023E-2</v>
      </c>
      <c r="R3658">
        <f t="shared" si="173"/>
        <v>-4.0138706582000028E-2</v>
      </c>
    </row>
    <row r="3659" spans="1:18" x14ac:dyDescent="0.25">
      <c r="A3659" t="s">
        <v>324</v>
      </c>
      <c r="B3659">
        <v>407226</v>
      </c>
      <c r="C3659">
        <v>407626</v>
      </c>
      <c r="D3659" t="s">
        <v>5</v>
      </c>
      <c r="E3659" t="s">
        <v>6582</v>
      </c>
      <c r="F3659" t="s">
        <v>6582</v>
      </c>
      <c r="G3659" t="s">
        <v>6582</v>
      </c>
      <c r="H3659">
        <v>0.29216771308299999</v>
      </c>
      <c r="I3659">
        <v>0.32025790013400002</v>
      </c>
      <c r="J3659">
        <v>0.2987055723</v>
      </c>
      <c r="O3659" t="s">
        <v>6582</v>
      </c>
      <c r="P3659">
        <f t="shared" si="171"/>
        <v>1.0977713082999996E-2</v>
      </c>
      <c r="Q3659">
        <f t="shared" si="172"/>
        <v>8.7499001340000104E-3</v>
      </c>
      <c r="R3659">
        <f t="shared" si="173"/>
        <v>1.4265572299999973E-2</v>
      </c>
    </row>
    <row r="3660" spans="1:18" x14ac:dyDescent="0.25">
      <c r="A3660" t="s">
        <v>324</v>
      </c>
      <c r="B3660">
        <v>407358</v>
      </c>
      <c r="C3660">
        <v>407758</v>
      </c>
      <c r="D3660" t="s">
        <v>8</v>
      </c>
      <c r="E3660" t="s">
        <v>6583</v>
      </c>
      <c r="F3660" t="s">
        <v>6584</v>
      </c>
      <c r="G3660" t="s">
        <v>6584</v>
      </c>
      <c r="H3660">
        <v>0.28854188121899998</v>
      </c>
      <c r="I3660">
        <v>0.33180686697400003</v>
      </c>
      <c r="J3660">
        <v>0.30192926477600002</v>
      </c>
      <c r="O3660" t="s">
        <v>6583</v>
      </c>
      <c r="P3660">
        <f t="shared" si="171"/>
        <v>7.3518812189999894E-3</v>
      </c>
      <c r="Q3660">
        <f t="shared" si="172"/>
        <v>2.0298866974000018E-2</v>
      </c>
      <c r="R3660">
        <f t="shared" si="173"/>
        <v>1.7489264775999991E-2</v>
      </c>
    </row>
    <row r="3661" spans="1:18" x14ac:dyDescent="0.25">
      <c r="A3661" t="s">
        <v>324</v>
      </c>
      <c r="B3661">
        <v>41035</v>
      </c>
      <c r="C3661">
        <v>41435</v>
      </c>
      <c r="D3661" t="s">
        <v>5</v>
      </c>
      <c r="E3661" t="s">
        <v>6585</v>
      </c>
      <c r="F3661" t="s">
        <v>6586</v>
      </c>
      <c r="G3661" t="s">
        <v>6586</v>
      </c>
      <c r="H3661">
        <v>0.281995041296</v>
      </c>
      <c r="I3661">
        <v>0.31640151254799997</v>
      </c>
      <c r="J3661">
        <v>0.27834482751799999</v>
      </c>
      <c r="O3661" t="s">
        <v>6585</v>
      </c>
      <c r="P3661">
        <f t="shared" si="171"/>
        <v>8.0504129600000862E-4</v>
      </c>
      <c r="Q3661">
        <f t="shared" si="172"/>
        <v>4.8935125479999675E-3</v>
      </c>
      <c r="R3661">
        <f t="shared" si="173"/>
        <v>-6.095172482000033E-3</v>
      </c>
    </row>
    <row r="3662" spans="1:18" x14ac:dyDescent="0.25">
      <c r="A3662" t="s">
        <v>324</v>
      </c>
      <c r="B3662">
        <v>410840</v>
      </c>
      <c r="C3662">
        <v>411240</v>
      </c>
      <c r="D3662" t="s">
        <v>5</v>
      </c>
      <c r="E3662" t="s">
        <v>6587</v>
      </c>
      <c r="F3662" t="s">
        <v>6588</v>
      </c>
      <c r="G3662" t="s">
        <v>6588</v>
      </c>
      <c r="H3662">
        <v>0.24520530886899999</v>
      </c>
      <c r="I3662">
        <v>0.277664525434</v>
      </c>
      <c r="J3662">
        <v>0.239614900947</v>
      </c>
      <c r="O3662" t="s">
        <v>6587</v>
      </c>
      <c r="P3662">
        <f t="shared" si="171"/>
        <v>-3.5984691131000002E-2</v>
      </c>
      <c r="Q3662">
        <f t="shared" si="172"/>
        <v>-3.3843474566000009E-2</v>
      </c>
      <c r="R3662">
        <f t="shared" si="173"/>
        <v>-4.4825099053000028E-2</v>
      </c>
    </row>
    <row r="3663" spans="1:18" x14ac:dyDescent="0.25">
      <c r="A3663" t="s">
        <v>324</v>
      </c>
      <c r="B3663">
        <v>413219</v>
      </c>
      <c r="C3663">
        <v>413619</v>
      </c>
      <c r="D3663" t="s">
        <v>5</v>
      </c>
      <c r="E3663" t="s">
        <v>6589</v>
      </c>
      <c r="F3663" t="s">
        <v>6590</v>
      </c>
      <c r="G3663" t="s">
        <v>6590</v>
      </c>
      <c r="H3663">
        <v>0.30465700983999999</v>
      </c>
      <c r="I3663">
        <v>0.32764822334100002</v>
      </c>
      <c r="J3663">
        <v>0.31350014343900001</v>
      </c>
      <c r="O3663" t="s">
        <v>6589</v>
      </c>
      <c r="P3663">
        <f t="shared" si="171"/>
        <v>2.3467009839999997E-2</v>
      </c>
      <c r="Q3663">
        <f t="shared" si="172"/>
        <v>1.6140223341000015E-2</v>
      </c>
      <c r="R3663">
        <f t="shared" si="173"/>
        <v>2.9060143438999986E-2</v>
      </c>
    </row>
    <row r="3664" spans="1:18" x14ac:dyDescent="0.25">
      <c r="A3664" t="s">
        <v>324</v>
      </c>
      <c r="B3664">
        <v>414598</v>
      </c>
      <c r="C3664">
        <v>414998</v>
      </c>
      <c r="D3664" t="s">
        <v>5</v>
      </c>
      <c r="E3664" t="s">
        <v>6591</v>
      </c>
      <c r="F3664" t="s">
        <v>6592</v>
      </c>
      <c r="G3664" t="s">
        <v>6592</v>
      </c>
      <c r="H3664">
        <v>0.251880088374</v>
      </c>
      <c r="I3664">
        <v>0.304153492488</v>
      </c>
      <c r="J3664">
        <v>0.28071862991899998</v>
      </c>
      <c r="O3664" t="s">
        <v>6591</v>
      </c>
      <c r="P3664">
        <f t="shared" si="171"/>
        <v>-2.9309911625999996E-2</v>
      </c>
      <c r="Q3664">
        <f t="shared" si="172"/>
        <v>-7.3545075120000081E-3</v>
      </c>
      <c r="R3664">
        <f t="shared" si="173"/>
        <v>-3.7213700810000416E-3</v>
      </c>
    </row>
    <row r="3665" spans="1:18" x14ac:dyDescent="0.25">
      <c r="A3665" t="s">
        <v>324</v>
      </c>
      <c r="B3665">
        <v>414766</v>
      </c>
      <c r="C3665">
        <v>415166</v>
      </c>
      <c r="D3665" t="s">
        <v>8</v>
      </c>
      <c r="E3665" t="s">
        <v>6593</v>
      </c>
      <c r="F3665" t="s">
        <v>6593</v>
      </c>
      <c r="G3665" t="s">
        <v>6593</v>
      </c>
      <c r="H3665">
        <v>0.29956079054599999</v>
      </c>
      <c r="I3665">
        <v>0.34232565265100001</v>
      </c>
      <c r="J3665">
        <v>0.31624430689999999</v>
      </c>
      <c r="O3665" t="s">
        <v>6593</v>
      </c>
      <c r="P3665">
        <f t="shared" si="171"/>
        <v>1.8370790545999993E-2</v>
      </c>
      <c r="Q3665">
        <f t="shared" si="172"/>
        <v>3.0817652651000005E-2</v>
      </c>
      <c r="R3665">
        <f t="shared" si="173"/>
        <v>3.1804306899999968E-2</v>
      </c>
    </row>
    <row r="3666" spans="1:18" x14ac:dyDescent="0.25">
      <c r="A3666" t="s">
        <v>324</v>
      </c>
      <c r="B3666">
        <v>415836</v>
      </c>
      <c r="C3666">
        <v>416236</v>
      </c>
      <c r="D3666" t="s">
        <v>5</v>
      </c>
      <c r="E3666" t="s">
        <v>6594</v>
      </c>
      <c r="F3666" t="s">
        <v>6594</v>
      </c>
      <c r="G3666" t="s">
        <v>6594</v>
      </c>
      <c r="H3666">
        <v>0.29390146370999998</v>
      </c>
      <c r="I3666">
        <v>0.34233209289599997</v>
      </c>
      <c r="J3666">
        <v>0.30618533428799999</v>
      </c>
      <c r="O3666" t="s">
        <v>6594</v>
      </c>
      <c r="P3666">
        <f t="shared" si="171"/>
        <v>1.2711463709999982E-2</v>
      </c>
      <c r="Q3666">
        <f t="shared" si="172"/>
        <v>3.0824092895999966E-2</v>
      </c>
      <c r="R3666">
        <f t="shared" si="173"/>
        <v>2.1745334287999962E-2</v>
      </c>
    </row>
    <row r="3667" spans="1:18" x14ac:dyDescent="0.25">
      <c r="A3667" t="s">
        <v>324</v>
      </c>
      <c r="B3667">
        <v>419399</v>
      </c>
      <c r="C3667">
        <v>419799</v>
      </c>
      <c r="D3667" t="s">
        <v>5</v>
      </c>
      <c r="E3667" t="s">
        <v>6595</v>
      </c>
      <c r="F3667" t="s">
        <v>6596</v>
      </c>
      <c r="G3667" t="s">
        <v>6596</v>
      </c>
      <c r="H3667">
        <v>0.28754905253599999</v>
      </c>
      <c r="I3667">
        <v>0.30275930967199999</v>
      </c>
      <c r="J3667">
        <v>0.28751538448000002</v>
      </c>
      <c r="O3667" t="s">
        <v>6595</v>
      </c>
      <c r="P3667">
        <f t="shared" si="171"/>
        <v>6.3590525359999983E-3</v>
      </c>
      <c r="Q3667">
        <f t="shared" si="172"/>
        <v>-8.7486903280000194E-3</v>
      </c>
      <c r="R3667">
        <f t="shared" si="173"/>
        <v>3.0753844799999985E-3</v>
      </c>
    </row>
    <row r="3668" spans="1:18" x14ac:dyDescent="0.25">
      <c r="A3668" t="s">
        <v>324</v>
      </c>
      <c r="B3668">
        <v>419655</v>
      </c>
      <c r="C3668">
        <v>420055</v>
      </c>
      <c r="D3668" t="s">
        <v>8</v>
      </c>
      <c r="E3668" t="s">
        <v>6597</v>
      </c>
      <c r="F3668" t="s">
        <v>6597</v>
      </c>
      <c r="G3668" t="s">
        <v>6597</v>
      </c>
      <c r="H3668">
        <v>0.26389301829</v>
      </c>
      <c r="I3668">
        <v>0.291061612591</v>
      </c>
      <c r="J3668">
        <v>0.27708179857600002</v>
      </c>
      <c r="O3668" t="s">
        <v>6597</v>
      </c>
      <c r="P3668">
        <f t="shared" si="171"/>
        <v>-1.7296981709999992E-2</v>
      </c>
      <c r="Q3668">
        <f t="shared" si="172"/>
        <v>-2.0446387409000011E-2</v>
      </c>
      <c r="R3668">
        <f t="shared" si="173"/>
        <v>-7.3582014240000104E-3</v>
      </c>
    </row>
    <row r="3669" spans="1:18" x14ac:dyDescent="0.25">
      <c r="A3669" t="s">
        <v>324</v>
      </c>
      <c r="B3669">
        <v>421496</v>
      </c>
      <c r="C3669">
        <v>421896</v>
      </c>
      <c r="D3669" t="s">
        <v>5</v>
      </c>
      <c r="E3669" t="s">
        <v>6598</v>
      </c>
      <c r="F3669" t="s">
        <v>6599</v>
      </c>
      <c r="G3669" t="s">
        <v>6599</v>
      </c>
      <c r="H3669">
        <v>0.31928392898300001</v>
      </c>
      <c r="I3669">
        <v>0.34225550971899998</v>
      </c>
      <c r="J3669">
        <v>0.329656914435</v>
      </c>
      <c r="O3669" t="s">
        <v>6598</v>
      </c>
      <c r="P3669">
        <f t="shared" si="171"/>
        <v>3.8093928983000014E-2</v>
      </c>
      <c r="Q3669">
        <f t="shared" si="172"/>
        <v>3.0747509718999977E-2</v>
      </c>
      <c r="R3669">
        <f t="shared" si="173"/>
        <v>4.5216914434999977E-2</v>
      </c>
    </row>
    <row r="3670" spans="1:18" x14ac:dyDescent="0.25">
      <c r="A3670" t="s">
        <v>324</v>
      </c>
      <c r="B3670">
        <v>422737</v>
      </c>
      <c r="C3670">
        <v>423137</v>
      </c>
      <c r="D3670" t="s">
        <v>8</v>
      </c>
      <c r="E3670" t="s">
        <v>6600</v>
      </c>
      <c r="F3670" t="s">
        <v>6601</v>
      </c>
      <c r="G3670" t="s">
        <v>6601</v>
      </c>
      <c r="H3670">
        <v>0.31929082192500002</v>
      </c>
      <c r="I3670">
        <v>0.33832322735300002</v>
      </c>
      <c r="J3670">
        <v>0.32096183784299998</v>
      </c>
      <c r="O3670" t="s">
        <v>6600</v>
      </c>
      <c r="P3670">
        <f t="shared" si="171"/>
        <v>3.8100821925000028E-2</v>
      </c>
      <c r="Q3670">
        <f t="shared" si="172"/>
        <v>2.6815227353000015E-2</v>
      </c>
      <c r="R3670">
        <f t="shared" si="173"/>
        <v>3.6521837842999949E-2</v>
      </c>
    </row>
    <row r="3671" spans="1:18" x14ac:dyDescent="0.25">
      <c r="A3671" t="s">
        <v>324</v>
      </c>
      <c r="B3671">
        <v>422812</v>
      </c>
      <c r="C3671">
        <v>423212</v>
      </c>
      <c r="D3671" t="s">
        <v>5</v>
      </c>
      <c r="E3671" t="s">
        <v>6602</v>
      </c>
      <c r="F3671" t="s">
        <v>6602</v>
      </c>
      <c r="G3671" t="s">
        <v>6602</v>
      </c>
      <c r="H3671">
        <v>0.32223164975599999</v>
      </c>
      <c r="I3671">
        <v>0.32886371929199998</v>
      </c>
      <c r="J3671">
        <v>0.31415422536400001</v>
      </c>
      <c r="O3671" t="s">
        <v>6602</v>
      </c>
      <c r="P3671">
        <f t="shared" si="171"/>
        <v>4.1041649755999998E-2</v>
      </c>
      <c r="Q3671">
        <f t="shared" si="172"/>
        <v>1.7355719291999971E-2</v>
      </c>
      <c r="R3671">
        <f t="shared" si="173"/>
        <v>2.971422536399998E-2</v>
      </c>
    </row>
    <row r="3672" spans="1:18" x14ac:dyDescent="0.25">
      <c r="A3672" t="s">
        <v>324</v>
      </c>
      <c r="B3672">
        <v>423962</v>
      </c>
      <c r="C3672">
        <v>424362</v>
      </c>
      <c r="D3672" t="s">
        <v>5</v>
      </c>
      <c r="E3672" t="s">
        <v>6603</v>
      </c>
      <c r="F3672" t="s">
        <v>6604</v>
      </c>
      <c r="G3672" t="s">
        <v>6604</v>
      </c>
      <c r="H3672">
        <v>0.30981483522800002</v>
      </c>
      <c r="I3672">
        <v>0.33647238872899998</v>
      </c>
      <c r="J3672">
        <v>0.320657056198</v>
      </c>
      <c r="O3672" t="s">
        <v>6603</v>
      </c>
      <c r="P3672">
        <f t="shared" si="171"/>
        <v>2.8624835228000023E-2</v>
      </c>
      <c r="Q3672">
        <f t="shared" si="172"/>
        <v>2.4964388728999976E-2</v>
      </c>
      <c r="R3672">
        <f t="shared" si="173"/>
        <v>3.6217056197999975E-2</v>
      </c>
    </row>
    <row r="3673" spans="1:18" x14ac:dyDescent="0.25">
      <c r="A3673" t="s">
        <v>324</v>
      </c>
      <c r="B3673">
        <v>424315</v>
      </c>
      <c r="C3673">
        <v>424715</v>
      </c>
      <c r="D3673" t="s">
        <v>5</v>
      </c>
      <c r="E3673" t="s">
        <v>6605</v>
      </c>
      <c r="F3673" t="s">
        <v>6606</v>
      </c>
      <c r="G3673" t="s">
        <v>6606</v>
      </c>
      <c r="H3673">
        <v>0.30507247392100001</v>
      </c>
      <c r="I3673">
        <v>0.34071949906600002</v>
      </c>
      <c r="J3673">
        <v>0.315722838417</v>
      </c>
      <c r="O3673" t="s">
        <v>6605</v>
      </c>
      <c r="P3673">
        <f t="shared" si="171"/>
        <v>2.3882473921000014E-2</v>
      </c>
      <c r="Q3673">
        <f t="shared" si="172"/>
        <v>2.9211499066000013E-2</v>
      </c>
      <c r="R3673">
        <f t="shared" si="173"/>
        <v>3.128283841699997E-2</v>
      </c>
    </row>
    <row r="3674" spans="1:18" x14ac:dyDescent="0.25">
      <c r="A3674" t="s">
        <v>324</v>
      </c>
      <c r="B3674">
        <v>424957</v>
      </c>
      <c r="C3674">
        <v>425357</v>
      </c>
      <c r="D3674" t="s">
        <v>8</v>
      </c>
      <c r="E3674" t="s">
        <v>6607</v>
      </c>
      <c r="F3674" t="s">
        <v>6608</v>
      </c>
      <c r="G3674" t="s">
        <v>6608</v>
      </c>
      <c r="H3674">
        <v>0.24765944413800001</v>
      </c>
      <c r="I3674">
        <v>0.27448752254199998</v>
      </c>
      <c r="J3674">
        <v>0.263133956753</v>
      </c>
      <c r="O3674" t="s">
        <v>6607</v>
      </c>
      <c r="P3674">
        <f t="shared" si="171"/>
        <v>-3.3530555861999989E-2</v>
      </c>
      <c r="Q3674">
        <f t="shared" si="172"/>
        <v>-3.7020477458000023E-2</v>
      </c>
      <c r="R3674">
        <f t="shared" si="173"/>
        <v>-2.1306043247000028E-2</v>
      </c>
    </row>
    <row r="3675" spans="1:18" x14ac:dyDescent="0.25">
      <c r="A3675" t="s">
        <v>324</v>
      </c>
      <c r="B3675">
        <v>432013</v>
      </c>
      <c r="C3675">
        <v>432413</v>
      </c>
      <c r="D3675" t="s">
        <v>5</v>
      </c>
      <c r="E3675" t="s">
        <v>6609</v>
      </c>
      <c r="F3675" t="s">
        <v>6610</v>
      </c>
      <c r="G3675" t="s">
        <v>6610</v>
      </c>
      <c r="H3675">
        <v>0.333466027901</v>
      </c>
      <c r="I3675">
        <v>0.34855564512300002</v>
      </c>
      <c r="J3675">
        <v>0.32970721568900002</v>
      </c>
      <c r="O3675" t="s">
        <v>6609</v>
      </c>
      <c r="P3675">
        <f t="shared" si="171"/>
        <v>5.2276027901E-2</v>
      </c>
      <c r="Q3675">
        <f t="shared" si="172"/>
        <v>3.7047645123000017E-2</v>
      </c>
      <c r="R3675">
        <f t="shared" si="173"/>
        <v>4.5267215688999995E-2</v>
      </c>
    </row>
    <row r="3676" spans="1:18" x14ac:dyDescent="0.25">
      <c r="A3676" t="s">
        <v>324</v>
      </c>
      <c r="B3676">
        <v>432444</v>
      </c>
      <c r="C3676">
        <v>432844</v>
      </c>
      <c r="D3676" t="s">
        <v>8</v>
      </c>
      <c r="E3676" t="s">
        <v>6611</v>
      </c>
      <c r="F3676" t="s">
        <v>6612</v>
      </c>
      <c r="G3676" t="s">
        <v>6612</v>
      </c>
      <c r="H3676">
        <v>0.262554714568</v>
      </c>
      <c r="I3676">
        <v>0.28465489272</v>
      </c>
      <c r="J3676">
        <v>0.25779463626400001</v>
      </c>
      <c r="O3676" t="s">
        <v>6611</v>
      </c>
      <c r="P3676">
        <f t="shared" si="171"/>
        <v>-1.8635285431999993E-2</v>
      </c>
      <c r="Q3676">
        <f t="shared" si="172"/>
        <v>-2.685310728000001E-2</v>
      </c>
      <c r="R3676">
        <f t="shared" si="173"/>
        <v>-2.6645363736000016E-2</v>
      </c>
    </row>
    <row r="3677" spans="1:18" x14ac:dyDescent="0.25">
      <c r="A3677" t="s">
        <v>324</v>
      </c>
      <c r="B3677">
        <v>434495</v>
      </c>
      <c r="C3677">
        <v>434895</v>
      </c>
      <c r="D3677" t="s">
        <v>5</v>
      </c>
      <c r="E3677" t="s">
        <v>6613</v>
      </c>
      <c r="F3677" t="s">
        <v>6614</v>
      </c>
      <c r="G3677" t="s">
        <v>6614</v>
      </c>
      <c r="H3677">
        <v>0.31174858584999998</v>
      </c>
      <c r="I3677">
        <v>0.32143006436499999</v>
      </c>
      <c r="J3677">
        <v>0.30296213962099999</v>
      </c>
      <c r="O3677" t="s">
        <v>6613</v>
      </c>
      <c r="P3677">
        <f t="shared" si="171"/>
        <v>3.0558585849999986E-2</v>
      </c>
      <c r="Q3677">
        <f t="shared" si="172"/>
        <v>9.9220643649999829E-3</v>
      </c>
      <c r="R3677">
        <f t="shared" si="173"/>
        <v>1.8522139620999967E-2</v>
      </c>
    </row>
    <row r="3678" spans="1:18" x14ac:dyDescent="0.25">
      <c r="A3678" t="s">
        <v>324</v>
      </c>
      <c r="B3678">
        <v>434926</v>
      </c>
      <c r="C3678">
        <v>435326</v>
      </c>
      <c r="D3678" t="s">
        <v>8</v>
      </c>
      <c r="E3678" t="s">
        <v>6615</v>
      </c>
      <c r="F3678" t="s">
        <v>6616</v>
      </c>
      <c r="G3678" t="s">
        <v>6616</v>
      </c>
      <c r="H3678">
        <v>0.265077071823</v>
      </c>
      <c r="I3678">
        <v>0.29133587095899999</v>
      </c>
      <c r="J3678">
        <v>0.27560526281600001</v>
      </c>
      <c r="O3678" t="s">
        <v>6615</v>
      </c>
      <c r="P3678">
        <f t="shared" si="171"/>
        <v>-1.6112928176999997E-2</v>
      </c>
      <c r="Q3678">
        <f t="shared" si="172"/>
        <v>-2.017212904100002E-2</v>
      </c>
      <c r="R3678">
        <f t="shared" si="173"/>
        <v>-8.8347371840000188E-3</v>
      </c>
    </row>
    <row r="3679" spans="1:18" x14ac:dyDescent="0.25">
      <c r="A3679" t="s">
        <v>324</v>
      </c>
      <c r="B3679">
        <v>436602</v>
      </c>
      <c r="C3679">
        <v>437002</v>
      </c>
      <c r="D3679" t="s">
        <v>8</v>
      </c>
      <c r="E3679" t="s">
        <v>6617</v>
      </c>
      <c r="F3679" t="s">
        <v>6618</v>
      </c>
      <c r="G3679" t="s">
        <v>6618</v>
      </c>
      <c r="H3679">
        <v>0.307628112324</v>
      </c>
      <c r="I3679">
        <v>0.36470658034100001</v>
      </c>
      <c r="J3679">
        <v>0.33075004369</v>
      </c>
      <c r="O3679" t="s">
        <v>6617</v>
      </c>
      <c r="P3679">
        <f t="shared" si="171"/>
        <v>2.6438112324000007E-2</v>
      </c>
      <c r="Q3679">
        <f t="shared" si="172"/>
        <v>5.3198580341000001E-2</v>
      </c>
      <c r="R3679">
        <f t="shared" si="173"/>
        <v>4.6310043689999969E-2</v>
      </c>
    </row>
    <row r="3680" spans="1:18" x14ac:dyDescent="0.25">
      <c r="A3680" t="s">
        <v>324</v>
      </c>
      <c r="B3680">
        <v>438665</v>
      </c>
      <c r="C3680">
        <v>439065</v>
      </c>
      <c r="D3680" t="s">
        <v>8</v>
      </c>
      <c r="E3680" t="s">
        <v>6619</v>
      </c>
      <c r="F3680" t="s">
        <v>6620</v>
      </c>
      <c r="G3680" t="s">
        <v>6620</v>
      </c>
      <c r="H3680">
        <v>0.29754647985100002</v>
      </c>
      <c r="I3680">
        <v>0.31997592430600003</v>
      </c>
      <c r="J3680">
        <v>0.31317548453799998</v>
      </c>
      <c r="O3680" t="s">
        <v>6619</v>
      </c>
      <c r="P3680">
        <f t="shared" si="171"/>
        <v>1.6356479851000028E-2</v>
      </c>
      <c r="Q3680">
        <f t="shared" si="172"/>
        <v>8.4679243060000187E-3</v>
      </c>
      <c r="R3680">
        <f t="shared" si="173"/>
        <v>2.8735484537999956E-2</v>
      </c>
    </row>
    <row r="3681" spans="1:18" x14ac:dyDescent="0.25">
      <c r="A3681" t="s">
        <v>324</v>
      </c>
      <c r="B3681">
        <v>442375</v>
      </c>
      <c r="C3681">
        <v>442775</v>
      </c>
      <c r="D3681" t="s">
        <v>5</v>
      </c>
      <c r="E3681" t="s">
        <v>6621</v>
      </c>
      <c r="F3681" t="s">
        <v>6621</v>
      </c>
      <c r="G3681" t="s">
        <v>6621</v>
      </c>
      <c r="H3681">
        <v>0.32105495575800003</v>
      </c>
      <c r="I3681">
        <v>0.35369213707699998</v>
      </c>
      <c r="J3681">
        <v>0.32424304988199998</v>
      </c>
      <c r="O3681" t="s">
        <v>6621</v>
      </c>
      <c r="P3681">
        <f t="shared" si="171"/>
        <v>3.9864955758000031E-2</v>
      </c>
      <c r="Q3681">
        <f t="shared" si="172"/>
        <v>4.2184137076999972E-2</v>
      </c>
      <c r="R3681">
        <f t="shared" si="173"/>
        <v>3.9803049881999952E-2</v>
      </c>
    </row>
    <row r="3682" spans="1:18" x14ac:dyDescent="0.25">
      <c r="A3682" t="s">
        <v>324</v>
      </c>
      <c r="B3682">
        <v>444696</v>
      </c>
      <c r="C3682">
        <v>445096</v>
      </c>
      <c r="D3682" t="s">
        <v>5</v>
      </c>
      <c r="E3682" t="s">
        <v>6622</v>
      </c>
      <c r="F3682" t="s">
        <v>6623</v>
      </c>
      <c r="G3682" t="s">
        <v>6623</v>
      </c>
      <c r="H3682">
        <v>0.251442043073</v>
      </c>
      <c r="I3682">
        <v>0.25977917116100002</v>
      </c>
      <c r="J3682">
        <v>0.24040362630000001</v>
      </c>
      <c r="O3682" t="s">
        <v>6622</v>
      </c>
      <c r="P3682">
        <f t="shared" si="171"/>
        <v>-2.9747956926999997E-2</v>
      </c>
      <c r="Q3682">
        <f t="shared" si="172"/>
        <v>-5.1728828838999985E-2</v>
      </c>
      <c r="R3682">
        <f t="shared" si="173"/>
        <v>-4.403637370000002E-2</v>
      </c>
    </row>
    <row r="3683" spans="1:18" x14ac:dyDescent="0.25">
      <c r="A3683" t="s">
        <v>324</v>
      </c>
      <c r="B3683">
        <v>445723</v>
      </c>
      <c r="C3683">
        <v>446123</v>
      </c>
      <c r="D3683" t="s">
        <v>8</v>
      </c>
      <c r="E3683" t="s">
        <v>6624</v>
      </c>
      <c r="F3683" t="s">
        <v>6625</v>
      </c>
      <c r="G3683" t="s">
        <v>6625</v>
      </c>
      <c r="H3683">
        <v>0.28066434852799999</v>
      </c>
      <c r="I3683">
        <v>0.31014147765900002</v>
      </c>
      <c r="J3683">
        <v>0.28312937486899997</v>
      </c>
      <c r="O3683" t="s">
        <v>6624</v>
      </c>
      <c r="P3683">
        <f t="shared" si="171"/>
        <v>-5.256514720000105E-4</v>
      </c>
      <c r="Q3683">
        <f t="shared" si="172"/>
        <v>-1.3665223409999872E-3</v>
      </c>
      <c r="R3683">
        <f t="shared" si="173"/>
        <v>-1.3106251310000538E-3</v>
      </c>
    </row>
    <row r="3684" spans="1:18" x14ac:dyDescent="0.25">
      <c r="A3684" t="s">
        <v>324</v>
      </c>
      <c r="B3684">
        <v>448558</v>
      </c>
      <c r="C3684">
        <v>448958</v>
      </c>
      <c r="D3684" t="s">
        <v>5</v>
      </c>
      <c r="E3684" t="s">
        <v>6626</v>
      </c>
      <c r="F3684" t="s">
        <v>6626</v>
      </c>
      <c r="G3684" t="s">
        <v>6626</v>
      </c>
      <c r="H3684">
        <v>0.223605733439</v>
      </c>
      <c r="I3684">
        <v>0.25540394824000001</v>
      </c>
      <c r="J3684">
        <v>0.22395867180099999</v>
      </c>
      <c r="O3684" t="s">
        <v>6626</v>
      </c>
      <c r="P3684">
        <f t="shared" si="171"/>
        <v>-5.7584266560999992E-2</v>
      </c>
      <c r="Q3684">
        <f t="shared" si="172"/>
        <v>-5.6104051759999995E-2</v>
      </c>
      <c r="R3684">
        <f t="shared" si="173"/>
        <v>-6.048132819900004E-2</v>
      </c>
    </row>
    <row r="3685" spans="1:18" x14ac:dyDescent="0.25">
      <c r="A3685" t="s">
        <v>324</v>
      </c>
      <c r="B3685">
        <v>449002</v>
      </c>
      <c r="C3685">
        <v>449402</v>
      </c>
      <c r="D3685" t="s">
        <v>8</v>
      </c>
      <c r="E3685" t="s">
        <v>6627</v>
      </c>
      <c r="F3685" t="s">
        <v>6628</v>
      </c>
      <c r="G3685" t="s">
        <v>6628</v>
      </c>
      <c r="H3685">
        <v>0.282671658657</v>
      </c>
      <c r="I3685">
        <v>0.31199430815899998</v>
      </c>
      <c r="J3685">
        <v>0.288181802928</v>
      </c>
      <c r="O3685" t="s">
        <v>6627</v>
      </c>
      <c r="P3685">
        <f t="shared" si="171"/>
        <v>1.4816586570000068E-3</v>
      </c>
      <c r="Q3685">
        <f t="shared" si="172"/>
        <v>4.8630815899997071E-4</v>
      </c>
      <c r="R3685">
        <f t="shared" si="173"/>
        <v>3.7418029279999709E-3</v>
      </c>
    </row>
    <row r="3686" spans="1:18" x14ac:dyDescent="0.25">
      <c r="A3686" t="s">
        <v>324</v>
      </c>
      <c r="B3686">
        <v>450820</v>
      </c>
      <c r="C3686">
        <v>451220</v>
      </c>
      <c r="D3686" t="s">
        <v>8</v>
      </c>
      <c r="E3686" t="s">
        <v>6629</v>
      </c>
      <c r="F3686" t="s">
        <v>6630</v>
      </c>
      <c r="G3686" t="s">
        <v>6630</v>
      </c>
      <c r="H3686">
        <v>0.278280418739</v>
      </c>
      <c r="I3686">
        <v>0.30216288790099999</v>
      </c>
      <c r="J3686">
        <v>0.272224288993</v>
      </c>
      <c r="O3686" t="s">
        <v>6629</v>
      </c>
      <c r="P3686">
        <f t="shared" si="171"/>
        <v>-2.9095812609999938E-3</v>
      </c>
      <c r="Q3686">
        <f t="shared" si="172"/>
        <v>-9.3451120990000192E-3</v>
      </c>
      <c r="R3686">
        <f t="shared" si="173"/>
        <v>-1.221571100700003E-2</v>
      </c>
    </row>
    <row r="3687" spans="1:18" x14ac:dyDescent="0.25">
      <c r="A3687" t="s">
        <v>324</v>
      </c>
      <c r="B3687">
        <v>452230</v>
      </c>
      <c r="C3687">
        <v>452630</v>
      </c>
      <c r="D3687" t="s">
        <v>8</v>
      </c>
      <c r="E3687" t="s">
        <v>6631</v>
      </c>
      <c r="F3687" t="s">
        <v>6631</v>
      </c>
      <c r="G3687" t="s">
        <v>6631</v>
      </c>
      <c r="H3687">
        <v>0.243640886247</v>
      </c>
      <c r="I3687">
        <v>0.270418073609</v>
      </c>
      <c r="J3687">
        <v>0.24765933156</v>
      </c>
      <c r="O3687" t="s">
        <v>6631</v>
      </c>
      <c r="P3687">
        <f t="shared" si="171"/>
        <v>-3.7549113752999991E-2</v>
      </c>
      <c r="Q3687">
        <f t="shared" si="172"/>
        <v>-4.1089926391000009E-2</v>
      </c>
      <c r="R3687">
        <f t="shared" si="173"/>
        <v>-3.6780668440000025E-2</v>
      </c>
    </row>
    <row r="3688" spans="1:18" x14ac:dyDescent="0.25">
      <c r="A3688" t="s">
        <v>324</v>
      </c>
      <c r="B3688">
        <v>454529</v>
      </c>
      <c r="C3688">
        <v>454929</v>
      </c>
      <c r="D3688" t="s">
        <v>5</v>
      </c>
      <c r="E3688" t="s">
        <v>339</v>
      </c>
      <c r="F3688" t="s">
        <v>340</v>
      </c>
      <c r="G3688" t="s">
        <v>340</v>
      </c>
      <c r="H3688">
        <v>0.37298430509899999</v>
      </c>
      <c r="I3688">
        <v>0.358774214461</v>
      </c>
      <c r="J3688">
        <v>0.34573293514499998</v>
      </c>
      <c r="O3688" t="s">
        <v>339</v>
      </c>
      <c r="P3688">
        <f t="shared" si="171"/>
        <v>9.1794305098999995E-2</v>
      </c>
      <c r="Q3688">
        <f t="shared" si="172"/>
        <v>4.7266214460999989E-2</v>
      </c>
      <c r="R3688">
        <f t="shared" si="173"/>
        <v>6.1292935144999949E-2</v>
      </c>
    </row>
    <row r="3689" spans="1:18" x14ac:dyDescent="0.25">
      <c r="A3689" t="s">
        <v>324</v>
      </c>
      <c r="B3689">
        <v>456039</v>
      </c>
      <c r="C3689">
        <v>456439</v>
      </c>
      <c r="D3689" t="s">
        <v>8</v>
      </c>
      <c r="E3689" t="s">
        <v>6632</v>
      </c>
      <c r="F3689" t="s">
        <v>6633</v>
      </c>
      <c r="G3689" t="s">
        <v>6633</v>
      </c>
      <c r="H3689">
        <v>0.28451389454300002</v>
      </c>
      <c r="I3689">
        <v>0.320292008854</v>
      </c>
      <c r="J3689">
        <v>0.28308601699800001</v>
      </c>
      <c r="O3689" t="s">
        <v>6632</v>
      </c>
      <c r="P3689">
        <f t="shared" si="171"/>
        <v>3.3238945430000277E-3</v>
      </c>
      <c r="Q3689">
        <f t="shared" si="172"/>
        <v>8.7840088539999917E-3</v>
      </c>
      <c r="R3689">
        <f t="shared" si="173"/>
        <v>-1.3539830020000143E-3</v>
      </c>
    </row>
    <row r="3690" spans="1:18" x14ac:dyDescent="0.25">
      <c r="A3690" t="s">
        <v>324</v>
      </c>
      <c r="B3690">
        <v>458191</v>
      </c>
      <c r="C3690">
        <v>458591</v>
      </c>
      <c r="D3690" t="s">
        <v>5</v>
      </c>
      <c r="E3690" t="s">
        <v>6634</v>
      </c>
      <c r="F3690" t="s">
        <v>6635</v>
      </c>
      <c r="G3690" t="s">
        <v>6635</v>
      </c>
      <c r="H3690">
        <v>0.26054491899900001</v>
      </c>
      <c r="I3690">
        <v>0.30922092243999999</v>
      </c>
      <c r="J3690">
        <v>0.27288042452200001</v>
      </c>
      <c r="O3690" t="s">
        <v>6634</v>
      </c>
      <c r="P3690">
        <f t="shared" si="171"/>
        <v>-2.0645081000999987E-2</v>
      </c>
      <c r="Q3690">
        <f t="shared" si="172"/>
        <v>-2.2870775600000171E-3</v>
      </c>
      <c r="R3690">
        <f t="shared" si="173"/>
        <v>-1.1559575478000017E-2</v>
      </c>
    </row>
    <row r="3691" spans="1:18" x14ac:dyDescent="0.25">
      <c r="A3691" t="s">
        <v>324</v>
      </c>
      <c r="B3691">
        <v>459271</v>
      </c>
      <c r="C3691">
        <v>459671</v>
      </c>
      <c r="D3691" t="s">
        <v>5</v>
      </c>
      <c r="E3691" t="s">
        <v>6636</v>
      </c>
      <c r="F3691" t="s">
        <v>6636</v>
      </c>
      <c r="G3691" t="s">
        <v>6636</v>
      </c>
      <c r="H3691">
        <v>0.25345034070299999</v>
      </c>
      <c r="I3691">
        <v>0.28820754680799998</v>
      </c>
      <c r="J3691">
        <v>0.25528067212599997</v>
      </c>
      <c r="O3691" t="s">
        <v>6636</v>
      </c>
      <c r="P3691">
        <f t="shared" si="171"/>
        <v>-2.7739659297000008E-2</v>
      </c>
      <c r="Q3691">
        <f t="shared" si="172"/>
        <v>-2.3300453192000026E-2</v>
      </c>
      <c r="R3691">
        <f t="shared" si="173"/>
        <v>-2.9159327874000052E-2</v>
      </c>
    </row>
    <row r="3692" spans="1:18" x14ac:dyDescent="0.25">
      <c r="A3692" t="s">
        <v>324</v>
      </c>
      <c r="B3692">
        <v>460182</v>
      </c>
      <c r="C3692">
        <v>460582</v>
      </c>
      <c r="D3692" t="s">
        <v>8</v>
      </c>
      <c r="E3692" t="s">
        <v>6637</v>
      </c>
      <c r="F3692" t="s">
        <v>6638</v>
      </c>
      <c r="G3692" t="s">
        <v>6638</v>
      </c>
      <c r="H3692">
        <v>0.24001246832299999</v>
      </c>
      <c r="I3692">
        <v>0.25877905160199999</v>
      </c>
      <c r="J3692">
        <v>0.240705816485</v>
      </c>
      <c r="O3692" t="s">
        <v>6637</v>
      </c>
      <c r="P3692">
        <f t="shared" si="171"/>
        <v>-4.1177531677000001E-2</v>
      </c>
      <c r="Q3692">
        <f t="shared" si="172"/>
        <v>-5.272894839800002E-2</v>
      </c>
      <c r="R3692">
        <f t="shared" si="173"/>
        <v>-4.3734183515000025E-2</v>
      </c>
    </row>
    <row r="3693" spans="1:18" x14ac:dyDescent="0.25">
      <c r="A3693" t="s">
        <v>324</v>
      </c>
      <c r="B3693">
        <v>460218</v>
      </c>
      <c r="C3693">
        <v>460618</v>
      </c>
      <c r="D3693" t="s">
        <v>5</v>
      </c>
      <c r="E3693" t="s">
        <v>6639</v>
      </c>
      <c r="F3693" t="s">
        <v>6639</v>
      </c>
      <c r="G3693" t="s">
        <v>6639</v>
      </c>
      <c r="H3693">
        <v>0.24119098231200001</v>
      </c>
      <c r="I3693">
        <v>0.26050678890200002</v>
      </c>
      <c r="J3693">
        <v>0.243548022807</v>
      </c>
      <c r="O3693" t="s">
        <v>6639</v>
      </c>
      <c r="P3693">
        <f t="shared" si="171"/>
        <v>-3.9999017687999988E-2</v>
      </c>
      <c r="Q3693">
        <f t="shared" si="172"/>
        <v>-5.1001211097999988E-2</v>
      </c>
      <c r="R3693">
        <f t="shared" si="173"/>
        <v>-4.0891977193000029E-2</v>
      </c>
    </row>
    <row r="3694" spans="1:18" x14ac:dyDescent="0.25">
      <c r="A3694" t="s">
        <v>324</v>
      </c>
      <c r="B3694">
        <v>461629</v>
      </c>
      <c r="C3694">
        <v>462029</v>
      </c>
      <c r="D3694" t="s">
        <v>8</v>
      </c>
      <c r="E3694" t="s">
        <v>6640</v>
      </c>
      <c r="F3694" t="s">
        <v>6641</v>
      </c>
      <c r="G3694" t="s">
        <v>6641</v>
      </c>
      <c r="H3694">
        <v>0.26001334756599997</v>
      </c>
      <c r="I3694">
        <v>0.28135118935300002</v>
      </c>
      <c r="J3694">
        <v>0.25645743571200003</v>
      </c>
      <c r="O3694" t="s">
        <v>6640</v>
      </c>
      <c r="P3694">
        <f t="shared" si="171"/>
        <v>-2.1176652434000021E-2</v>
      </c>
      <c r="Q3694">
        <f t="shared" si="172"/>
        <v>-3.0156810646999987E-2</v>
      </c>
      <c r="R3694">
        <f t="shared" si="173"/>
        <v>-2.7982564288E-2</v>
      </c>
    </row>
    <row r="3695" spans="1:18" x14ac:dyDescent="0.25">
      <c r="A3695" t="s">
        <v>324</v>
      </c>
      <c r="B3695">
        <v>462521</v>
      </c>
      <c r="C3695">
        <v>462921</v>
      </c>
      <c r="D3695" t="s">
        <v>8</v>
      </c>
      <c r="E3695" t="s">
        <v>6642</v>
      </c>
      <c r="F3695" t="s">
        <v>6642</v>
      </c>
      <c r="G3695" t="s">
        <v>6642</v>
      </c>
      <c r="H3695">
        <v>0.316787207834</v>
      </c>
      <c r="I3695">
        <v>0.33833490900699997</v>
      </c>
      <c r="J3695">
        <v>0.310259357244</v>
      </c>
      <c r="O3695" t="s">
        <v>6642</v>
      </c>
      <c r="P3695">
        <f t="shared" si="171"/>
        <v>3.5597207834E-2</v>
      </c>
      <c r="Q3695">
        <f t="shared" si="172"/>
        <v>2.6826909006999966E-2</v>
      </c>
      <c r="R3695">
        <f t="shared" si="173"/>
        <v>2.5819357243999974E-2</v>
      </c>
    </row>
    <row r="3696" spans="1:18" x14ac:dyDescent="0.25">
      <c r="A3696" t="s">
        <v>324</v>
      </c>
      <c r="B3696">
        <v>466023</v>
      </c>
      <c r="C3696">
        <v>466423</v>
      </c>
      <c r="D3696" t="s">
        <v>5</v>
      </c>
      <c r="E3696" t="s">
        <v>6643</v>
      </c>
      <c r="F3696" t="s">
        <v>6644</v>
      </c>
      <c r="G3696" t="s">
        <v>6644</v>
      </c>
      <c r="H3696">
        <v>0.30192402295800003</v>
      </c>
      <c r="I3696">
        <v>0.32649912323800001</v>
      </c>
      <c r="J3696">
        <v>0.29840017858899998</v>
      </c>
      <c r="O3696" t="s">
        <v>6643</v>
      </c>
      <c r="P3696">
        <f t="shared" si="171"/>
        <v>2.0734022958000031E-2</v>
      </c>
      <c r="Q3696">
        <f t="shared" si="172"/>
        <v>1.4991123238000004E-2</v>
      </c>
      <c r="R3696">
        <f t="shared" si="173"/>
        <v>1.396017858899995E-2</v>
      </c>
    </row>
    <row r="3697" spans="1:18" x14ac:dyDescent="0.25">
      <c r="A3697" t="s">
        <v>324</v>
      </c>
      <c r="B3697">
        <v>466586</v>
      </c>
      <c r="C3697">
        <v>466986</v>
      </c>
      <c r="D3697" t="s">
        <v>8</v>
      </c>
      <c r="E3697" t="s">
        <v>6645</v>
      </c>
      <c r="F3697" t="s">
        <v>6645</v>
      </c>
      <c r="G3697" t="s">
        <v>6645</v>
      </c>
      <c r="H3697">
        <v>0.27144745104000001</v>
      </c>
      <c r="I3697">
        <v>0.28569259595099999</v>
      </c>
      <c r="J3697">
        <v>0.26105164140499998</v>
      </c>
      <c r="O3697" t="s">
        <v>6645</v>
      </c>
      <c r="P3697">
        <f t="shared" si="171"/>
        <v>-9.7425489599999859E-3</v>
      </c>
      <c r="Q3697">
        <f t="shared" si="172"/>
        <v>-2.5815404049000013E-2</v>
      </c>
      <c r="R3697">
        <f t="shared" si="173"/>
        <v>-2.3388358595000047E-2</v>
      </c>
    </row>
    <row r="3698" spans="1:18" x14ac:dyDescent="0.25">
      <c r="A3698" t="s">
        <v>324</v>
      </c>
      <c r="B3698">
        <v>466847</v>
      </c>
      <c r="C3698">
        <v>467247</v>
      </c>
      <c r="D3698" t="s">
        <v>5</v>
      </c>
      <c r="E3698" t="s">
        <v>6646</v>
      </c>
      <c r="F3698" t="s">
        <v>6647</v>
      </c>
      <c r="G3698" t="s">
        <v>6647</v>
      </c>
      <c r="H3698">
        <v>0.32162671338799997</v>
      </c>
      <c r="I3698">
        <v>0.34602433648000003</v>
      </c>
      <c r="J3698">
        <v>0.32233863718799999</v>
      </c>
      <c r="O3698" t="s">
        <v>6646</v>
      </c>
      <c r="P3698">
        <f t="shared" si="171"/>
        <v>4.0436713387999978E-2</v>
      </c>
      <c r="Q3698">
        <f t="shared" si="172"/>
        <v>3.4516336480000021E-2</v>
      </c>
      <c r="R3698">
        <f t="shared" si="173"/>
        <v>3.7898637187999962E-2</v>
      </c>
    </row>
    <row r="3699" spans="1:18" x14ac:dyDescent="0.25">
      <c r="A3699" t="s">
        <v>324</v>
      </c>
      <c r="B3699">
        <v>467801</v>
      </c>
      <c r="C3699">
        <v>468201</v>
      </c>
      <c r="D3699" t="s">
        <v>8</v>
      </c>
      <c r="E3699" t="s">
        <v>6648</v>
      </c>
      <c r="F3699" t="s">
        <v>6648</v>
      </c>
      <c r="G3699" t="s">
        <v>6648</v>
      </c>
      <c r="H3699">
        <v>0.26587225832</v>
      </c>
      <c r="I3699">
        <v>0.28820796497200002</v>
      </c>
      <c r="J3699">
        <v>0.26883453365400001</v>
      </c>
      <c r="O3699" t="s">
        <v>6648</v>
      </c>
      <c r="P3699">
        <f t="shared" si="171"/>
        <v>-1.5317741679999997E-2</v>
      </c>
      <c r="Q3699">
        <f t="shared" si="172"/>
        <v>-2.3300035027999988E-2</v>
      </c>
      <c r="R3699">
        <f t="shared" si="173"/>
        <v>-1.5605466346000019E-2</v>
      </c>
    </row>
    <row r="3700" spans="1:18" x14ac:dyDescent="0.25">
      <c r="A3700" t="s">
        <v>324</v>
      </c>
      <c r="B3700">
        <v>468100</v>
      </c>
      <c r="C3700">
        <v>468500</v>
      </c>
      <c r="D3700" t="s">
        <v>5</v>
      </c>
      <c r="E3700" t="s">
        <v>6649</v>
      </c>
      <c r="F3700" t="s">
        <v>6650</v>
      </c>
      <c r="G3700" t="s">
        <v>6650</v>
      </c>
      <c r="H3700">
        <v>0.28259853404000002</v>
      </c>
      <c r="I3700">
        <v>0.306317324191</v>
      </c>
      <c r="J3700">
        <v>0.29097774326800002</v>
      </c>
      <c r="O3700" t="s">
        <v>6649</v>
      </c>
      <c r="P3700">
        <f t="shared" si="171"/>
        <v>1.4085340400000201E-3</v>
      </c>
      <c r="Q3700">
        <f t="shared" si="172"/>
        <v>-5.1906758090000116E-3</v>
      </c>
      <c r="R3700">
        <f t="shared" si="173"/>
        <v>6.5377432679999958E-3</v>
      </c>
    </row>
    <row r="3701" spans="1:18" x14ac:dyDescent="0.25">
      <c r="A3701" t="s">
        <v>324</v>
      </c>
      <c r="B3701">
        <v>469414</v>
      </c>
      <c r="C3701">
        <v>469814</v>
      </c>
      <c r="D3701" t="s">
        <v>5</v>
      </c>
      <c r="E3701" t="s">
        <v>6651</v>
      </c>
      <c r="F3701" t="s">
        <v>6652</v>
      </c>
      <c r="G3701" t="s">
        <v>6652</v>
      </c>
      <c r="H3701">
        <v>0.28679233644199997</v>
      </c>
      <c r="I3701">
        <v>0.31274505518399998</v>
      </c>
      <c r="J3701">
        <v>0.28402271639600002</v>
      </c>
      <c r="O3701" t="s">
        <v>6651</v>
      </c>
      <c r="P3701">
        <f t="shared" si="171"/>
        <v>5.6023364419999777E-3</v>
      </c>
      <c r="Q3701">
        <f t="shared" si="172"/>
        <v>1.2370551839999688E-3</v>
      </c>
      <c r="R3701">
        <f t="shared" si="173"/>
        <v>-4.1728360400000719E-4</v>
      </c>
    </row>
    <row r="3702" spans="1:18" x14ac:dyDescent="0.25">
      <c r="A3702" t="s">
        <v>324</v>
      </c>
      <c r="B3702">
        <v>469584</v>
      </c>
      <c r="C3702">
        <v>469984</v>
      </c>
      <c r="D3702" t="s">
        <v>8</v>
      </c>
      <c r="E3702" t="s">
        <v>6653</v>
      </c>
      <c r="F3702" t="s">
        <v>6654</v>
      </c>
      <c r="G3702" t="s">
        <v>6654</v>
      </c>
      <c r="H3702">
        <v>0.27466063156699999</v>
      </c>
      <c r="I3702">
        <v>0.30189284808900002</v>
      </c>
      <c r="J3702">
        <v>0.27488870069400001</v>
      </c>
      <c r="O3702" t="s">
        <v>6653</v>
      </c>
      <c r="P3702">
        <f t="shared" si="171"/>
        <v>-6.5293684330000046E-3</v>
      </c>
      <c r="Q3702">
        <f t="shared" si="172"/>
        <v>-9.6151519109999861E-3</v>
      </c>
      <c r="R3702">
        <f t="shared" si="173"/>
        <v>-9.5512993060000162E-3</v>
      </c>
    </row>
    <row r="3703" spans="1:18" x14ac:dyDescent="0.25">
      <c r="A3703" t="s">
        <v>324</v>
      </c>
      <c r="B3703">
        <v>470005</v>
      </c>
      <c r="C3703">
        <v>470405</v>
      </c>
      <c r="D3703" t="s">
        <v>5</v>
      </c>
      <c r="E3703" t="s">
        <v>6655</v>
      </c>
      <c r="F3703" t="s">
        <v>6655</v>
      </c>
      <c r="G3703" t="s">
        <v>6655</v>
      </c>
      <c r="H3703">
        <v>0.27429809570300001</v>
      </c>
      <c r="I3703">
        <v>0.30095509924000002</v>
      </c>
      <c r="J3703">
        <v>0.26428416445899999</v>
      </c>
      <c r="O3703" t="s">
        <v>6655</v>
      </c>
      <c r="P3703">
        <f t="shared" si="171"/>
        <v>-6.8919042969999844E-3</v>
      </c>
      <c r="Q3703">
        <f t="shared" si="172"/>
        <v>-1.0552900759999984E-2</v>
      </c>
      <c r="R3703">
        <f t="shared" si="173"/>
        <v>-2.0155835541000033E-2</v>
      </c>
    </row>
    <row r="3704" spans="1:18" x14ac:dyDescent="0.25">
      <c r="A3704" t="s">
        <v>324</v>
      </c>
      <c r="B3704">
        <v>470764</v>
      </c>
      <c r="C3704">
        <v>471164</v>
      </c>
      <c r="D3704" t="s">
        <v>5</v>
      </c>
      <c r="E3704" t="s">
        <v>6656</v>
      </c>
      <c r="F3704" t="s">
        <v>6657</v>
      </c>
      <c r="G3704" t="s">
        <v>6657</v>
      </c>
      <c r="H3704">
        <v>0.276511044614</v>
      </c>
      <c r="I3704">
        <v>0.31155466485799999</v>
      </c>
      <c r="J3704">
        <v>0.27097187470599998</v>
      </c>
      <c r="O3704" t="s">
        <v>6656</v>
      </c>
      <c r="P3704">
        <f t="shared" si="171"/>
        <v>-4.6789553859999944E-3</v>
      </c>
      <c r="Q3704">
        <f t="shared" si="172"/>
        <v>4.6664857999978437E-5</v>
      </c>
      <c r="R3704">
        <f t="shared" si="173"/>
        <v>-1.3468125294000044E-2</v>
      </c>
    </row>
    <row r="3705" spans="1:18" x14ac:dyDescent="0.25">
      <c r="A3705" t="s">
        <v>324</v>
      </c>
      <c r="B3705">
        <v>471571</v>
      </c>
      <c r="C3705">
        <v>471971</v>
      </c>
      <c r="D3705" t="s">
        <v>5</v>
      </c>
      <c r="E3705" t="s">
        <v>6658</v>
      </c>
      <c r="F3705" t="s">
        <v>6659</v>
      </c>
      <c r="G3705" t="s">
        <v>6659</v>
      </c>
      <c r="H3705">
        <v>0.28480552218900002</v>
      </c>
      <c r="I3705">
        <v>0.33139305934300001</v>
      </c>
      <c r="J3705">
        <v>0.28699616890399998</v>
      </c>
      <c r="O3705" t="s">
        <v>6658</v>
      </c>
      <c r="P3705">
        <f t="shared" si="171"/>
        <v>3.61552218900002E-3</v>
      </c>
      <c r="Q3705">
        <f t="shared" si="172"/>
        <v>1.9885059343E-2</v>
      </c>
      <c r="R3705">
        <f t="shared" si="173"/>
        <v>2.5561689039999558E-3</v>
      </c>
    </row>
    <row r="3706" spans="1:18" x14ac:dyDescent="0.25">
      <c r="A3706" t="s">
        <v>324</v>
      </c>
      <c r="B3706">
        <v>47233</v>
      </c>
      <c r="C3706">
        <v>47633</v>
      </c>
      <c r="D3706" t="s">
        <v>5</v>
      </c>
      <c r="E3706" t="s">
        <v>6660</v>
      </c>
      <c r="F3706" t="s">
        <v>6661</v>
      </c>
      <c r="G3706" t="s">
        <v>6661</v>
      </c>
      <c r="H3706">
        <v>0.29764772310900001</v>
      </c>
      <c r="I3706">
        <v>0.32712328475000002</v>
      </c>
      <c r="J3706">
        <v>0.30109896469899999</v>
      </c>
      <c r="O3706" t="s">
        <v>6660</v>
      </c>
      <c r="P3706">
        <f t="shared" si="171"/>
        <v>1.6457723109000011E-2</v>
      </c>
      <c r="Q3706">
        <f t="shared" si="172"/>
        <v>1.5615284750000014E-2</v>
      </c>
      <c r="R3706">
        <f t="shared" si="173"/>
        <v>1.6658964698999967E-2</v>
      </c>
    </row>
    <row r="3707" spans="1:18" x14ac:dyDescent="0.25">
      <c r="A3707" t="s">
        <v>324</v>
      </c>
      <c r="B3707">
        <v>472560</v>
      </c>
      <c r="C3707">
        <v>472960</v>
      </c>
      <c r="D3707" t="s">
        <v>8</v>
      </c>
      <c r="E3707" t="s">
        <v>6662</v>
      </c>
      <c r="F3707" t="s">
        <v>6662</v>
      </c>
      <c r="G3707" t="s">
        <v>6663</v>
      </c>
      <c r="H3707">
        <v>0.359333569184</v>
      </c>
      <c r="I3707">
        <v>0.39504867494099999</v>
      </c>
      <c r="J3707">
        <v>0.37470896281299998</v>
      </c>
      <c r="O3707" t="s">
        <v>6662</v>
      </c>
      <c r="P3707">
        <f t="shared" si="171"/>
        <v>7.8143569184000006E-2</v>
      </c>
      <c r="Q3707">
        <f t="shared" si="172"/>
        <v>8.3540674940999982E-2</v>
      </c>
      <c r="R3707">
        <f t="shared" si="173"/>
        <v>9.0268962812999953E-2</v>
      </c>
    </row>
    <row r="3708" spans="1:18" x14ac:dyDescent="0.25">
      <c r="A3708" t="s">
        <v>324</v>
      </c>
      <c r="B3708">
        <v>478144</v>
      </c>
      <c r="C3708">
        <v>478544</v>
      </c>
      <c r="D3708" t="s">
        <v>8</v>
      </c>
      <c r="E3708" t="s">
        <v>6664</v>
      </c>
      <c r="F3708" t="s">
        <v>6664</v>
      </c>
      <c r="G3708" t="s">
        <v>6664</v>
      </c>
      <c r="H3708">
        <v>0.36372217785599997</v>
      </c>
      <c r="I3708">
        <v>0.37508145481299998</v>
      </c>
      <c r="J3708">
        <v>0.35398262295900002</v>
      </c>
      <c r="O3708" t="s">
        <v>6664</v>
      </c>
      <c r="P3708">
        <f t="shared" si="171"/>
        <v>8.2532177855999977E-2</v>
      </c>
      <c r="Q3708">
        <f t="shared" si="172"/>
        <v>6.3573454812999974E-2</v>
      </c>
      <c r="R3708">
        <f t="shared" si="173"/>
        <v>6.9542622958999989E-2</v>
      </c>
    </row>
    <row r="3709" spans="1:18" x14ac:dyDescent="0.25">
      <c r="A3709" t="s">
        <v>324</v>
      </c>
      <c r="B3709">
        <v>485996</v>
      </c>
      <c r="C3709">
        <v>486396</v>
      </c>
      <c r="D3709" t="s">
        <v>5</v>
      </c>
      <c r="E3709" t="s">
        <v>6665</v>
      </c>
      <c r="F3709" t="s">
        <v>6665</v>
      </c>
      <c r="G3709" t="s">
        <v>6665</v>
      </c>
      <c r="H3709">
        <v>0.26669634673699999</v>
      </c>
      <c r="I3709">
        <v>0.28917417898800002</v>
      </c>
      <c r="J3709">
        <v>0.27695694856300002</v>
      </c>
      <c r="O3709" t="s">
        <v>6665</v>
      </c>
      <c r="P3709">
        <f t="shared" si="171"/>
        <v>-1.4493653263000006E-2</v>
      </c>
      <c r="Q3709">
        <f t="shared" si="172"/>
        <v>-2.2333821011999988E-2</v>
      </c>
      <c r="R3709">
        <f t="shared" si="173"/>
        <v>-7.4830514370000101E-3</v>
      </c>
    </row>
    <row r="3710" spans="1:18" x14ac:dyDescent="0.25">
      <c r="A3710" t="s">
        <v>324</v>
      </c>
      <c r="B3710">
        <v>490698</v>
      </c>
      <c r="C3710">
        <v>491098</v>
      </c>
      <c r="D3710" t="s">
        <v>5</v>
      </c>
      <c r="E3710" t="s">
        <v>6666</v>
      </c>
      <c r="F3710" t="s">
        <v>6667</v>
      </c>
      <c r="G3710" t="s">
        <v>6667</v>
      </c>
      <c r="H3710">
        <v>0.30206055272400001</v>
      </c>
      <c r="I3710">
        <v>0.32652672797400001</v>
      </c>
      <c r="J3710">
        <v>0.29671780411199999</v>
      </c>
      <c r="O3710" t="s">
        <v>6666</v>
      </c>
      <c r="P3710">
        <f t="shared" si="171"/>
        <v>2.0870552724000013E-2</v>
      </c>
      <c r="Q3710">
        <f t="shared" si="172"/>
        <v>1.5018727974000001E-2</v>
      </c>
      <c r="R3710">
        <f t="shared" si="173"/>
        <v>1.2277804111999968E-2</v>
      </c>
    </row>
    <row r="3711" spans="1:18" x14ac:dyDescent="0.25">
      <c r="A3711" t="s">
        <v>324</v>
      </c>
      <c r="B3711">
        <v>490881</v>
      </c>
      <c r="C3711">
        <v>491281</v>
      </c>
      <c r="D3711" t="s">
        <v>8</v>
      </c>
      <c r="E3711" t="s">
        <v>6668</v>
      </c>
      <c r="F3711" t="s">
        <v>6669</v>
      </c>
      <c r="G3711" t="s">
        <v>6669</v>
      </c>
      <c r="H3711">
        <v>0.29100074913399998</v>
      </c>
      <c r="I3711">
        <v>0.32301975227899998</v>
      </c>
      <c r="J3711">
        <v>0.28556660566499997</v>
      </c>
      <c r="O3711" t="s">
        <v>6668</v>
      </c>
      <c r="P3711">
        <f t="shared" si="171"/>
        <v>9.8107491339999853E-3</v>
      </c>
      <c r="Q3711">
        <f t="shared" si="172"/>
        <v>1.1511752278999976E-2</v>
      </c>
      <c r="R3711">
        <f t="shared" si="173"/>
        <v>1.1266056649999467E-3</v>
      </c>
    </row>
    <row r="3712" spans="1:18" x14ac:dyDescent="0.25">
      <c r="A3712" t="s">
        <v>324</v>
      </c>
      <c r="B3712">
        <v>496251</v>
      </c>
      <c r="C3712">
        <v>496651</v>
      </c>
      <c r="D3712" t="s">
        <v>5</v>
      </c>
      <c r="E3712" t="s">
        <v>6670</v>
      </c>
      <c r="F3712" t="s">
        <v>6671</v>
      </c>
      <c r="G3712" t="s">
        <v>6671</v>
      </c>
      <c r="H3712">
        <v>0.26909535020600001</v>
      </c>
      <c r="I3712">
        <v>0.29232825320200001</v>
      </c>
      <c r="J3712">
        <v>0.25890996370500002</v>
      </c>
      <c r="O3712" t="s">
        <v>6670</v>
      </c>
      <c r="P3712">
        <f t="shared" si="171"/>
        <v>-1.209464979399999E-2</v>
      </c>
      <c r="Q3712">
        <f t="shared" si="172"/>
        <v>-1.9179746797999997E-2</v>
      </c>
      <c r="R3712">
        <f t="shared" si="173"/>
        <v>-2.5530036295000003E-2</v>
      </c>
    </row>
    <row r="3713" spans="1:18" x14ac:dyDescent="0.25">
      <c r="A3713" t="s">
        <v>324</v>
      </c>
      <c r="B3713">
        <v>496483</v>
      </c>
      <c r="C3713">
        <v>496883</v>
      </c>
      <c r="D3713" t="s">
        <v>8</v>
      </c>
      <c r="E3713" t="s">
        <v>6672</v>
      </c>
      <c r="F3713" t="s">
        <v>6673</v>
      </c>
      <c r="G3713" t="s">
        <v>6673</v>
      </c>
      <c r="H3713">
        <v>0.26809232938999999</v>
      </c>
      <c r="I3713">
        <v>0.29332352083199997</v>
      </c>
      <c r="J3713">
        <v>0.26249611221300001</v>
      </c>
      <c r="O3713" t="s">
        <v>6672</v>
      </c>
      <c r="P3713">
        <f t="shared" si="171"/>
        <v>-1.3097670610000001E-2</v>
      </c>
      <c r="Q3713">
        <f t="shared" si="172"/>
        <v>-1.8184479168000034E-2</v>
      </c>
      <c r="R3713">
        <f t="shared" si="173"/>
        <v>-2.1943887787000016E-2</v>
      </c>
    </row>
    <row r="3714" spans="1:18" x14ac:dyDescent="0.25">
      <c r="A3714" t="s">
        <v>324</v>
      </c>
      <c r="B3714">
        <v>497155</v>
      </c>
      <c r="C3714">
        <v>497555</v>
      </c>
      <c r="D3714" t="s">
        <v>8</v>
      </c>
      <c r="E3714" t="s">
        <v>6674</v>
      </c>
      <c r="F3714" t="s">
        <v>6675</v>
      </c>
      <c r="G3714" t="s">
        <v>6675</v>
      </c>
      <c r="H3714">
        <v>0.259045156464</v>
      </c>
      <c r="I3714">
        <v>0.28729061279399998</v>
      </c>
      <c r="J3714">
        <v>0.26731306947799999</v>
      </c>
      <c r="O3714" t="s">
        <v>6674</v>
      </c>
      <c r="P3714">
        <f t="shared" si="171"/>
        <v>-2.2144843535999992E-2</v>
      </c>
      <c r="Q3714">
        <f t="shared" si="172"/>
        <v>-2.4217387206000029E-2</v>
      </c>
      <c r="R3714">
        <f t="shared" si="173"/>
        <v>-1.7126930522000039E-2</v>
      </c>
    </row>
    <row r="3715" spans="1:18" x14ac:dyDescent="0.25">
      <c r="A3715" t="s">
        <v>324</v>
      </c>
      <c r="B3715">
        <v>49885</v>
      </c>
      <c r="C3715">
        <v>50285</v>
      </c>
      <c r="D3715" t="s">
        <v>5</v>
      </c>
      <c r="E3715" t="s">
        <v>6676</v>
      </c>
      <c r="F3715" t="s">
        <v>6676</v>
      </c>
      <c r="G3715" t="s">
        <v>6676</v>
      </c>
      <c r="H3715">
        <v>0.24899743273899999</v>
      </c>
      <c r="I3715">
        <v>0.29681567382099999</v>
      </c>
      <c r="J3715">
        <v>0.26675338726499997</v>
      </c>
      <c r="O3715" t="s">
        <v>6676</v>
      </c>
      <c r="P3715">
        <f t="shared" ref="P3715:P3778" si="174">H3715-0.28119</f>
        <v>-3.2192567261000005E-2</v>
      </c>
      <c r="Q3715">
        <f t="shared" ref="Q3715:Q3778" si="175">I3715-0.311508</f>
        <v>-1.4692326179000015E-2</v>
      </c>
      <c r="R3715">
        <f t="shared" ref="R3715:R3778" si="176">J3715-0.28444</f>
        <v>-1.7686612735000051E-2</v>
      </c>
    </row>
    <row r="3716" spans="1:18" x14ac:dyDescent="0.25">
      <c r="A3716" t="s">
        <v>324</v>
      </c>
      <c r="B3716">
        <v>50262</v>
      </c>
      <c r="C3716">
        <v>50662</v>
      </c>
      <c r="D3716" t="s">
        <v>5</v>
      </c>
      <c r="E3716" t="s">
        <v>6677</v>
      </c>
      <c r="F3716" t="s">
        <v>6678</v>
      </c>
      <c r="G3716" t="s">
        <v>6678</v>
      </c>
      <c r="H3716">
        <v>0.25851199343800002</v>
      </c>
      <c r="I3716">
        <v>0.31613833486999998</v>
      </c>
      <c r="J3716">
        <v>0.27784369964200001</v>
      </c>
      <c r="O3716" t="s">
        <v>6677</v>
      </c>
      <c r="P3716">
        <f t="shared" si="174"/>
        <v>-2.2678006561999975E-2</v>
      </c>
      <c r="Q3716">
        <f t="shared" si="175"/>
        <v>4.6303348699999747E-3</v>
      </c>
      <c r="R3716">
        <f t="shared" si="176"/>
        <v>-6.5963003580000179E-3</v>
      </c>
    </row>
    <row r="3717" spans="1:18" x14ac:dyDescent="0.25">
      <c r="A3717" t="s">
        <v>324</v>
      </c>
      <c r="B3717">
        <v>502902</v>
      </c>
      <c r="C3717">
        <v>503302</v>
      </c>
      <c r="D3717" t="s">
        <v>8</v>
      </c>
      <c r="E3717" t="s">
        <v>6679</v>
      </c>
      <c r="F3717" t="s">
        <v>6679</v>
      </c>
      <c r="G3717" t="s">
        <v>6679</v>
      </c>
      <c r="H3717">
        <v>0.23877751026300001</v>
      </c>
      <c r="I3717">
        <v>0.277050869428</v>
      </c>
      <c r="J3717">
        <v>0.24055571969600001</v>
      </c>
      <c r="O3717" t="s">
        <v>6679</v>
      </c>
      <c r="P3717">
        <f t="shared" si="174"/>
        <v>-4.2412489736999986E-2</v>
      </c>
      <c r="Q3717">
        <f t="shared" si="175"/>
        <v>-3.4457130572000005E-2</v>
      </c>
      <c r="R3717">
        <f t="shared" si="176"/>
        <v>-4.3884280304000017E-2</v>
      </c>
    </row>
    <row r="3718" spans="1:18" x14ac:dyDescent="0.25">
      <c r="A3718" t="s">
        <v>324</v>
      </c>
      <c r="B3718">
        <v>503447</v>
      </c>
      <c r="C3718">
        <v>503847</v>
      </c>
      <c r="D3718" t="s">
        <v>5</v>
      </c>
      <c r="E3718" t="s">
        <v>6680</v>
      </c>
      <c r="F3718" t="s">
        <v>6681</v>
      </c>
      <c r="G3718" t="s">
        <v>6681</v>
      </c>
      <c r="H3718">
        <v>0.245362178348</v>
      </c>
      <c r="I3718">
        <v>0.28670791074599999</v>
      </c>
      <c r="J3718">
        <v>0.25883558221199998</v>
      </c>
      <c r="O3718" t="s">
        <v>6680</v>
      </c>
      <c r="P3718">
        <f t="shared" si="174"/>
        <v>-3.5827821651999991E-2</v>
      </c>
      <c r="Q3718">
        <f t="shared" si="175"/>
        <v>-2.4800089254000013E-2</v>
      </c>
      <c r="R3718">
        <f t="shared" si="176"/>
        <v>-2.5604417788000045E-2</v>
      </c>
    </row>
    <row r="3719" spans="1:18" x14ac:dyDescent="0.25">
      <c r="A3719" t="s">
        <v>324</v>
      </c>
      <c r="B3719">
        <v>503736</v>
      </c>
      <c r="C3719">
        <v>504136</v>
      </c>
      <c r="D3719" t="s">
        <v>8</v>
      </c>
      <c r="E3719" t="s">
        <v>6682</v>
      </c>
      <c r="F3719" t="s">
        <v>6682</v>
      </c>
      <c r="G3719" t="s">
        <v>6682</v>
      </c>
      <c r="H3719">
        <v>0.26144498042800002</v>
      </c>
      <c r="I3719">
        <v>0.31055536359500002</v>
      </c>
      <c r="J3719">
        <v>0.26895476348699998</v>
      </c>
      <c r="O3719" t="s">
        <v>6682</v>
      </c>
      <c r="P3719">
        <f t="shared" si="174"/>
        <v>-1.9745019571999978E-2</v>
      </c>
      <c r="Q3719">
        <f t="shared" si="175"/>
        <v>-9.526364049999847E-4</v>
      </c>
      <c r="R3719">
        <f t="shared" si="176"/>
        <v>-1.5485236513000045E-2</v>
      </c>
    </row>
    <row r="3720" spans="1:18" x14ac:dyDescent="0.25">
      <c r="A3720" t="s">
        <v>324</v>
      </c>
      <c r="B3720">
        <v>503872</v>
      </c>
      <c r="C3720">
        <v>504272</v>
      </c>
      <c r="D3720" t="s">
        <v>5</v>
      </c>
      <c r="E3720" t="s">
        <v>6683</v>
      </c>
      <c r="F3720" t="s">
        <v>6683</v>
      </c>
      <c r="G3720" t="s">
        <v>6683</v>
      </c>
      <c r="H3720">
        <v>0.24410965770500001</v>
      </c>
      <c r="I3720">
        <v>0.29430158995099998</v>
      </c>
      <c r="J3720">
        <v>0.25246432591200002</v>
      </c>
      <c r="O3720" t="s">
        <v>6683</v>
      </c>
      <c r="P3720">
        <f t="shared" si="174"/>
        <v>-3.7080342294999985E-2</v>
      </c>
      <c r="Q3720">
        <f t="shared" si="175"/>
        <v>-1.7206410049000032E-2</v>
      </c>
      <c r="R3720">
        <f t="shared" si="176"/>
        <v>-3.1975674088000006E-2</v>
      </c>
    </row>
    <row r="3721" spans="1:18" x14ac:dyDescent="0.25">
      <c r="A3721" t="s">
        <v>324</v>
      </c>
      <c r="B3721">
        <v>507546</v>
      </c>
      <c r="C3721">
        <v>507946</v>
      </c>
      <c r="D3721" t="s">
        <v>8</v>
      </c>
      <c r="E3721" t="s">
        <v>6684</v>
      </c>
      <c r="F3721" t="s">
        <v>6685</v>
      </c>
      <c r="G3721" t="s">
        <v>6685</v>
      </c>
      <c r="H3721">
        <v>0.274316565432</v>
      </c>
      <c r="I3721">
        <v>0.29835779491800002</v>
      </c>
      <c r="J3721">
        <v>0.27256001684800002</v>
      </c>
      <c r="O3721" t="s">
        <v>6684</v>
      </c>
      <c r="P3721">
        <f t="shared" si="174"/>
        <v>-6.873434567999992E-3</v>
      </c>
      <c r="Q3721">
        <f t="shared" si="175"/>
        <v>-1.3150205081999988E-2</v>
      </c>
      <c r="R3721">
        <f t="shared" si="176"/>
        <v>-1.1879983152000007E-2</v>
      </c>
    </row>
    <row r="3722" spans="1:18" x14ac:dyDescent="0.25">
      <c r="A3722" t="s">
        <v>324</v>
      </c>
      <c r="B3722">
        <v>513636</v>
      </c>
      <c r="C3722">
        <v>514036</v>
      </c>
      <c r="D3722" t="s">
        <v>5</v>
      </c>
      <c r="E3722" t="s">
        <v>6686</v>
      </c>
      <c r="F3722" t="s">
        <v>6687</v>
      </c>
      <c r="G3722" t="s">
        <v>6687</v>
      </c>
      <c r="H3722">
        <v>0.29084175471200002</v>
      </c>
      <c r="I3722">
        <v>0.30125712290399997</v>
      </c>
      <c r="J3722">
        <v>0.29778474140900002</v>
      </c>
      <c r="O3722" t="s">
        <v>6686</v>
      </c>
      <c r="P3722">
        <f t="shared" si="174"/>
        <v>9.6517547120000269E-3</v>
      </c>
      <c r="Q3722">
        <f t="shared" si="175"/>
        <v>-1.0250877096000033E-2</v>
      </c>
      <c r="R3722">
        <f t="shared" si="176"/>
        <v>1.3344741408999994E-2</v>
      </c>
    </row>
    <row r="3723" spans="1:18" x14ac:dyDescent="0.25">
      <c r="A3723" t="s">
        <v>324</v>
      </c>
      <c r="B3723">
        <v>513855</v>
      </c>
      <c r="C3723">
        <v>514255</v>
      </c>
      <c r="D3723" t="s">
        <v>8</v>
      </c>
      <c r="E3723" t="s">
        <v>6688</v>
      </c>
      <c r="F3723" t="s">
        <v>6689</v>
      </c>
      <c r="G3723" t="s">
        <v>6689</v>
      </c>
      <c r="H3723">
        <v>0.31197224184900002</v>
      </c>
      <c r="I3723">
        <v>0.320180237852</v>
      </c>
      <c r="J3723">
        <v>0.30679736826600001</v>
      </c>
      <c r="O3723" t="s">
        <v>6688</v>
      </c>
      <c r="P3723">
        <f t="shared" si="174"/>
        <v>3.0782241849000025E-2</v>
      </c>
      <c r="Q3723">
        <f t="shared" si="175"/>
        <v>8.6722378519999976E-3</v>
      </c>
      <c r="R3723">
        <f t="shared" si="176"/>
        <v>2.2357368265999988E-2</v>
      </c>
    </row>
    <row r="3724" spans="1:18" x14ac:dyDescent="0.25">
      <c r="A3724" t="s">
        <v>324</v>
      </c>
      <c r="B3724">
        <v>517367</v>
      </c>
      <c r="C3724">
        <v>517767</v>
      </c>
      <c r="D3724" t="s">
        <v>5</v>
      </c>
      <c r="E3724" t="s">
        <v>6690</v>
      </c>
      <c r="F3724" t="s">
        <v>6691</v>
      </c>
      <c r="G3724" t="s">
        <v>6691</v>
      </c>
      <c r="H3724">
        <v>0.28812533933700002</v>
      </c>
      <c r="I3724">
        <v>0.29814642392099999</v>
      </c>
      <c r="J3724">
        <v>0.289421267137</v>
      </c>
      <c r="O3724" t="s">
        <v>6690</v>
      </c>
      <c r="P3724">
        <f t="shared" si="174"/>
        <v>6.9353393370000238E-3</v>
      </c>
      <c r="Q3724">
        <f t="shared" si="175"/>
        <v>-1.3361576079000015E-2</v>
      </c>
      <c r="R3724">
        <f t="shared" si="176"/>
        <v>4.9812671369999784E-3</v>
      </c>
    </row>
    <row r="3725" spans="1:18" x14ac:dyDescent="0.25">
      <c r="A3725" t="s">
        <v>324</v>
      </c>
      <c r="B3725">
        <v>517684</v>
      </c>
      <c r="C3725">
        <v>518084</v>
      </c>
      <c r="D3725" t="s">
        <v>5</v>
      </c>
      <c r="E3725" t="s">
        <v>6692</v>
      </c>
      <c r="F3725" t="s">
        <v>6693</v>
      </c>
      <c r="G3725" t="s">
        <v>6693</v>
      </c>
      <c r="H3725">
        <v>0.30636951357100001</v>
      </c>
      <c r="I3725">
        <v>0.325031670183</v>
      </c>
      <c r="J3725">
        <v>0.31092116821600002</v>
      </c>
      <c r="O3725" t="s">
        <v>6692</v>
      </c>
      <c r="P3725">
        <f t="shared" si="174"/>
        <v>2.5179513571000012E-2</v>
      </c>
      <c r="Q3725">
        <f t="shared" si="175"/>
        <v>1.3523670182999992E-2</v>
      </c>
      <c r="R3725">
        <f t="shared" si="176"/>
        <v>2.6481168215999995E-2</v>
      </c>
    </row>
    <row r="3726" spans="1:18" x14ac:dyDescent="0.25">
      <c r="A3726" t="s">
        <v>324</v>
      </c>
      <c r="B3726">
        <v>519067</v>
      </c>
      <c r="C3726">
        <v>519467</v>
      </c>
      <c r="D3726" t="s">
        <v>5</v>
      </c>
      <c r="E3726" t="s">
        <v>6694</v>
      </c>
      <c r="F3726" t="s">
        <v>6695</v>
      </c>
      <c r="G3726" t="s">
        <v>6695</v>
      </c>
      <c r="H3726">
        <v>0.25081799428899998</v>
      </c>
      <c r="I3726">
        <v>0.245494749993</v>
      </c>
      <c r="J3726">
        <v>0.22958598710600001</v>
      </c>
      <c r="O3726" t="s">
        <v>6694</v>
      </c>
      <c r="P3726">
        <f t="shared" si="174"/>
        <v>-3.0372005711000016E-2</v>
      </c>
      <c r="Q3726">
        <f t="shared" si="175"/>
        <v>-6.6013250007000007E-2</v>
      </c>
      <c r="R3726">
        <f t="shared" si="176"/>
        <v>-5.485401289400002E-2</v>
      </c>
    </row>
    <row r="3727" spans="1:18" x14ac:dyDescent="0.25">
      <c r="A3727" t="s">
        <v>324</v>
      </c>
      <c r="B3727">
        <v>521541</v>
      </c>
      <c r="C3727">
        <v>521941</v>
      </c>
      <c r="D3727" t="s">
        <v>5</v>
      </c>
      <c r="E3727" t="s">
        <v>6696</v>
      </c>
      <c r="F3727" t="s">
        <v>6697</v>
      </c>
      <c r="G3727" t="s">
        <v>6697</v>
      </c>
      <c r="H3727">
        <v>0.33677954208100003</v>
      </c>
      <c r="I3727">
        <v>0.382605447248</v>
      </c>
      <c r="J3727">
        <v>0.343743940666</v>
      </c>
      <c r="O3727" t="s">
        <v>6696</v>
      </c>
      <c r="P3727">
        <f t="shared" si="174"/>
        <v>5.5589542081000032E-2</v>
      </c>
      <c r="Q3727">
        <f t="shared" si="175"/>
        <v>7.109744724799999E-2</v>
      </c>
      <c r="R3727">
        <f t="shared" si="176"/>
        <v>5.9303940665999977E-2</v>
      </c>
    </row>
    <row r="3728" spans="1:18" x14ac:dyDescent="0.25">
      <c r="A3728" t="s">
        <v>324</v>
      </c>
      <c r="B3728">
        <v>521848</v>
      </c>
      <c r="C3728">
        <v>522248</v>
      </c>
      <c r="D3728" t="s">
        <v>8</v>
      </c>
      <c r="E3728" t="s">
        <v>6698</v>
      </c>
      <c r="F3728" t="s">
        <v>6699</v>
      </c>
      <c r="G3728" t="s">
        <v>6699</v>
      </c>
      <c r="H3728">
        <v>0.30947122611099998</v>
      </c>
      <c r="I3728">
        <v>0.35066706311000001</v>
      </c>
      <c r="J3728">
        <v>0.321505447961</v>
      </c>
      <c r="O3728" t="s">
        <v>6698</v>
      </c>
      <c r="P3728">
        <f t="shared" si="174"/>
        <v>2.828122611099998E-2</v>
      </c>
      <c r="Q3728">
        <f t="shared" si="175"/>
        <v>3.9159063110000003E-2</v>
      </c>
      <c r="R3728">
        <f t="shared" si="176"/>
        <v>3.7065447960999975E-2</v>
      </c>
    </row>
    <row r="3729" spans="1:18" x14ac:dyDescent="0.25">
      <c r="A3729" t="s">
        <v>324</v>
      </c>
      <c r="B3729">
        <v>523893</v>
      </c>
      <c r="C3729">
        <v>524293</v>
      </c>
      <c r="D3729" t="s">
        <v>5</v>
      </c>
      <c r="E3729" t="s">
        <v>6700</v>
      </c>
      <c r="F3729" t="s">
        <v>6700</v>
      </c>
      <c r="G3729" t="s">
        <v>6700</v>
      </c>
      <c r="H3729">
        <v>0.30003984313499998</v>
      </c>
      <c r="I3729">
        <v>0.323961412497</v>
      </c>
      <c r="J3729">
        <v>0.29573738019899998</v>
      </c>
      <c r="O3729" t="s">
        <v>6700</v>
      </c>
      <c r="P3729">
        <f t="shared" si="174"/>
        <v>1.8849843134999988E-2</v>
      </c>
      <c r="Q3729">
        <f t="shared" si="175"/>
        <v>1.2453412496999994E-2</v>
      </c>
      <c r="R3729">
        <f t="shared" si="176"/>
        <v>1.1297380198999951E-2</v>
      </c>
    </row>
    <row r="3730" spans="1:18" x14ac:dyDescent="0.25">
      <c r="A3730" t="s">
        <v>324</v>
      </c>
      <c r="B3730">
        <v>525235</v>
      </c>
      <c r="C3730">
        <v>525635</v>
      </c>
      <c r="D3730" t="s">
        <v>5</v>
      </c>
      <c r="E3730" t="s">
        <v>6701</v>
      </c>
      <c r="F3730" t="s">
        <v>6702</v>
      </c>
      <c r="G3730" t="s">
        <v>6702</v>
      </c>
      <c r="H3730">
        <v>0.273322838545</v>
      </c>
      <c r="I3730">
        <v>0.28966370038700001</v>
      </c>
      <c r="J3730">
        <v>0.26353607270899998</v>
      </c>
      <c r="O3730" t="s">
        <v>6701</v>
      </c>
      <c r="P3730">
        <f t="shared" si="174"/>
        <v>-7.8671614549999935E-3</v>
      </c>
      <c r="Q3730">
        <f t="shared" si="175"/>
        <v>-2.1844299612999996E-2</v>
      </c>
      <c r="R3730">
        <f t="shared" si="176"/>
        <v>-2.0903927291000046E-2</v>
      </c>
    </row>
    <row r="3731" spans="1:18" x14ac:dyDescent="0.25">
      <c r="A3731" t="s">
        <v>324</v>
      </c>
      <c r="B3731">
        <v>526135</v>
      </c>
      <c r="C3731">
        <v>526535</v>
      </c>
      <c r="D3731" t="s">
        <v>8</v>
      </c>
      <c r="E3731" t="s">
        <v>6703</v>
      </c>
      <c r="F3731" t="s">
        <v>6704</v>
      </c>
      <c r="G3731" t="s">
        <v>6704</v>
      </c>
      <c r="H3731">
        <v>0.26230732910299998</v>
      </c>
      <c r="I3731">
        <v>0.29974888730799998</v>
      </c>
      <c r="J3731">
        <v>0.26215781401799998</v>
      </c>
      <c r="O3731" t="s">
        <v>6703</v>
      </c>
      <c r="P3731">
        <f t="shared" si="174"/>
        <v>-1.888267089700002E-2</v>
      </c>
      <c r="Q3731">
        <f t="shared" si="175"/>
        <v>-1.1759112692000029E-2</v>
      </c>
      <c r="R3731">
        <f t="shared" si="176"/>
        <v>-2.2282185982000047E-2</v>
      </c>
    </row>
    <row r="3732" spans="1:18" x14ac:dyDescent="0.25">
      <c r="A3732" t="s">
        <v>324</v>
      </c>
      <c r="B3732">
        <v>528302</v>
      </c>
      <c r="C3732">
        <v>528702</v>
      </c>
      <c r="D3732" t="s">
        <v>5</v>
      </c>
      <c r="E3732" t="s">
        <v>6705</v>
      </c>
      <c r="F3732" t="s">
        <v>6706</v>
      </c>
      <c r="G3732" t="s">
        <v>6706</v>
      </c>
      <c r="H3732">
        <v>0.29468633282899998</v>
      </c>
      <c r="I3732">
        <v>0.31111872125399997</v>
      </c>
      <c r="J3732">
        <v>0.28595923427499997</v>
      </c>
      <c r="O3732" t="s">
        <v>6705</v>
      </c>
      <c r="P3732">
        <f t="shared" si="174"/>
        <v>1.349633282899998E-2</v>
      </c>
      <c r="Q3732">
        <f t="shared" si="175"/>
        <v>-3.8927874600003243E-4</v>
      </c>
      <c r="R3732">
        <f t="shared" si="176"/>
        <v>1.5192342749999477E-3</v>
      </c>
    </row>
    <row r="3733" spans="1:18" x14ac:dyDescent="0.25">
      <c r="A3733" t="s">
        <v>324</v>
      </c>
      <c r="B3733">
        <v>528497</v>
      </c>
      <c r="C3733">
        <v>528897</v>
      </c>
      <c r="D3733" t="s">
        <v>8</v>
      </c>
      <c r="E3733" t="s">
        <v>6707</v>
      </c>
      <c r="F3733" t="s">
        <v>6708</v>
      </c>
      <c r="G3733" t="s">
        <v>6708</v>
      </c>
      <c r="H3733">
        <v>0.27722571026499998</v>
      </c>
      <c r="I3733">
        <v>0.29655490957199998</v>
      </c>
      <c r="J3733">
        <v>0.27298829812600001</v>
      </c>
      <c r="O3733" t="s">
        <v>6707</v>
      </c>
      <c r="P3733">
        <f t="shared" si="174"/>
        <v>-3.964289735000015E-3</v>
      </c>
      <c r="Q3733">
        <f t="shared" si="175"/>
        <v>-1.4953090428000027E-2</v>
      </c>
      <c r="R3733">
        <f t="shared" si="176"/>
        <v>-1.145170187400002E-2</v>
      </c>
    </row>
    <row r="3734" spans="1:18" x14ac:dyDescent="0.25">
      <c r="A3734" t="s">
        <v>324</v>
      </c>
      <c r="B3734">
        <v>529661</v>
      </c>
      <c r="C3734">
        <v>530061</v>
      </c>
      <c r="D3734" t="s">
        <v>8</v>
      </c>
      <c r="E3734" t="s">
        <v>6709</v>
      </c>
      <c r="F3734" t="s">
        <v>6710</v>
      </c>
      <c r="G3734" t="s">
        <v>6710</v>
      </c>
      <c r="H3734">
        <v>0.29636387087400001</v>
      </c>
      <c r="I3734">
        <v>0.31693728752400002</v>
      </c>
      <c r="J3734">
        <v>0.28929156281099999</v>
      </c>
      <c r="O3734" t="s">
        <v>6709</v>
      </c>
      <c r="P3734">
        <f t="shared" si="174"/>
        <v>1.5173870874000017E-2</v>
      </c>
      <c r="Q3734">
        <f t="shared" si="175"/>
        <v>5.4292875240000149E-3</v>
      </c>
      <c r="R3734">
        <f t="shared" si="176"/>
        <v>4.8515628109999653E-3</v>
      </c>
    </row>
    <row r="3735" spans="1:18" x14ac:dyDescent="0.25">
      <c r="A3735" t="s">
        <v>324</v>
      </c>
      <c r="B3735">
        <v>52977</v>
      </c>
      <c r="C3735">
        <v>53377</v>
      </c>
      <c r="D3735" t="s">
        <v>5</v>
      </c>
      <c r="E3735" t="s">
        <v>6711</v>
      </c>
      <c r="F3735" t="s">
        <v>6712</v>
      </c>
      <c r="G3735" t="s">
        <v>6712</v>
      </c>
      <c r="H3735">
        <v>0.23563697293399999</v>
      </c>
      <c r="I3735">
        <v>0.266380653568</v>
      </c>
      <c r="J3735">
        <v>0.244189827479</v>
      </c>
      <c r="O3735" t="s">
        <v>6711</v>
      </c>
      <c r="P3735">
        <f t="shared" si="174"/>
        <v>-4.5553027066000007E-2</v>
      </c>
      <c r="Q3735">
        <f t="shared" si="175"/>
        <v>-4.5127346432000004E-2</v>
      </c>
      <c r="R3735">
        <f t="shared" si="176"/>
        <v>-4.0250172521000022E-2</v>
      </c>
    </row>
    <row r="3736" spans="1:18" x14ac:dyDescent="0.25">
      <c r="A3736" t="s">
        <v>324</v>
      </c>
      <c r="B3736">
        <v>53141</v>
      </c>
      <c r="C3736">
        <v>53541</v>
      </c>
      <c r="D3736" t="s">
        <v>8</v>
      </c>
      <c r="E3736" t="s">
        <v>6713</v>
      </c>
      <c r="F3736" t="s">
        <v>6714</v>
      </c>
      <c r="G3736" t="s">
        <v>6714</v>
      </c>
      <c r="H3736">
        <v>0.24038333024799999</v>
      </c>
      <c r="I3736">
        <v>0.27227311141799998</v>
      </c>
      <c r="J3736">
        <v>0.246051078625</v>
      </c>
      <c r="O3736" t="s">
        <v>6713</v>
      </c>
      <c r="P3736">
        <f t="shared" si="174"/>
        <v>-4.0806669752000008E-2</v>
      </c>
      <c r="Q3736">
        <f t="shared" si="175"/>
        <v>-3.9234888582000027E-2</v>
      </c>
      <c r="R3736">
        <f t="shared" si="176"/>
        <v>-3.8388921375000024E-2</v>
      </c>
    </row>
    <row r="3737" spans="1:18" x14ac:dyDescent="0.25">
      <c r="A3737" t="s">
        <v>324</v>
      </c>
      <c r="B3737">
        <v>531628</v>
      </c>
      <c r="C3737">
        <v>532028</v>
      </c>
      <c r="D3737" t="s">
        <v>8</v>
      </c>
      <c r="E3737" t="s">
        <v>6715</v>
      </c>
      <c r="F3737" t="s">
        <v>6715</v>
      </c>
      <c r="G3737" t="s">
        <v>6715</v>
      </c>
      <c r="H3737">
        <v>0.30603250362000001</v>
      </c>
      <c r="I3737">
        <v>0.33840124703899999</v>
      </c>
      <c r="J3737">
        <v>0.308377905339</v>
      </c>
      <c r="O3737" t="s">
        <v>6715</v>
      </c>
      <c r="P3737">
        <f t="shared" si="174"/>
        <v>2.4842503620000012E-2</v>
      </c>
      <c r="Q3737">
        <f t="shared" si="175"/>
        <v>2.6893247038999979E-2</v>
      </c>
      <c r="R3737">
        <f t="shared" si="176"/>
        <v>2.3937905338999976E-2</v>
      </c>
    </row>
    <row r="3738" spans="1:18" x14ac:dyDescent="0.25">
      <c r="A3738" t="s">
        <v>324</v>
      </c>
      <c r="B3738">
        <v>531862</v>
      </c>
      <c r="C3738">
        <v>532262</v>
      </c>
      <c r="D3738" t="s">
        <v>8</v>
      </c>
      <c r="E3738" t="s">
        <v>6716</v>
      </c>
      <c r="F3738" t="s">
        <v>6717</v>
      </c>
      <c r="G3738" t="s">
        <v>6717</v>
      </c>
      <c r="H3738">
        <v>0.29496583234500001</v>
      </c>
      <c r="I3738">
        <v>0.31876531574900002</v>
      </c>
      <c r="J3738">
        <v>0.29295260757199998</v>
      </c>
      <c r="O3738" t="s">
        <v>6716</v>
      </c>
      <c r="P3738">
        <f t="shared" si="174"/>
        <v>1.3775832345000016E-2</v>
      </c>
      <c r="Q3738">
        <f t="shared" si="175"/>
        <v>7.2573157490000151E-3</v>
      </c>
      <c r="R3738">
        <f t="shared" si="176"/>
        <v>8.5126075719999528E-3</v>
      </c>
    </row>
    <row r="3739" spans="1:18" x14ac:dyDescent="0.25">
      <c r="A3739" t="s">
        <v>324</v>
      </c>
      <c r="B3739">
        <v>533827</v>
      </c>
      <c r="C3739">
        <v>534227</v>
      </c>
      <c r="D3739" t="s">
        <v>8</v>
      </c>
      <c r="E3739" t="s">
        <v>6718</v>
      </c>
      <c r="F3739" t="s">
        <v>6719</v>
      </c>
      <c r="G3739" t="s">
        <v>6719</v>
      </c>
      <c r="H3739">
        <v>0.26234521146899997</v>
      </c>
      <c r="I3739">
        <v>0.304017477594</v>
      </c>
      <c r="J3739">
        <v>0.26516055598900001</v>
      </c>
      <c r="O3739" t="s">
        <v>6718</v>
      </c>
      <c r="P3739">
        <f t="shared" si="174"/>
        <v>-1.8844788531000023E-2</v>
      </c>
      <c r="Q3739">
        <f t="shared" si="175"/>
        <v>-7.4905224060000108E-3</v>
      </c>
      <c r="R3739">
        <f t="shared" si="176"/>
        <v>-1.9279444011000013E-2</v>
      </c>
    </row>
    <row r="3740" spans="1:18" x14ac:dyDescent="0.25">
      <c r="A3740" t="s">
        <v>324</v>
      </c>
      <c r="B3740">
        <v>535856</v>
      </c>
      <c r="C3740">
        <v>536256</v>
      </c>
      <c r="D3740" t="s">
        <v>8</v>
      </c>
      <c r="E3740" t="s">
        <v>6720</v>
      </c>
      <c r="F3740" t="s">
        <v>6720</v>
      </c>
      <c r="G3740" t="s">
        <v>6720</v>
      </c>
      <c r="H3740">
        <v>0.255276288465</v>
      </c>
      <c r="I3740">
        <v>0.28186766229600002</v>
      </c>
      <c r="J3740">
        <v>0.25674118537500001</v>
      </c>
      <c r="O3740" t="s">
        <v>6720</v>
      </c>
      <c r="P3740">
        <f t="shared" si="174"/>
        <v>-2.5913711534999995E-2</v>
      </c>
      <c r="Q3740">
        <f t="shared" si="175"/>
        <v>-2.9640337703999986E-2</v>
      </c>
      <c r="R3740">
        <f t="shared" si="176"/>
        <v>-2.7698814625000012E-2</v>
      </c>
    </row>
    <row r="3741" spans="1:18" x14ac:dyDescent="0.25">
      <c r="A3741" t="s">
        <v>324</v>
      </c>
      <c r="B3741">
        <v>538355</v>
      </c>
      <c r="C3741">
        <v>538755</v>
      </c>
      <c r="D3741" t="s">
        <v>8</v>
      </c>
      <c r="E3741" t="s">
        <v>6721</v>
      </c>
      <c r="F3741" t="s">
        <v>6722</v>
      </c>
      <c r="G3741" t="s">
        <v>6722</v>
      </c>
      <c r="H3741">
        <v>0.31935644205699998</v>
      </c>
      <c r="I3741">
        <v>0.34972036369100001</v>
      </c>
      <c r="J3741">
        <v>0.31131086461200003</v>
      </c>
      <c r="O3741" t="s">
        <v>6721</v>
      </c>
      <c r="P3741">
        <f t="shared" si="174"/>
        <v>3.8166442056999983E-2</v>
      </c>
      <c r="Q3741">
        <f t="shared" si="175"/>
        <v>3.8212363691000006E-2</v>
      </c>
      <c r="R3741">
        <f t="shared" si="176"/>
        <v>2.6870864612000001E-2</v>
      </c>
    </row>
    <row r="3742" spans="1:18" x14ac:dyDescent="0.25">
      <c r="A3742" t="s">
        <v>324</v>
      </c>
      <c r="B3742">
        <v>538572</v>
      </c>
      <c r="C3742">
        <v>538972</v>
      </c>
      <c r="D3742" t="s">
        <v>8</v>
      </c>
      <c r="E3742" t="s">
        <v>6723</v>
      </c>
      <c r="F3742" t="s">
        <v>6724</v>
      </c>
      <c r="G3742" t="s">
        <v>6724</v>
      </c>
      <c r="H3742">
        <v>0.317887067385</v>
      </c>
      <c r="I3742">
        <v>0.33794660188300002</v>
      </c>
      <c r="J3742">
        <v>0.30081126030499999</v>
      </c>
      <c r="O3742" t="s">
        <v>6723</v>
      </c>
      <c r="P3742">
        <f t="shared" si="174"/>
        <v>3.6697067385000004E-2</v>
      </c>
      <c r="Q3742">
        <f t="shared" si="175"/>
        <v>2.6438601883000012E-2</v>
      </c>
      <c r="R3742">
        <f t="shared" si="176"/>
        <v>1.6371260304999968E-2</v>
      </c>
    </row>
    <row r="3743" spans="1:18" x14ac:dyDescent="0.25">
      <c r="A3743" t="s">
        <v>324</v>
      </c>
      <c r="B3743">
        <v>54090</v>
      </c>
      <c r="C3743">
        <v>54490</v>
      </c>
      <c r="D3743" t="s">
        <v>5</v>
      </c>
      <c r="E3743" t="s">
        <v>6725</v>
      </c>
      <c r="F3743" t="s">
        <v>6725</v>
      </c>
      <c r="G3743" t="s">
        <v>6725</v>
      </c>
      <c r="H3743">
        <v>0.28186231777100001</v>
      </c>
      <c r="I3743">
        <v>0.31669577360200002</v>
      </c>
      <c r="J3743">
        <v>0.28616083804499998</v>
      </c>
      <c r="O3743" t="s">
        <v>6725</v>
      </c>
      <c r="P3743">
        <f t="shared" si="174"/>
        <v>6.7231777100001944E-4</v>
      </c>
      <c r="Q3743">
        <f t="shared" si="175"/>
        <v>5.187773602000012E-3</v>
      </c>
      <c r="R3743">
        <f t="shared" si="176"/>
        <v>1.7208380449999505E-3</v>
      </c>
    </row>
    <row r="3744" spans="1:18" x14ac:dyDescent="0.25">
      <c r="A3744" t="s">
        <v>324</v>
      </c>
      <c r="B3744">
        <v>541308</v>
      </c>
      <c r="C3744">
        <v>541708</v>
      </c>
      <c r="D3744" t="s">
        <v>8</v>
      </c>
      <c r="E3744" t="s">
        <v>6726</v>
      </c>
      <c r="F3744" t="s">
        <v>6726</v>
      </c>
      <c r="G3744" t="s">
        <v>6726</v>
      </c>
      <c r="H3744">
        <v>0.31292701650400001</v>
      </c>
      <c r="I3744">
        <v>0.337717638426</v>
      </c>
      <c r="J3744">
        <v>0.31933792088200003</v>
      </c>
      <c r="O3744" t="s">
        <v>6726</v>
      </c>
      <c r="P3744">
        <f t="shared" si="174"/>
        <v>3.1737016504000015E-2</v>
      </c>
      <c r="Q3744">
        <f t="shared" si="175"/>
        <v>2.6209638425999993E-2</v>
      </c>
      <c r="R3744">
        <f t="shared" si="176"/>
        <v>3.4897920882E-2</v>
      </c>
    </row>
    <row r="3745" spans="1:18" x14ac:dyDescent="0.25">
      <c r="A3745" t="s">
        <v>324</v>
      </c>
      <c r="B3745">
        <v>54179</v>
      </c>
      <c r="C3745">
        <v>54579</v>
      </c>
      <c r="D3745" t="s">
        <v>8</v>
      </c>
      <c r="E3745" t="s">
        <v>6727</v>
      </c>
      <c r="F3745" t="s">
        <v>6728</v>
      </c>
      <c r="G3745" t="s">
        <v>6728</v>
      </c>
      <c r="H3745">
        <v>0.29702821217499997</v>
      </c>
      <c r="I3745">
        <v>0.33308989871299999</v>
      </c>
      <c r="J3745">
        <v>0.30577473990600001</v>
      </c>
      <c r="O3745" t="s">
        <v>6727</v>
      </c>
      <c r="P3745">
        <f t="shared" si="174"/>
        <v>1.5838212174999977E-2</v>
      </c>
      <c r="Q3745">
        <f t="shared" si="175"/>
        <v>2.1581898712999981E-2</v>
      </c>
      <c r="R3745">
        <f t="shared" si="176"/>
        <v>2.1334739905999989E-2</v>
      </c>
    </row>
    <row r="3746" spans="1:18" x14ac:dyDescent="0.25">
      <c r="A3746" t="s">
        <v>324</v>
      </c>
      <c r="B3746">
        <v>542468</v>
      </c>
      <c r="C3746">
        <v>542868</v>
      </c>
      <c r="D3746" t="s">
        <v>5</v>
      </c>
      <c r="E3746" t="s">
        <v>6729</v>
      </c>
      <c r="F3746" t="s">
        <v>6729</v>
      </c>
      <c r="G3746" t="s">
        <v>6729</v>
      </c>
      <c r="H3746">
        <v>0.26200979251399997</v>
      </c>
      <c r="I3746">
        <v>0.29186481200199998</v>
      </c>
      <c r="J3746">
        <v>0.27711419887799998</v>
      </c>
      <c r="O3746" t="s">
        <v>6729</v>
      </c>
      <c r="P3746">
        <f t="shared" si="174"/>
        <v>-1.9180207486000023E-2</v>
      </c>
      <c r="Q3746">
        <f t="shared" si="175"/>
        <v>-1.9643187998000022E-2</v>
      </c>
      <c r="R3746">
        <f t="shared" si="176"/>
        <v>-7.3258011220000419E-3</v>
      </c>
    </row>
    <row r="3747" spans="1:18" x14ac:dyDescent="0.25">
      <c r="A3747" t="s">
        <v>324</v>
      </c>
      <c r="B3747">
        <v>542844</v>
      </c>
      <c r="C3747">
        <v>543244</v>
      </c>
      <c r="D3747" t="s">
        <v>5</v>
      </c>
      <c r="E3747" t="s">
        <v>6730</v>
      </c>
      <c r="F3747" t="s">
        <v>6731</v>
      </c>
      <c r="G3747" t="s">
        <v>6731</v>
      </c>
      <c r="H3747">
        <v>0.275960672982</v>
      </c>
      <c r="I3747">
        <v>0.30974592588799998</v>
      </c>
      <c r="J3747">
        <v>0.29307735417000003</v>
      </c>
      <c r="O3747" t="s">
        <v>6730</v>
      </c>
      <c r="P3747">
        <f t="shared" si="174"/>
        <v>-5.2293270179999962E-3</v>
      </c>
      <c r="Q3747">
        <f t="shared" si="175"/>
        <v>-1.7620741120000227E-3</v>
      </c>
      <c r="R3747">
        <f t="shared" si="176"/>
        <v>8.6373541700000001E-3</v>
      </c>
    </row>
    <row r="3748" spans="1:18" x14ac:dyDescent="0.25">
      <c r="A3748" t="s">
        <v>324</v>
      </c>
      <c r="B3748">
        <v>543862</v>
      </c>
      <c r="C3748">
        <v>544262</v>
      </c>
      <c r="D3748" t="s">
        <v>8</v>
      </c>
      <c r="E3748" t="s">
        <v>6732</v>
      </c>
      <c r="F3748" t="s">
        <v>6733</v>
      </c>
      <c r="G3748" t="s">
        <v>6733</v>
      </c>
      <c r="H3748">
        <v>0.28882405791400001</v>
      </c>
      <c r="I3748">
        <v>0.30211215276300002</v>
      </c>
      <c r="J3748">
        <v>0.28531091880100001</v>
      </c>
      <c r="O3748" t="s">
        <v>6732</v>
      </c>
      <c r="P3748">
        <f t="shared" si="174"/>
        <v>7.6340579140000142E-3</v>
      </c>
      <c r="Q3748">
        <f t="shared" si="175"/>
        <v>-9.3958472369999879E-3</v>
      </c>
      <c r="R3748">
        <f t="shared" si="176"/>
        <v>8.7091880099998686E-4</v>
      </c>
    </row>
    <row r="3749" spans="1:18" x14ac:dyDescent="0.25">
      <c r="A3749" t="s">
        <v>324</v>
      </c>
      <c r="B3749">
        <v>545045</v>
      </c>
      <c r="C3749">
        <v>545445</v>
      </c>
      <c r="D3749" t="s">
        <v>5</v>
      </c>
      <c r="E3749" t="s">
        <v>6734</v>
      </c>
      <c r="F3749" t="s">
        <v>6735</v>
      </c>
      <c r="G3749" t="s">
        <v>6735</v>
      </c>
      <c r="H3749">
        <v>0.313370974548</v>
      </c>
      <c r="I3749">
        <v>0.33476497530900001</v>
      </c>
      <c r="J3749">
        <v>0.29813542459199999</v>
      </c>
      <c r="O3749" t="s">
        <v>6734</v>
      </c>
      <c r="P3749">
        <f t="shared" si="174"/>
        <v>3.2180974548000008E-2</v>
      </c>
      <c r="Q3749">
        <f t="shared" si="175"/>
        <v>2.3256975309000005E-2</v>
      </c>
      <c r="R3749">
        <f t="shared" si="176"/>
        <v>1.3695424591999961E-2</v>
      </c>
    </row>
    <row r="3750" spans="1:18" x14ac:dyDescent="0.25">
      <c r="A3750" t="s">
        <v>324</v>
      </c>
      <c r="B3750">
        <v>545587</v>
      </c>
      <c r="C3750">
        <v>545987</v>
      </c>
      <c r="D3750" t="s">
        <v>8</v>
      </c>
      <c r="E3750" t="s">
        <v>6736</v>
      </c>
      <c r="F3750" t="s">
        <v>6737</v>
      </c>
      <c r="G3750" t="s">
        <v>6737</v>
      </c>
      <c r="H3750">
        <v>0.27693715810800001</v>
      </c>
      <c r="I3750">
        <v>0.29406997922799999</v>
      </c>
      <c r="J3750">
        <v>0.27550088610500001</v>
      </c>
      <c r="O3750" t="s">
        <v>6736</v>
      </c>
      <c r="P3750">
        <f t="shared" si="174"/>
        <v>-4.2528418919999811E-3</v>
      </c>
      <c r="Q3750">
        <f t="shared" si="175"/>
        <v>-1.7438020772000018E-2</v>
      </c>
      <c r="R3750">
        <f t="shared" si="176"/>
        <v>-8.9391138950000171E-3</v>
      </c>
    </row>
    <row r="3751" spans="1:18" x14ac:dyDescent="0.25">
      <c r="A3751" t="s">
        <v>324</v>
      </c>
      <c r="B3751">
        <v>548559</v>
      </c>
      <c r="C3751">
        <v>548959</v>
      </c>
      <c r="D3751" t="s">
        <v>8</v>
      </c>
      <c r="E3751" t="s">
        <v>6738</v>
      </c>
      <c r="F3751" t="s">
        <v>6739</v>
      </c>
      <c r="G3751" t="s">
        <v>6739</v>
      </c>
      <c r="H3751">
        <v>0.24534923687599999</v>
      </c>
      <c r="I3751">
        <v>0.276890407763</v>
      </c>
      <c r="J3751">
        <v>0.247324985005</v>
      </c>
      <c r="O3751" t="s">
        <v>6738</v>
      </c>
      <c r="P3751">
        <f t="shared" si="174"/>
        <v>-3.5840763124000002E-2</v>
      </c>
      <c r="Q3751">
        <f t="shared" si="175"/>
        <v>-3.4617592237000006E-2</v>
      </c>
      <c r="R3751">
        <f t="shared" si="176"/>
        <v>-3.7115014995000029E-2</v>
      </c>
    </row>
    <row r="3752" spans="1:18" x14ac:dyDescent="0.25">
      <c r="A3752" t="s">
        <v>324</v>
      </c>
      <c r="B3752">
        <v>550311</v>
      </c>
      <c r="C3752">
        <v>550711</v>
      </c>
      <c r="D3752" t="s">
        <v>8</v>
      </c>
      <c r="E3752" t="s">
        <v>6740</v>
      </c>
      <c r="F3752" t="s">
        <v>6740</v>
      </c>
      <c r="G3752" t="s">
        <v>6740</v>
      </c>
      <c r="H3752">
        <v>0.26375933445999999</v>
      </c>
      <c r="I3752">
        <v>0.28414616491599998</v>
      </c>
      <c r="J3752">
        <v>0.24595371596500001</v>
      </c>
      <c r="O3752" t="s">
        <v>6740</v>
      </c>
      <c r="P3752">
        <f t="shared" si="174"/>
        <v>-1.7430665540000001E-2</v>
      </c>
      <c r="Q3752">
        <f t="shared" si="175"/>
        <v>-2.736183508400003E-2</v>
      </c>
      <c r="R3752">
        <f t="shared" si="176"/>
        <v>-3.8486284035000012E-2</v>
      </c>
    </row>
    <row r="3753" spans="1:18" x14ac:dyDescent="0.25">
      <c r="A3753" t="s">
        <v>324</v>
      </c>
      <c r="B3753">
        <v>554666</v>
      </c>
      <c r="C3753">
        <v>555066</v>
      </c>
      <c r="D3753" t="s">
        <v>5</v>
      </c>
      <c r="E3753" t="s">
        <v>6741</v>
      </c>
      <c r="F3753" t="s">
        <v>6742</v>
      </c>
      <c r="G3753" t="s">
        <v>6742</v>
      </c>
      <c r="H3753">
        <v>0.31466877110300001</v>
      </c>
      <c r="I3753">
        <v>0.35853693012100002</v>
      </c>
      <c r="J3753">
        <v>0.33756894081799999</v>
      </c>
      <c r="O3753" t="s">
        <v>6741</v>
      </c>
      <c r="P3753">
        <f t="shared" si="174"/>
        <v>3.3478771103000016E-2</v>
      </c>
      <c r="Q3753">
        <f t="shared" si="175"/>
        <v>4.7028930121000012E-2</v>
      </c>
      <c r="R3753">
        <f t="shared" si="176"/>
        <v>5.3128940817999959E-2</v>
      </c>
    </row>
    <row r="3754" spans="1:18" x14ac:dyDescent="0.25">
      <c r="A3754" t="s">
        <v>324</v>
      </c>
      <c r="B3754">
        <v>554995</v>
      </c>
      <c r="C3754">
        <v>555395</v>
      </c>
      <c r="D3754" t="s">
        <v>8</v>
      </c>
      <c r="E3754" t="s">
        <v>6743</v>
      </c>
      <c r="F3754" t="s">
        <v>6744</v>
      </c>
      <c r="G3754" t="s">
        <v>6744</v>
      </c>
      <c r="H3754">
        <v>0.294945478067</v>
      </c>
      <c r="I3754">
        <v>0.33922232389500001</v>
      </c>
      <c r="J3754">
        <v>0.30975112877799998</v>
      </c>
      <c r="O3754" t="s">
        <v>6743</v>
      </c>
      <c r="P3754">
        <f t="shared" si="174"/>
        <v>1.3755478067000004E-2</v>
      </c>
      <c r="Q3754">
        <f t="shared" si="175"/>
        <v>2.7714323895000004E-2</v>
      </c>
      <c r="R3754">
        <f t="shared" si="176"/>
        <v>2.5311128777999958E-2</v>
      </c>
    </row>
    <row r="3755" spans="1:18" x14ac:dyDescent="0.25">
      <c r="A3755" t="s">
        <v>324</v>
      </c>
      <c r="B3755">
        <v>555714</v>
      </c>
      <c r="C3755">
        <v>556114</v>
      </c>
      <c r="D3755" t="s">
        <v>8</v>
      </c>
      <c r="E3755" t="s">
        <v>6745</v>
      </c>
      <c r="F3755" t="s">
        <v>6746</v>
      </c>
      <c r="G3755" t="s">
        <v>6746</v>
      </c>
      <c r="H3755">
        <v>0.30608451735199999</v>
      </c>
      <c r="I3755">
        <v>0.33125661097499998</v>
      </c>
      <c r="J3755">
        <v>0.29862743470800002</v>
      </c>
      <c r="O3755" t="s">
        <v>6745</v>
      </c>
      <c r="P3755">
        <f t="shared" si="174"/>
        <v>2.489451735199999E-2</v>
      </c>
      <c r="Q3755">
        <f t="shared" si="175"/>
        <v>1.9748610974999969E-2</v>
      </c>
      <c r="R3755">
        <f t="shared" si="176"/>
        <v>1.4187434707999991E-2</v>
      </c>
    </row>
    <row r="3756" spans="1:18" x14ac:dyDescent="0.25">
      <c r="A3756" t="s">
        <v>324</v>
      </c>
      <c r="B3756">
        <v>558988</v>
      </c>
      <c r="C3756">
        <v>559388</v>
      </c>
      <c r="D3756" t="s">
        <v>5</v>
      </c>
      <c r="E3756" t="s">
        <v>6747</v>
      </c>
      <c r="F3756" t="s">
        <v>6748</v>
      </c>
      <c r="G3756" t="s">
        <v>6748</v>
      </c>
      <c r="H3756">
        <v>0.29931547176099998</v>
      </c>
      <c r="I3756">
        <v>0.32031198825700002</v>
      </c>
      <c r="J3756">
        <v>0.29068007756000003</v>
      </c>
      <c r="O3756" t="s">
        <v>6747</v>
      </c>
      <c r="P3756">
        <f t="shared" si="174"/>
        <v>1.8125471760999989E-2</v>
      </c>
      <c r="Q3756">
        <f t="shared" si="175"/>
        <v>8.8039882570000172E-3</v>
      </c>
      <c r="R3756">
        <f t="shared" si="176"/>
        <v>6.2400775600000014E-3</v>
      </c>
    </row>
    <row r="3757" spans="1:18" x14ac:dyDescent="0.25">
      <c r="A3757" t="s">
        <v>324</v>
      </c>
      <c r="B3757">
        <v>559216</v>
      </c>
      <c r="C3757">
        <v>559616</v>
      </c>
      <c r="D3757" t="s">
        <v>8</v>
      </c>
      <c r="E3757" t="s">
        <v>6749</v>
      </c>
      <c r="F3757" t="s">
        <v>6750</v>
      </c>
      <c r="G3757" t="s">
        <v>6750</v>
      </c>
      <c r="H3757">
        <v>0.295627538711</v>
      </c>
      <c r="I3757">
        <v>0.320392578915</v>
      </c>
      <c r="J3757">
        <v>0.30189950112300001</v>
      </c>
      <c r="O3757" t="s">
        <v>6749</v>
      </c>
      <c r="P3757">
        <f t="shared" si="174"/>
        <v>1.4437538711000009E-2</v>
      </c>
      <c r="Q3757">
        <f t="shared" si="175"/>
        <v>8.8845789149999965E-3</v>
      </c>
      <c r="R3757">
        <f t="shared" si="176"/>
        <v>1.7459501122999987E-2</v>
      </c>
    </row>
    <row r="3758" spans="1:18" x14ac:dyDescent="0.25">
      <c r="A3758" t="s">
        <v>324</v>
      </c>
      <c r="B3758">
        <v>567258</v>
      </c>
      <c r="C3758">
        <v>567658</v>
      </c>
      <c r="D3758" t="s">
        <v>5</v>
      </c>
      <c r="E3758" t="s">
        <v>6751</v>
      </c>
      <c r="F3758" t="s">
        <v>6752</v>
      </c>
      <c r="G3758" t="s">
        <v>6752</v>
      </c>
      <c r="H3758">
        <v>0.29312799852299998</v>
      </c>
      <c r="I3758">
        <v>0.29862532462899999</v>
      </c>
      <c r="J3758">
        <v>0.28184109717599998</v>
      </c>
      <c r="O3758" t="s">
        <v>6751</v>
      </c>
      <c r="P3758">
        <f t="shared" si="174"/>
        <v>1.1937998522999982E-2</v>
      </c>
      <c r="Q3758">
        <f t="shared" si="175"/>
        <v>-1.2882675371000019E-2</v>
      </c>
      <c r="R3758">
        <f t="shared" si="176"/>
        <v>-2.5989028240000489E-3</v>
      </c>
    </row>
    <row r="3759" spans="1:18" x14ac:dyDescent="0.25">
      <c r="A3759" t="s">
        <v>324</v>
      </c>
      <c r="B3759">
        <v>567443</v>
      </c>
      <c r="C3759">
        <v>567843</v>
      </c>
      <c r="D3759" t="s">
        <v>8</v>
      </c>
      <c r="E3759" t="s">
        <v>6753</v>
      </c>
      <c r="F3759" t="s">
        <v>6754</v>
      </c>
      <c r="G3759" t="s">
        <v>6754</v>
      </c>
      <c r="H3759">
        <v>0.27311214856799998</v>
      </c>
      <c r="I3759">
        <v>0.283226579167</v>
      </c>
      <c r="J3759">
        <v>0.27114562463000003</v>
      </c>
      <c r="O3759" t="s">
        <v>6753</v>
      </c>
      <c r="P3759">
        <f t="shared" si="174"/>
        <v>-8.0778514320000161E-3</v>
      </c>
      <c r="Q3759">
        <f t="shared" si="175"/>
        <v>-2.8281420833000004E-2</v>
      </c>
      <c r="R3759">
        <f t="shared" si="176"/>
        <v>-1.329437537E-2</v>
      </c>
    </row>
    <row r="3760" spans="1:18" x14ac:dyDescent="0.25">
      <c r="A3760" t="s">
        <v>324</v>
      </c>
      <c r="B3760">
        <v>569232</v>
      </c>
      <c r="C3760">
        <v>569632</v>
      </c>
      <c r="D3760" t="s">
        <v>5</v>
      </c>
      <c r="E3760" t="s">
        <v>6755</v>
      </c>
      <c r="F3760" t="s">
        <v>6756</v>
      </c>
      <c r="G3760" t="s">
        <v>6756</v>
      </c>
      <c r="H3760">
        <v>0.250439391136</v>
      </c>
      <c r="I3760">
        <v>0.27840290196200002</v>
      </c>
      <c r="J3760">
        <v>0.24606388852</v>
      </c>
      <c r="O3760" t="s">
        <v>6755</v>
      </c>
      <c r="P3760">
        <f t="shared" si="174"/>
        <v>-3.0750608863999995E-2</v>
      </c>
      <c r="Q3760">
        <f t="shared" si="175"/>
        <v>-3.3105098037999992E-2</v>
      </c>
      <c r="R3760">
        <f t="shared" si="176"/>
        <v>-3.837611148000003E-2</v>
      </c>
    </row>
    <row r="3761" spans="1:18" x14ac:dyDescent="0.25">
      <c r="A3761" t="s">
        <v>324</v>
      </c>
      <c r="B3761">
        <v>570205</v>
      </c>
      <c r="C3761">
        <v>570605</v>
      </c>
      <c r="D3761" t="s">
        <v>8</v>
      </c>
      <c r="E3761" t="s">
        <v>341</v>
      </c>
      <c r="F3761" t="s">
        <v>341</v>
      </c>
      <c r="G3761" t="s">
        <v>341</v>
      </c>
      <c r="H3761">
        <v>0.25205204188800001</v>
      </c>
      <c r="I3761">
        <v>0.26816010046799998</v>
      </c>
      <c r="J3761">
        <v>0.25408952459700002</v>
      </c>
      <c r="O3761" t="s">
        <v>341</v>
      </c>
      <c r="P3761">
        <f t="shared" si="174"/>
        <v>-2.9137958111999984E-2</v>
      </c>
      <c r="Q3761">
        <f t="shared" si="175"/>
        <v>-4.3347899532000023E-2</v>
      </c>
      <c r="R3761">
        <f t="shared" si="176"/>
        <v>-3.035047540300001E-2</v>
      </c>
    </row>
    <row r="3762" spans="1:18" x14ac:dyDescent="0.25">
      <c r="A3762" t="s">
        <v>324</v>
      </c>
      <c r="B3762">
        <v>570455</v>
      </c>
      <c r="C3762">
        <v>570855</v>
      </c>
      <c r="D3762" t="s">
        <v>5</v>
      </c>
      <c r="E3762" t="s">
        <v>6757</v>
      </c>
      <c r="F3762" t="s">
        <v>6758</v>
      </c>
      <c r="G3762" t="s">
        <v>6758</v>
      </c>
      <c r="H3762">
        <v>0.29817387051900002</v>
      </c>
      <c r="I3762">
        <v>0.31225818879900002</v>
      </c>
      <c r="J3762">
        <v>0.295944536664</v>
      </c>
      <c r="O3762" t="s">
        <v>6757</v>
      </c>
      <c r="P3762">
        <f t="shared" si="174"/>
        <v>1.6983870519000022E-2</v>
      </c>
      <c r="Q3762">
        <f t="shared" si="175"/>
        <v>7.5018879900001778E-4</v>
      </c>
      <c r="R3762">
        <f t="shared" si="176"/>
        <v>1.1504536663999976E-2</v>
      </c>
    </row>
    <row r="3763" spans="1:18" x14ac:dyDescent="0.25">
      <c r="A3763" t="s">
        <v>324</v>
      </c>
      <c r="B3763">
        <v>571957</v>
      </c>
      <c r="C3763">
        <v>572357</v>
      </c>
      <c r="D3763" t="s">
        <v>5</v>
      </c>
      <c r="E3763" t="s">
        <v>6759</v>
      </c>
      <c r="F3763" t="s">
        <v>6760</v>
      </c>
      <c r="G3763" t="s">
        <v>6760</v>
      </c>
      <c r="H3763">
        <v>0.30394182317000001</v>
      </c>
      <c r="I3763">
        <v>0.32697696756599998</v>
      </c>
      <c r="J3763">
        <v>0.29046789020300001</v>
      </c>
      <c r="O3763" t="s">
        <v>6759</v>
      </c>
      <c r="P3763">
        <f t="shared" si="174"/>
        <v>2.2751823170000018E-2</v>
      </c>
      <c r="Q3763">
        <f t="shared" si="175"/>
        <v>1.5468967565999969E-2</v>
      </c>
      <c r="R3763">
        <f t="shared" si="176"/>
        <v>6.0278902029999859E-3</v>
      </c>
    </row>
    <row r="3764" spans="1:18" x14ac:dyDescent="0.25">
      <c r="A3764" t="s">
        <v>324</v>
      </c>
      <c r="B3764">
        <v>572769</v>
      </c>
      <c r="C3764">
        <v>573169</v>
      </c>
      <c r="D3764" t="s">
        <v>5</v>
      </c>
      <c r="E3764" t="s">
        <v>6761</v>
      </c>
      <c r="F3764" t="s">
        <v>6762</v>
      </c>
      <c r="G3764" t="s">
        <v>6762</v>
      </c>
      <c r="H3764">
        <v>0.29744222931600001</v>
      </c>
      <c r="I3764">
        <v>0.32219225935599999</v>
      </c>
      <c r="J3764">
        <v>0.29430358301800003</v>
      </c>
      <c r="O3764" t="s">
        <v>6761</v>
      </c>
      <c r="P3764">
        <f t="shared" si="174"/>
        <v>1.6252229316000011E-2</v>
      </c>
      <c r="Q3764">
        <f t="shared" si="175"/>
        <v>1.0684259355999981E-2</v>
      </c>
      <c r="R3764">
        <f t="shared" si="176"/>
        <v>9.8635830179999995E-3</v>
      </c>
    </row>
    <row r="3765" spans="1:18" x14ac:dyDescent="0.25">
      <c r="A3765" t="s">
        <v>324</v>
      </c>
      <c r="B3765">
        <v>572895</v>
      </c>
      <c r="C3765">
        <v>573295</v>
      </c>
      <c r="D3765" t="s">
        <v>8</v>
      </c>
      <c r="E3765" t="s">
        <v>6763</v>
      </c>
      <c r="F3765" t="s">
        <v>6764</v>
      </c>
      <c r="G3765" t="s">
        <v>6764</v>
      </c>
      <c r="H3765">
        <v>0.28902195692100002</v>
      </c>
      <c r="I3765">
        <v>0.31694806292700001</v>
      </c>
      <c r="J3765">
        <v>0.28814530093200003</v>
      </c>
      <c r="O3765" t="s">
        <v>6763</v>
      </c>
      <c r="P3765">
        <f t="shared" si="174"/>
        <v>7.8319569210000273E-3</v>
      </c>
      <c r="Q3765">
        <f t="shared" si="175"/>
        <v>5.440062927E-3</v>
      </c>
      <c r="R3765">
        <f t="shared" si="176"/>
        <v>3.7053009319999997E-3</v>
      </c>
    </row>
    <row r="3766" spans="1:18" x14ac:dyDescent="0.25">
      <c r="A3766" t="s">
        <v>324</v>
      </c>
      <c r="B3766">
        <v>573781</v>
      </c>
      <c r="C3766">
        <v>574181</v>
      </c>
      <c r="D3766" t="s">
        <v>8</v>
      </c>
      <c r="E3766" t="s">
        <v>6765</v>
      </c>
      <c r="F3766" t="s">
        <v>6766</v>
      </c>
      <c r="G3766" t="s">
        <v>6766</v>
      </c>
      <c r="H3766">
        <v>0.28304929103699999</v>
      </c>
      <c r="I3766">
        <v>0.30708447191900001</v>
      </c>
      <c r="J3766">
        <v>0.28808170359599999</v>
      </c>
      <c r="O3766" t="s">
        <v>6765</v>
      </c>
      <c r="P3766">
        <f t="shared" si="174"/>
        <v>1.8592910369999993E-3</v>
      </c>
      <c r="Q3766">
        <f t="shared" si="175"/>
        <v>-4.4235280809999944E-3</v>
      </c>
      <c r="R3766">
        <f t="shared" si="176"/>
        <v>3.6417035959999677E-3</v>
      </c>
    </row>
    <row r="3767" spans="1:18" x14ac:dyDescent="0.25">
      <c r="A3767" t="s">
        <v>324</v>
      </c>
      <c r="B3767">
        <v>576449</v>
      </c>
      <c r="C3767">
        <v>576849</v>
      </c>
      <c r="D3767" t="s">
        <v>5</v>
      </c>
      <c r="E3767" t="s">
        <v>6767</v>
      </c>
      <c r="F3767" t="s">
        <v>6768</v>
      </c>
      <c r="G3767" t="s">
        <v>6768</v>
      </c>
      <c r="H3767">
        <v>0.30838979162300001</v>
      </c>
      <c r="I3767">
        <v>0.33869124613700002</v>
      </c>
      <c r="J3767">
        <v>0.30772486571199997</v>
      </c>
      <c r="O3767" t="s">
        <v>6767</v>
      </c>
      <c r="P3767">
        <f t="shared" si="174"/>
        <v>2.7199791623000014E-2</v>
      </c>
      <c r="Q3767">
        <f t="shared" si="175"/>
        <v>2.7183246137000017E-2</v>
      </c>
      <c r="R3767">
        <f t="shared" si="176"/>
        <v>2.3284865711999947E-2</v>
      </c>
    </row>
    <row r="3768" spans="1:18" x14ac:dyDescent="0.25">
      <c r="A3768" t="s">
        <v>324</v>
      </c>
      <c r="B3768">
        <v>578030</v>
      </c>
      <c r="C3768">
        <v>578430</v>
      </c>
      <c r="D3768" t="s">
        <v>5</v>
      </c>
      <c r="E3768" t="s">
        <v>6769</v>
      </c>
      <c r="F3768" t="s">
        <v>6770</v>
      </c>
      <c r="G3768" t="s">
        <v>6770</v>
      </c>
      <c r="H3768">
        <v>0.29557461831699999</v>
      </c>
      <c r="I3768">
        <v>0.32091474961499999</v>
      </c>
      <c r="J3768">
        <v>0.29266234021600002</v>
      </c>
      <c r="O3768" t="s">
        <v>6769</v>
      </c>
      <c r="P3768">
        <f t="shared" si="174"/>
        <v>1.4384618316999997E-2</v>
      </c>
      <c r="Q3768">
        <f t="shared" si="175"/>
        <v>9.4067496149999874E-3</v>
      </c>
      <c r="R3768">
        <f t="shared" si="176"/>
        <v>8.2223402159999903E-3</v>
      </c>
    </row>
    <row r="3769" spans="1:18" x14ac:dyDescent="0.25">
      <c r="A3769" t="s">
        <v>324</v>
      </c>
      <c r="B3769">
        <v>578660</v>
      </c>
      <c r="C3769">
        <v>579060</v>
      </c>
      <c r="D3769" t="s">
        <v>8</v>
      </c>
      <c r="E3769" t="s">
        <v>6771</v>
      </c>
      <c r="F3769" t="s">
        <v>6772</v>
      </c>
      <c r="G3769" t="s">
        <v>6772</v>
      </c>
      <c r="H3769">
        <v>0.28693382702800002</v>
      </c>
      <c r="I3769">
        <v>0.32868515010900001</v>
      </c>
      <c r="J3769">
        <v>0.30374721400400001</v>
      </c>
      <c r="O3769" t="s">
        <v>6771</v>
      </c>
      <c r="P3769">
        <f t="shared" si="174"/>
        <v>5.7438270280000259E-3</v>
      </c>
      <c r="Q3769">
        <f t="shared" si="175"/>
        <v>1.7177150109000006E-2</v>
      </c>
      <c r="R3769">
        <f t="shared" si="176"/>
        <v>1.9307214003999984E-2</v>
      </c>
    </row>
    <row r="3770" spans="1:18" x14ac:dyDescent="0.25">
      <c r="A3770" t="s">
        <v>324</v>
      </c>
      <c r="B3770">
        <v>580005</v>
      </c>
      <c r="C3770">
        <v>580405</v>
      </c>
      <c r="D3770" t="s">
        <v>8</v>
      </c>
      <c r="E3770" t="s">
        <v>6773</v>
      </c>
      <c r="F3770" t="s">
        <v>6773</v>
      </c>
      <c r="G3770" t="s">
        <v>6773</v>
      </c>
      <c r="H3770">
        <v>0.23241930045199999</v>
      </c>
      <c r="I3770">
        <v>0.28744479976600001</v>
      </c>
      <c r="J3770">
        <v>0.24384159464399999</v>
      </c>
      <c r="O3770" t="s">
        <v>6773</v>
      </c>
      <c r="P3770">
        <f t="shared" si="174"/>
        <v>-4.8770699548000007E-2</v>
      </c>
      <c r="Q3770">
        <f t="shared" si="175"/>
        <v>-2.4063200233999993E-2</v>
      </c>
      <c r="R3770">
        <f t="shared" si="176"/>
        <v>-4.0598405356000039E-2</v>
      </c>
    </row>
    <row r="3771" spans="1:18" x14ac:dyDescent="0.25">
      <c r="A3771" t="s">
        <v>324</v>
      </c>
      <c r="B3771">
        <v>581447</v>
      </c>
      <c r="C3771">
        <v>581847</v>
      </c>
      <c r="D3771" t="s">
        <v>5</v>
      </c>
      <c r="E3771" t="s">
        <v>6774</v>
      </c>
      <c r="F3771" t="s">
        <v>6775</v>
      </c>
      <c r="G3771" t="s">
        <v>6775</v>
      </c>
      <c r="H3771">
        <v>0.26923214442999999</v>
      </c>
      <c r="I3771">
        <v>0.29669099386800002</v>
      </c>
      <c r="J3771">
        <v>0.278366617747</v>
      </c>
      <c r="O3771" t="s">
        <v>6774</v>
      </c>
      <c r="P3771">
        <f t="shared" si="174"/>
        <v>-1.1957855570000009E-2</v>
      </c>
      <c r="Q3771">
        <f t="shared" si="175"/>
        <v>-1.4817006131999988E-2</v>
      </c>
      <c r="R3771">
        <f t="shared" si="176"/>
        <v>-6.0733822530000259E-3</v>
      </c>
    </row>
    <row r="3772" spans="1:18" x14ac:dyDescent="0.25">
      <c r="A3772" t="s">
        <v>324</v>
      </c>
      <c r="B3772">
        <v>582162</v>
      </c>
      <c r="C3772">
        <v>582562</v>
      </c>
      <c r="D3772" t="s">
        <v>5</v>
      </c>
      <c r="E3772" t="s">
        <v>6776</v>
      </c>
      <c r="F3772" t="s">
        <v>6777</v>
      </c>
      <c r="G3772" t="s">
        <v>6777</v>
      </c>
      <c r="H3772">
        <v>0.264136291854</v>
      </c>
      <c r="I3772">
        <v>0.27765941206400002</v>
      </c>
      <c r="J3772">
        <v>0.26149730581800001</v>
      </c>
      <c r="O3772" t="s">
        <v>6776</v>
      </c>
      <c r="P3772">
        <f t="shared" si="174"/>
        <v>-1.7053708145999991E-2</v>
      </c>
      <c r="Q3772">
        <f t="shared" si="175"/>
        <v>-3.3848587935999985E-2</v>
      </c>
      <c r="R3772">
        <f t="shared" si="176"/>
        <v>-2.2942694182000012E-2</v>
      </c>
    </row>
    <row r="3773" spans="1:18" x14ac:dyDescent="0.25">
      <c r="A3773" t="s">
        <v>324</v>
      </c>
      <c r="B3773">
        <v>583362</v>
      </c>
      <c r="C3773">
        <v>583762</v>
      </c>
      <c r="D3773" t="s">
        <v>5</v>
      </c>
      <c r="E3773" t="s">
        <v>6778</v>
      </c>
      <c r="F3773" t="s">
        <v>6779</v>
      </c>
      <c r="G3773" t="s">
        <v>6779</v>
      </c>
      <c r="H3773">
        <v>0.25125148642799999</v>
      </c>
      <c r="I3773">
        <v>0.29227951642099997</v>
      </c>
      <c r="J3773">
        <v>0.27146655179599999</v>
      </c>
      <c r="O3773" t="s">
        <v>6778</v>
      </c>
      <c r="P3773">
        <f t="shared" si="174"/>
        <v>-2.9938513572000003E-2</v>
      </c>
      <c r="Q3773">
        <f t="shared" si="175"/>
        <v>-1.9228483579000033E-2</v>
      </c>
      <c r="R3773">
        <f t="shared" si="176"/>
        <v>-1.2973448204000038E-2</v>
      </c>
    </row>
    <row r="3774" spans="1:18" x14ac:dyDescent="0.25">
      <c r="A3774" t="s">
        <v>324</v>
      </c>
      <c r="B3774">
        <v>583533</v>
      </c>
      <c r="C3774">
        <v>583933</v>
      </c>
      <c r="D3774" t="s">
        <v>8</v>
      </c>
      <c r="E3774" t="s">
        <v>6780</v>
      </c>
      <c r="F3774" t="s">
        <v>6780</v>
      </c>
      <c r="G3774" t="s">
        <v>6780</v>
      </c>
      <c r="H3774">
        <v>0.257859546281</v>
      </c>
      <c r="I3774">
        <v>0.29051768973499997</v>
      </c>
      <c r="J3774">
        <v>0.27183855291499998</v>
      </c>
      <c r="O3774" t="s">
        <v>6780</v>
      </c>
      <c r="P3774">
        <f t="shared" si="174"/>
        <v>-2.3330453718999999E-2</v>
      </c>
      <c r="Q3774">
        <f t="shared" si="175"/>
        <v>-2.0990310265000034E-2</v>
      </c>
      <c r="R3774">
        <f t="shared" si="176"/>
        <v>-1.260144708500005E-2</v>
      </c>
    </row>
    <row r="3775" spans="1:18" x14ac:dyDescent="0.25">
      <c r="A3775" t="s">
        <v>324</v>
      </c>
      <c r="B3775">
        <v>585281</v>
      </c>
      <c r="C3775">
        <v>585681</v>
      </c>
      <c r="D3775" t="s">
        <v>5</v>
      </c>
      <c r="E3775" t="s">
        <v>6781</v>
      </c>
      <c r="F3775" t="s">
        <v>6781</v>
      </c>
      <c r="G3775" t="s">
        <v>6781</v>
      </c>
      <c r="H3775">
        <v>0.30559674825499999</v>
      </c>
      <c r="I3775">
        <v>0.31645000200700002</v>
      </c>
      <c r="J3775">
        <v>0.31739985443699997</v>
      </c>
      <c r="O3775" t="s">
        <v>6781</v>
      </c>
      <c r="P3775">
        <f t="shared" si="174"/>
        <v>2.4406748254999999E-2</v>
      </c>
      <c r="Q3775">
        <f t="shared" si="175"/>
        <v>4.9420020070000126E-3</v>
      </c>
      <c r="R3775">
        <f t="shared" si="176"/>
        <v>3.2959854436999947E-2</v>
      </c>
    </row>
    <row r="3776" spans="1:18" x14ac:dyDescent="0.25">
      <c r="A3776" t="s">
        <v>324</v>
      </c>
      <c r="B3776">
        <v>585868</v>
      </c>
      <c r="C3776">
        <v>586268</v>
      </c>
      <c r="D3776" t="s">
        <v>8</v>
      </c>
      <c r="E3776" t="s">
        <v>6782</v>
      </c>
      <c r="F3776" t="s">
        <v>6783</v>
      </c>
      <c r="G3776" t="s">
        <v>6783</v>
      </c>
      <c r="H3776">
        <v>0.28594139125200002</v>
      </c>
      <c r="I3776">
        <v>0.30321433242399998</v>
      </c>
      <c r="J3776">
        <v>0.29481790725099999</v>
      </c>
      <c r="O3776" t="s">
        <v>6782</v>
      </c>
      <c r="P3776">
        <f t="shared" si="174"/>
        <v>4.7513912520000257E-3</v>
      </c>
      <c r="Q3776">
        <f t="shared" si="175"/>
        <v>-8.29366757600003E-3</v>
      </c>
      <c r="R3776">
        <f t="shared" si="176"/>
        <v>1.0377907250999963E-2</v>
      </c>
    </row>
    <row r="3777" spans="1:18" x14ac:dyDescent="0.25">
      <c r="A3777" t="s">
        <v>324</v>
      </c>
      <c r="B3777">
        <v>586200</v>
      </c>
      <c r="C3777">
        <v>586600</v>
      </c>
      <c r="D3777" t="s">
        <v>8</v>
      </c>
      <c r="E3777" t="s">
        <v>6784</v>
      </c>
      <c r="F3777" t="s">
        <v>6784</v>
      </c>
      <c r="G3777" t="s">
        <v>6784</v>
      </c>
      <c r="H3777">
        <v>0.264880210161</v>
      </c>
      <c r="I3777">
        <v>0.307290411554</v>
      </c>
      <c r="J3777">
        <v>0.27416619770200001</v>
      </c>
      <c r="O3777" t="s">
        <v>6784</v>
      </c>
      <c r="P3777">
        <f t="shared" si="174"/>
        <v>-1.6309789839E-2</v>
      </c>
      <c r="Q3777">
        <f t="shared" si="175"/>
        <v>-4.217588446000009E-3</v>
      </c>
      <c r="R3777">
        <f t="shared" si="176"/>
        <v>-1.0273802298000012E-2</v>
      </c>
    </row>
    <row r="3778" spans="1:18" x14ac:dyDescent="0.25">
      <c r="A3778" t="s">
        <v>324</v>
      </c>
      <c r="B3778">
        <v>58636</v>
      </c>
      <c r="C3778">
        <v>59036</v>
      </c>
      <c r="D3778" t="s">
        <v>5</v>
      </c>
      <c r="E3778" t="s">
        <v>6785</v>
      </c>
      <c r="F3778" t="s">
        <v>6786</v>
      </c>
      <c r="G3778" t="s">
        <v>6786</v>
      </c>
      <c r="H3778">
        <v>0.27609827272600002</v>
      </c>
      <c r="I3778">
        <v>0.30653977278599998</v>
      </c>
      <c r="J3778">
        <v>0.28074562143499998</v>
      </c>
      <c r="O3778" t="s">
        <v>6785</v>
      </c>
      <c r="P3778">
        <f t="shared" si="174"/>
        <v>-5.0917272739999797E-3</v>
      </c>
      <c r="Q3778">
        <f t="shared" si="175"/>
        <v>-4.9682272140000316E-3</v>
      </c>
      <c r="R3778">
        <f t="shared" si="176"/>
        <v>-3.6943785650000449E-3</v>
      </c>
    </row>
    <row r="3779" spans="1:18" x14ac:dyDescent="0.25">
      <c r="A3779" t="s">
        <v>324</v>
      </c>
      <c r="B3779">
        <v>587210</v>
      </c>
      <c r="C3779">
        <v>587610</v>
      </c>
      <c r="D3779" t="s">
        <v>5</v>
      </c>
      <c r="E3779" t="s">
        <v>6787</v>
      </c>
      <c r="F3779" t="s">
        <v>6788</v>
      </c>
      <c r="G3779" t="s">
        <v>6788</v>
      </c>
      <c r="H3779">
        <v>0.28276274483699998</v>
      </c>
      <c r="I3779">
        <v>0.31079523749600002</v>
      </c>
      <c r="J3779">
        <v>0.28457972668100001</v>
      </c>
      <c r="O3779" t="s">
        <v>6787</v>
      </c>
      <c r="P3779">
        <f t="shared" ref="P3779:P3842" si="177">H3779-0.28119</f>
        <v>1.5727448369999841E-3</v>
      </c>
      <c r="Q3779">
        <f t="shared" ref="Q3779:Q3842" si="178">I3779-0.311508</f>
        <v>-7.1276250399998631E-4</v>
      </c>
      <c r="R3779">
        <f t="shared" ref="R3779:R3842" si="179">J3779-0.28444</f>
        <v>1.3972668099998531E-4</v>
      </c>
    </row>
    <row r="3780" spans="1:18" x14ac:dyDescent="0.25">
      <c r="A3780" t="s">
        <v>324</v>
      </c>
      <c r="B3780">
        <v>587518</v>
      </c>
      <c r="C3780">
        <v>587918</v>
      </c>
      <c r="D3780" t="s">
        <v>8</v>
      </c>
      <c r="E3780" t="s">
        <v>6789</v>
      </c>
      <c r="F3780" t="s">
        <v>6790</v>
      </c>
      <c r="G3780" t="s">
        <v>6790</v>
      </c>
      <c r="H3780">
        <v>0.27676568396399998</v>
      </c>
      <c r="I3780">
        <v>0.30098659060900002</v>
      </c>
      <c r="J3780">
        <v>0.27740227382600002</v>
      </c>
      <c r="O3780" t="s">
        <v>6789</v>
      </c>
      <c r="P3780">
        <f t="shared" si="177"/>
        <v>-4.42431603600002E-3</v>
      </c>
      <c r="Q3780">
        <f t="shared" si="178"/>
        <v>-1.0521409390999992E-2</v>
      </c>
      <c r="R3780">
        <f t="shared" si="179"/>
        <v>-7.037726174000003E-3</v>
      </c>
    </row>
    <row r="3781" spans="1:18" x14ac:dyDescent="0.25">
      <c r="A3781" t="s">
        <v>324</v>
      </c>
      <c r="B3781">
        <v>58972</v>
      </c>
      <c r="C3781">
        <v>59372</v>
      </c>
      <c r="D3781" t="s">
        <v>5</v>
      </c>
      <c r="E3781" t="s">
        <v>6791</v>
      </c>
      <c r="F3781" t="s">
        <v>6791</v>
      </c>
      <c r="G3781" t="s">
        <v>6791</v>
      </c>
      <c r="H3781">
        <v>0.32810187760699999</v>
      </c>
      <c r="I3781">
        <v>0.37100798122599998</v>
      </c>
      <c r="J3781">
        <v>0.33687178399399997</v>
      </c>
      <c r="O3781" t="s">
        <v>6791</v>
      </c>
      <c r="P3781">
        <f t="shared" si="177"/>
        <v>4.6911877606999997E-2</v>
      </c>
      <c r="Q3781">
        <f t="shared" si="178"/>
        <v>5.9499981225999976E-2</v>
      </c>
      <c r="R3781">
        <f t="shared" si="179"/>
        <v>5.2431783993999947E-2</v>
      </c>
    </row>
    <row r="3782" spans="1:18" x14ac:dyDescent="0.25">
      <c r="A3782" t="s">
        <v>324</v>
      </c>
      <c r="B3782">
        <v>5930</v>
      </c>
      <c r="C3782">
        <v>6330</v>
      </c>
      <c r="D3782" t="s">
        <v>5</v>
      </c>
      <c r="E3782" t="s">
        <v>6792</v>
      </c>
      <c r="F3782" t="s">
        <v>6792</v>
      </c>
      <c r="G3782" t="s">
        <v>6792</v>
      </c>
      <c r="H3782">
        <v>0.24530652128200001</v>
      </c>
      <c r="I3782">
        <v>0.255261225812</v>
      </c>
      <c r="J3782">
        <v>0.24172092806500001</v>
      </c>
      <c r="O3782" t="s">
        <v>6792</v>
      </c>
      <c r="P3782">
        <f t="shared" si="177"/>
        <v>-3.5883478717999989E-2</v>
      </c>
      <c r="Q3782">
        <f t="shared" si="178"/>
        <v>-5.6246774188000004E-2</v>
      </c>
      <c r="R3782">
        <f t="shared" si="179"/>
        <v>-4.2719071935000019E-2</v>
      </c>
    </row>
    <row r="3783" spans="1:18" x14ac:dyDescent="0.25">
      <c r="A3783" t="s">
        <v>324</v>
      </c>
      <c r="B3783">
        <v>594127</v>
      </c>
      <c r="C3783">
        <v>594527</v>
      </c>
      <c r="D3783" t="s">
        <v>5</v>
      </c>
      <c r="E3783" t="s">
        <v>6793</v>
      </c>
      <c r="F3783" t="s">
        <v>6794</v>
      </c>
      <c r="G3783" t="s">
        <v>6794</v>
      </c>
      <c r="H3783">
        <v>0.26489620931399999</v>
      </c>
      <c r="I3783">
        <v>0.28081965323500002</v>
      </c>
      <c r="J3783">
        <v>0.245079782158</v>
      </c>
      <c r="O3783" t="s">
        <v>6793</v>
      </c>
      <c r="P3783">
        <f t="shared" si="177"/>
        <v>-1.6293790686000009E-2</v>
      </c>
      <c r="Q3783">
        <f t="shared" si="178"/>
        <v>-3.0688346764999985E-2</v>
      </c>
      <c r="R3783">
        <f t="shared" si="179"/>
        <v>-3.9360217842000028E-2</v>
      </c>
    </row>
    <row r="3784" spans="1:18" x14ac:dyDescent="0.25">
      <c r="A3784" t="s">
        <v>324</v>
      </c>
      <c r="B3784">
        <v>598206</v>
      </c>
      <c r="C3784">
        <v>598606</v>
      </c>
      <c r="D3784" t="s">
        <v>5</v>
      </c>
      <c r="E3784" t="s">
        <v>6795</v>
      </c>
      <c r="F3784" t="s">
        <v>6796</v>
      </c>
      <c r="G3784" t="s">
        <v>6796</v>
      </c>
      <c r="H3784">
        <v>0.343653555326</v>
      </c>
      <c r="I3784">
        <v>0.38473089747099998</v>
      </c>
      <c r="J3784">
        <v>0.35501165173900001</v>
      </c>
      <c r="O3784" t="s">
        <v>6795</v>
      </c>
      <c r="P3784">
        <f t="shared" si="177"/>
        <v>6.2463555326000009E-2</v>
      </c>
      <c r="Q3784">
        <f t="shared" si="178"/>
        <v>7.322289747099997E-2</v>
      </c>
      <c r="R3784">
        <f t="shared" si="179"/>
        <v>7.0571651738999985E-2</v>
      </c>
    </row>
    <row r="3785" spans="1:18" x14ac:dyDescent="0.25">
      <c r="A3785" t="s">
        <v>324</v>
      </c>
      <c r="B3785">
        <v>598535</v>
      </c>
      <c r="C3785">
        <v>598935</v>
      </c>
      <c r="D3785" t="s">
        <v>8</v>
      </c>
      <c r="E3785" t="s">
        <v>6797</v>
      </c>
      <c r="F3785" t="s">
        <v>6798</v>
      </c>
      <c r="G3785" t="s">
        <v>6798</v>
      </c>
      <c r="H3785">
        <v>0.27639675997199997</v>
      </c>
      <c r="I3785">
        <v>0.306904336996</v>
      </c>
      <c r="J3785">
        <v>0.27996806986599998</v>
      </c>
      <c r="O3785" t="s">
        <v>6797</v>
      </c>
      <c r="P3785">
        <f t="shared" si="177"/>
        <v>-4.7932400280000231E-3</v>
      </c>
      <c r="Q3785">
        <f t="shared" si="178"/>
        <v>-4.6036630040000026E-3</v>
      </c>
      <c r="R3785">
        <f t="shared" si="179"/>
        <v>-4.4719301340000461E-3</v>
      </c>
    </row>
    <row r="3786" spans="1:18" x14ac:dyDescent="0.25">
      <c r="A3786" t="s">
        <v>324</v>
      </c>
      <c r="B3786">
        <v>60349</v>
      </c>
      <c r="C3786">
        <v>60749</v>
      </c>
      <c r="D3786" t="s">
        <v>5</v>
      </c>
      <c r="E3786" t="s">
        <v>6799</v>
      </c>
      <c r="F3786" t="s">
        <v>6800</v>
      </c>
      <c r="G3786" t="s">
        <v>6800</v>
      </c>
      <c r="H3786">
        <v>0.29074891634299999</v>
      </c>
      <c r="I3786">
        <v>0.33481079488999999</v>
      </c>
      <c r="J3786">
        <v>0.30897584162699998</v>
      </c>
      <c r="O3786" t="s">
        <v>6799</v>
      </c>
      <c r="P3786">
        <f t="shared" si="177"/>
        <v>9.5589163429999902E-3</v>
      </c>
      <c r="Q3786">
        <f t="shared" si="178"/>
        <v>2.3302794889999978E-2</v>
      </c>
      <c r="R3786">
        <f t="shared" si="179"/>
        <v>2.4535841626999955E-2</v>
      </c>
    </row>
    <row r="3787" spans="1:18" x14ac:dyDescent="0.25">
      <c r="A3787" t="s">
        <v>324</v>
      </c>
      <c r="B3787">
        <v>604061</v>
      </c>
      <c r="C3787">
        <v>604461</v>
      </c>
      <c r="D3787" t="s">
        <v>5</v>
      </c>
      <c r="E3787" t="s">
        <v>6801</v>
      </c>
      <c r="F3787" t="s">
        <v>6802</v>
      </c>
      <c r="G3787" t="s">
        <v>6802</v>
      </c>
      <c r="H3787">
        <v>0.31421682242299998</v>
      </c>
      <c r="I3787">
        <v>0.347494943291</v>
      </c>
      <c r="J3787">
        <v>0.31762753959700002</v>
      </c>
      <c r="O3787" t="s">
        <v>6801</v>
      </c>
      <c r="P3787">
        <f t="shared" si="177"/>
        <v>3.302682242299998E-2</v>
      </c>
      <c r="Q3787">
        <f t="shared" si="178"/>
        <v>3.5986943290999995E-2</v>
      </c>
      <c r="R3787">
        <f t="shared" si="179"/>
        <v>3.3187539596999993E-2</v>
      </c>
    </row>
    <row r="3788" spans="1:18" x14ac:dyDescent="0.25">
      <c r="A3788" t="s">
        <v>324</v>
      </c>
      <c r="B3788">
        <v>605648</v>
      </c>
      <c r="C3788">
        <v>606048</v>
      </c>
      <c r="D3788" t="s">
        <v>5</v>
      </c>
      <c r="E3788" t="s">
        <v>6803</v>
      </c>
      <c r="F3788" t="s">
        <v>6804</v>
      </c>
      <c r="G3788" t="s">
        <v>6804</v>
      </c>
      <c r="H3788">
        <v>0.25042083613600002</v>
      </c>
      <c r="I3788">
        <v>0.277089046128</v>
      </c>
      <c r="J3788">
        <v>0.24056355640300001</v>
      </c>
      <c r="O3788" t="s">
        <v>6803</v>
      </c>
      <c r="P3788">
        <f t="shared" si="177"/>
        <v>-3.0769163863999971E-2</v>
      </c>
      <c r="Q3788">
        <f t="shared" si="178"/>
        <v>-3.4418953872000002E-2</v>
      </c>
      <c r="R3788">
        <f t="shared" si="179"/>
        <v>-4.387644359700002E-2</v>
      </c>
    </row>
    <row r="3789" spans="1:18" x14ac:dyDescent="0.25">
      <c r="A3789" t="s">
        <v>324</v>
      </c>
      <c r="B3789">
        <v>60644</v>
      </c>
      <c r="C3789">
        <v>61044</v>
      </c>
      <c r="D3789" t="s">
        <v>8</v>
      </c>
      <c r="E3789" t="s">
        <v>6805</v>
      </c>
      <c r="F3789" t="s">
        <v>6806</v>
      </c>
      <c r="G3789" t="s">
        <v>6806</v>
      </c>
      <c r="H3789">
        <v>0.28801205366799998</v>
      </c>
      <c r="I3789">
        <v>0.321904168464</v>
      </c>
      <c r="J3789">
        <v>0.29442702211400001</v>
      </c>
      <c r="O3789" t="s">
        <v>6805</v>
      </c>
      <c r="P3789">
        <f t="shared" si="177"/>
        <v>6.8220536679999833E-3</v>
      </c>
      <c r="Q3789">
        <f t="shared" si="178"/>
        <v>1.0396168463999989E-2</v>
      </c>
      <c r="R3789">
        <f t="shared" si="179"/>
        <v>9.9870221139999882E-3</v>
      </c>
    </row>
    <row r="3790" spans="1:18" x14ac:dyDescent="0.25">
      <c r="A3790" t="s">
        <v>324</v>
      </c>
      <c r="B3790">
        <v>608071</v>
      </c>
      <c r="C3790">
        <v>608471</v>
      </c>
      <c r="D3790" t="s">
        <v>8</v>
      </c>
      <c r="E3790" t="s">
        <v>342</v>
      </c>
      <c r="F3790" t="s">
        <v>343</v>
      </c>
      <c r="G3790" t="s">
        <v>343</v>
      </c>
      <c r="H3790">
        <v>0.312616428994</v>
      </c>
      <c r="I3790">
        <v>0.319910477847</v>
      </c>
      <c r="J3790">
        <v>0.30344557419399998</v>
      </c>
      <c r="O3790" t="s">
        <v>342</v>
      </c>
      <c r="P3790">
        <f t="shared" si="177"/>
        <v>3.1426428994E-2</v>
      </c>
      <c r="Q3790">
        <f t="shared" si="178"/>
        <v>8.4024778469999895E-3</v>
      </c>
      <c r="R3790">
        <f t="shared" si="179"/>
        <v>1.9005574193999952E-2</v>
      </c>
    </row>
    <row r="3791" spans="1:18" x14ac:dyDescent="0.25">
      <c r="A3791" t="s">
        <v>324</v>
      </c>
      <c r="B3791">
        <v>609573</v>
      </c>
      <c r="C3791">
        <v>609973</v>
      </c>
      <c r="D3791" t="s">
        <v>8</v>
      </c>
      <c r="E3791" t="s">
        <v>6807</v>
      </c>
      <c r="F3791" t="s">
        <v>6808</v>
      </c>
      <c r="G3791" t="s">
        <v>6808</v>
      </c>
      <c r="H3791">
        <v>0.25020794190500001</v>
      </c>
      <c r="I3791">
        <v>0.27013949863600001</v>
      </c>
      <c r="J3791">
        <v>0.24075021743800001</v>
      </c>
      <c r="O3791" t="s">
        <v>6807</v>
      </c>
      <c r="P3791">
        <f t="shared" si="177"/>
        <v>-3.0982058094999987E-2</v>
      </c>
      <c r="Q3791">
        <f t="shared" si="178"/>
        <v>-4.1368501363999999E-2</v>
      </c>
      <c r="R3791">
        <f t="shared" si="179"/>
        <v>-4.3689782562000012E-2</v>
      </c>
    </row>
    <row r="3792" spans="1:18" x14ac:dyDescent="0.25">
      <c r="A3792" t="s">
        <v>324</v>
      </c>
      <c r="B3792">
        <v>610995</v>
      </c>
      <c r="C3792">
        <v>611395</v>
      </c>
      <c r="D3792" t="s">
        <v>8</v>
      </c>
      <c r="E3792" t="s">
        <v>6809</v>
      </c>
      <c r="F3792" t="s">
        <v>6809</v>
      </c>
      <c r="G3792" t="s">
        <v>6809</v>
      </c>
      <c r="H3792">
        <v>0.27265524417199999</v>
      </c>
      <c r="I3792">
        <v>0.31250320039700002</v>
      </c>
      <c r="J3792">
        <v>0.28084638882399998</v>
      </c>
      <c r="O3792" t="s">
        <v>6809</v>
      </c>
      <c r="P3792">
        <f t="shared" si="177"/>
        <v>-8.5347558280000069E-3</v>
      </c>
      <c r="Q3792">
        <f t="shared" si="178"/>
        <v>9.9520039700001783E-4</v>
      </c>
      <c r="R3792">
        <f t="shared" si="179"/>
        <v>-3.5936111760000444E-3</v>
      </c>
    </row>
    <row r="3793" spans="1:18" x14ac:dyDescent="0.25">
      <c r="A3793" t="s">
        <v>324</v>
      </c>
      <c r="B3793">
        <v>612213</v>
      </c>
      <c r="C3793">
        <v>612613</v>
      </c>
      <c r="D3793" t="s">
        <v>8</v>
      </c>
      <c r="E3793" t="s">
        <v>6810</v>
      </c>
      <c r="F3793" t="s">
        <v>6811</v>
      </c>
      <c r="G3793" t="s">
        <v>6811</v>
      </c>
      <c r="H3793">
        <v>0.25106915399399998</v>
      </c>
      <c r="I3793">
        <v>0.26884499240699999</v>
      </c>
      <c r="J3793">
        <v>0.23428452085699999</v>
      </c>
      <c r="O3793" t="s">
        <v>6810</v>
      </c>
      <c r="P3793">
        <f t="shared" si="177"/>
        <v>-3.0120846006000013E-2</v>
      </c>
      <c r="Q3793">
        <f t="shared" si="178"/>
        <v>-4.2663007593000013E-2</v>
      </c>
      <c r="R3793">
        <f t="shared" si="179"/>
        <v>-5.0155479143000031E-2</v>
      </c>
    </row>
    <row r="3794" spans="1:18" x14ac:dyDescent="0.25">
      <c r="A3794" t="s">
        <v>324</v>
      </c>
      <c r="B3794">
        <v>615003</v>
      </c>
      <c r="C3794">
        <v>615403</v>
      </c>
      <c r="D3794" t="s">
        <v>5</v>
      </c>
      <c r="E3794" t="s">
        <v>6812</v>
      </c>
      <c r="F3794" t="s">
        <v>6812</v>
      </c>
      <c r="G3794" t="s">
        <v>6812</v>
      </c>
      <c r="H3794">
        <v>0.25946131076700002</v>
      </c>
      <c r="I3794">
        <v>0.28878901545000002</v>
      </c>
      <c r="J3794">
        <v>0.26801994237999999</v>
      </c>
      <c r="O3794" t="s">
        <v>6812</v>
      </c>
      <c r="P3794">
        <f t="shared" si="177"/>
        <v>-2.1728689232999976E-2</v>
      </c>
      <c r="Q3794">
        <f t="shared" si="178"/>
        <v>-2.2718984549999988E-2</v>
      </c>
      <c r="R3794">
        <f t="shared" si="179"/>
        <v>-1.6420057620000039E-2</v>
      </c>
    </row>
    <row r="3795" spans="1:18" x14ac:dyDescent="0.25">
      <c r="A3795" t="s">
        <v>324</v>
      </c>
      <c r="B3795">
        <v>615376</v>
      </c>
      <c r="C3795">
        <v>615776</v>
      </c>
      <c r="D3795" t="s">
        <v>8</v>
      </c>
      <c r="E3795" t="s">
        <v>6813</v>
      </c>
      <c r="F3795" t="s">
        <v>6814</v>
      </c>
      <c r="G3795" t="s">
        <v>6814</v>
      </c>
      <c r="H3795">
        <v>0.25576452504800001</v>
      </c>
      <c r="I3795">
        <v>0.26627334896499999</v>
      </c>
      <c r="J3795">
        <v>0.244133881517</v>
      </c>
      <c r="O3795" t="s">
        <v>6813</v>
      </c>
      <c r="P3795">
        <f t="shared" si="177"/>
        <v>-2.5425474951999982E-2</v>
      </c>
      <c r="Q3795">
        <f t="shared" si="178"/>
        <v>-4.5234651035000017E-2</v>
      </c>
      <c r="R3795">
        <f t="shared" si="179"/>
        <v>-4.0306118483000031E-2</v>
      </c>
    </row>
    <row r="3796" spans="1:18" x14ac:dyDescent="0.25">
      <c r="A3796" t="s">
        <v>324</v>
      </c>
      <c r="B3796">
        <v>617168</v>
      </c>
      <c r="C3796">
        <v>617568</v>
      </c>
      <c r="D3796" t="s">
        <v>5</v>
      </c>
      <c r="E3796" t="s">
        <v>6815</v>
      </c>
      <c r="F3796" t="s">
        <v>6816</v>
      </c>
      <c r="G3796" t="s">
        <v>6816</v>
      </c>
      <c r="H3796">
        <v>0.26951779190500003</v>
      </c>
      <c r="I3796">
        <v>0.28777725707700003</v>
      </c>
      <c r="J3796">
        <v>0.26761216528699999</v>
      </c>
      <c r="O3796" t="s">
        <v>6815</v>
      </c>
      <c r="P3796">
        <f t="shared" si="177"/>
        <v>-1.167220809499997E-2</v>
      </c>
      <c r="Q3796">
        <f t="shared" si="178"/>
        <v>-2.3730742922999981E-2</v>
      </c>
      <c r="R3796">
        <f t="shared" si="179"/>
        <v>-1.6827834713000034E-2</v>
      </c>
    </row>
    <row r="3797" spans="1:18" x14ac:dyDescent="0.25">
      <c r="A3797" t="s">
        <v>324</v>
      </c>
      <c r="B3797">
        <v>617719</v>
      </c>
      <c r="C3797">
        <v>618119</v>
      </c>
      <c r="D3797" t="s">
        <v>8</v>
      </c>
      <c r="E3797" t="s">
        <v>6817</v>
      </c>
      <c r="F3797" t="s">
        <v>6817</v>
      </c>
      <c r="G3797" t="s">
        <v>6817</v>
      </c>
      <c r="H3797">
        <v>0.28180600788400001</v>
      </c>
      <c r="I3797">
        <v>0.31409160897100002</v>
      </c>
      <c r="J3797">
        <v>0.29570559866700002</v>
      </c>
      <c r="O3797" t="s">
        <v>6817</v>
      </c>
      <c r="P3797">
        <f t="shared" si="177"/>
        <v>6.1600788400001383E-4</v>
      </c>
      <c r="Q3797">
        <f t="shared" si="178"/>
        <v>2.5836089710000176E-3</v>
      </c>
      <c r="R3797">
        <f t="shared" si="179"/>
        <v>1.1265598666999999E-2</v>
      </c>
    </row>
    <row r="3798" spans="1:18" x14ac:dyDescent="0.25">
      <c r="A3798" t="s">
        <v>324</v>
      </c>
      <c r="B3798">
        <v>618034</v>
      </c>
      <c r="C3798">
        <v>618434</v>
      </c>
      <c r="D3798" t="s">
        <v>8</v>
      </c>
      <c r="E3798" t="s">
        <v>6818</v>
      </c>
      <c r="F3798" t="s">
        <v>6819</v>
      </c>
      <c r="G3798" t="s">
        <v>6819</v>
      </c>
      <c r="H3798">
        <v>0.27331296827599999</v>
      </c>
      <c r="I3798">
        <v>0.29465805161699998</v>
      </c>
      <c r="J3798">
        <v>0.26070639275000002</v>
      </c>
      <c r="O3798" t="s">
        <v>6818</v>
      </c>
      <c r="P3798">
        <f t="shared" si="177"/>
        <v>-7.8770317240000054E-3</v>
      </c>
      <c r="Q3798">
        <f t="shared" si="178"/>
        <v>-1.6849948383000024E-2</v>
      </c>
      <c r="R3798">
        <f t="shared" si="179"/>
        <v>-2.3733607250000011E-2</v>
      </c>
    </row>
    <row r="3799" spans="1:18" x14ac:dyDescent="0.25">
      <c r="A3799" t="s">
        <v>324</v>
      </c>
      <c r="B3799">
        <v>619644</v>
      </c>
      <c r="C3799">
        <v>620044</v>
      </c>
      <c r="D3799" t="s">
        <v>5</v>
      </c>
      <c r="E3799" t="s">
        <v>6820</v>
      </c>
      <c r="F3799" t="s">
        <v>6821</v>
      </c>
      <c r="G3799" t="s">
        <v>6821</v>
      </c>
      <c r="H3799">
        <v>0.26117083642599997</v>
      </c>
      <c r="I3799">
        <v>0.28125487417</v>
      </c>
      <c r="J3799">
        <v>0.25929373480399998</v>
      </c>
      <c r="O3799" t="s">
        <v>6820</v>
      </c>
      <c r="P3799">
        <f t="shared" si="177"/>
        <v>-2.0019163574000021E-2</v>
      </c>
      <c r="Q3799">
        <f t="shared" si="178"/>
        <v>-3.0253125830000005E-2</v>
      </c>
      <c r="R3799">
        <f t="shared" si="179"/>
        <v>-2.5146265196000051E-2</v>
      </c>
    </row>
    <row r="3800" spans="1:18" x14ac:dyDescent="0.25">
      <c r="A3800" t="s">
        <v>324</v>
      </c>
      <c r="B3800">
        <v>620554</v>
      </c>
      <c r="C3800">
        <v>620954</v>
      </c>
      <c r="D3800" t="s">
        <v>8</v>
      </c>
      <c r="E3800" t="s">
        <v>6822</v>
      </c>
      <c r="F3800" t="s">
        <v>6823</v>
      </c>
      <c r="G3800" t="s">
        <v>6823</v>
      </c>
      <c r="H3800">
        <v>0.29381167408100001</v>
      </c>
      <c r="I3800">
        <v>0.32677722416799998</v>
      </c>
      <c r="J3800">
        <v>0.287932271287</v>
      </c>
      <c r="O3800" t="s">
        <v>6822</v>
      </c>
      <c r="P3800">
        <f t="shared" si="177"/>
        <v>1.2621674081000012E-2</v>
      </c>
      <c r="Q3800">
        <f t="shared" si="178"/>
        <v>1.5269224167999973E-2</v>
      </c>
      <c r="R3800">
        <f t="shared" si="179"/>
        <v>3.4922712869999706E-3</v>
      </c>
    </row>
    <row r="3801" spans="1:18" x14ac:dyDescent="0.25">
      <c r="A3801" t="s">
        <v>324</v>
      </c>
      <c r="B3801">
        <v>622862</v>
      </c>
      <c r="C3801">
        <v>623262</v>
      </c>
      <c r="D3801" t="s">
        <v>5</v>
      </c>
      <c r="E3801" t="s">
        <v>344</v>
      </c>
      <c r="F3801" t="s">
        <v>345</v>
      </c>
      <c r="G3801" t="s">
        <v>345</v>
      </c>
      <c r="H3801">
        <v>0.34835913717700001</v>
      </c>
      <c r="I3801">
        <v>0.40033278040600001</v>
      </c>
      <c r="J3801">
        <v>0.36700767733200002</v>
      </c>
      <c r="O3801" t="s">
        <v>344</v>
      </c>
      <c r="P3801">
        <f t="shared" si="177"/>
        <v>6.7169137177000016E-2</v>
      </c>
      <c r="Q3801">
        <f t="shared" si="178"/>
        <v>8.8824780406000003E-2</v>
      </c>
      <c r="R3801">
        <f t="shared" si="179"/>
        <v>8.2567677331999989E-2</v>
      </c>
    </row>
    <row r="3802" spans="1:18" x14ac:dyDescent="0.25">
      <c r="A3802" t="s">
        <v>324</v>
      </c>
      <c r="B3802">
        <v>623381</v>
      </c>
      <c r="C3802">
        <v>623781</v>
      </c>
      <c r="D3802" t="s">
        <v>8</v>
      </c>
      <c r="E3802" t="s">
        <v>6824</v>
      </c>
      <c r="F3802" t="s">
        <v>6825</v>
      </c>
      <c r="G3802" t="s">
        <v>6825</v>
      </c>
      <c r="H3802">
        <v>0.30297765974000002</v>
      </c>
      <c r="I3802">
        <v>0.33756543867299998</v>
      </c>
      <c r="J3802">
        <v>0.30664443574799999</v>
      </c>
      <c r="O3802" t="s">
        <v>6824</v>
      </c>
      <c r="P3802">
        <f t="shared" si="177"/>
        <v>2.178765974000002E-2</v>
      </c>
      <c r="Q3802">
        <f t="shared" si="178"/>
        <v>2.6057438672999977E-2</v>
      </c>
      <c r="R3802">
        <f t="shared" si="179"/>
        <v>2.2204435747999962E-2</v>
      </c>
    </row>
    <row r="3803" spans="1:18" x14ac:dyDescent="0.25">
      <c r="A3803" t="s">
        <v>324</v>
      </c>
      <c r="B3803">
        <v>624638</v>
      </c>
      <c r="C3803">
        <v>625038</v>
      </c>
      <c r="D3803" t="s">
        <v>8</v>
      </c>
      <c r="E3803" t="s">
        <v>6826</v>
      </c>
      <c r="F3803" t="s">
        <v>6827</v>
      </c>
      <c r="G3803" t="s">
        <v>6827</v>
      </c>
      <c r="H3803">
        <v>0.27254712477300003</v>
      </c>
      <c r="I3803">
        <v>0.31602980904299999</v>
      </c>
      <c r="J3803">
        <v>0.28913052171499998</v>
      </c>
      <c r="O3803" t="s">
        <v>6826</v>
      </c>
      <c r="P3803">
        <f t="shared" si="177"/>
        <v>-8.6428752269999687E-3</v>
      </c>
      <c r="Q3803">
        <f t="shared" si="178"/>
        <v>4.5218090429999802E-3</v>
      </c>
      <c r="R3803">
        <f t="shared" si="179"/>
        <v>4.6905217149999512E-3</v>
      </c>
    </row>
    <row r="3804" spans="1:18" x14ac:dyDescent="0.25">
      <c r="A3804" t="s">
        <v>324</v>
      </c>
      <c r="B3804">
        <v>627140</v>
      </c>
      <c r="C3804">
        <v>627540</v>
      </c>
      <c r="D3804" t="s">
        <v>8</v>
      </c>
      <c r="E3804" t="s">
        <v>6828</v>
      </c>
      <c r="F3804" t="s">
        <v>6828</v>
      </c>
      <c r="G3804" t="s">
        <v>6828</v>
      </c>
      <c r="H3804">
        <v>0.26050263773600002</v>
      </c>
      <c r="I3804">
        <v>0.294479787908</v>
      </c>
      <c r="J3804">
        <v>0.25024541486099999</v>
      </c>
      <c r="O3804" t="s">
        <v>6828</v>
      </c>
      <c r="P3804">
        <f t="shared" si="177"/>
        <v>-2.0687362263999975E-2</v>
      </c>
      <c r="Q3804">
        <f t="shared" si="178"/>
        <v>-1.7028212092000006E-2</v>
      </c>
      <c r="R3804">
        <f t="shared" si="179"/>
        <v>-3.4194585139000033E-2</v>
      </c>
    </row>
    <row r="3805" spans="1:18" x14ac:dyDescent="0.25">
      <c r="A3805" t="s">
        <v>324</v>
      </c>
      <c r="B3805">
        <v>628512</v>
      </c>
      <c r="C3805">
        <v>628912</v>
      </c>
      <c r="D3805" t="s">
        <v>8</v>
      </c>
      <c r="E3805" t="s">
        <v>6829</v>
      </c>
      <c r="F3805" t="s">
        <v>6830</v>
      </c>
      <c r="G3805" t="s">
        <v>6830</v>
      </c>
      <c r="H3805">
        <v>0.28079359874100002</v>
      </c>
      <c r="I3805">
        <v>0.29848991565400002</v>
      </c>
      <c r="J3805">
        <v>0.27425366740700002</v>
      </c>
      <c r="O3805" t="s">
        <v>6829</v>
      </c>
      <c r="P3805">
        <f t="shared" si="177"/>
        <v>-3.964012589999788E-4</v>
      </c>
      <c r="Q3805">
        <f t="shared" si="178"/>
        <v>-1.3018084345999992E-2</v>
      </c>
      <c r="R3805">
        <f t="shared" si="179"/>
        <v>-1.0186332593000003E-2</v>
      </c>
    </row>
    <row r="3806" spans="1:18" x14ac:dyDescent="0.25">
      <c r="A3806" t="s">
        <v>324</v>
      </c>
      <c r="B3806">
        <v>629</v>
      </c>
      <c r="C3806">
        <v>1029</v>
      </c>
      <c r="D3806" t="s">
        <v>8</v>
      </c>
      <c r="E3806" t="s">
        <v>6831</v>
      </c>
      <c r="F3806" t="s">
        <v>6831</v>
      </c>
      <c r="G3806" t="s">
        <v>6831</v>
      </c>
      <c r="H3806">
        <v>0.222450897545</v>
      </c>
      <c r="I3806">
        <v>0.24767674557899999</v>
      </c>
      <c r="J3806">
        <v>0.21866427213</v>
      </c>
      <c r="O3806" t="s">
        <v>6831</v>
      </c>
      <c r="P3806">
        <f t="shared" si="177"/>
        <v>-5.8739102454999997E-2</v>
      </c>
      <c r="Q3806">
        <f t="shared" si="178"/>
        <v>-6.3831254421000017E-2</v>
      </c>
      <c r="R3806">
        <f t="shared" si="179"/>
        <v>-6.5775727870000023E-2</v>
      </c>
    </row>
    <row r="3807" spans="1:18" x14ac:dyDescent="0.25">
      <c r="A3807" t="s">
        <v>324</v>
      </c>
      <c r="B3807">
        <v>632798</v>
      </c>
      <c r="C3807">
        <v>633198</v>
      </c>
      <c r="D3807" t="s">
        <v>5</v>
      </c>
      <c r="E3807" t="s">
        <v>6832</v>
      </c>
      <c r="F3807" t="s">
        <v>6833</v>
      </c>
      <c r="G3807" t="s">
        <v>6833</v>
      </c>
      <c r="H3807">
        <v>0.28652028467500001</v>
      </c>
      <c r="I3807">
        <v>0.31494536515299998</v>
      </c>
      <c r="J3807">
        <v>0.28324757028399999</v>
      </c>
      <c r="O3807" t="s">
        <v>6832</v>
      </c>
      <c r="P3807">
        <f t="shared" si="177"/>
        <v>5.3302846750000188E-3</v>
      </c>
      <c r="Q3807">
        <f t="shared" si="178"/>
        <v>3.4373651529999716E-3</v>
      </c>
      <c r="R3807">
        <f t="shared" si="179"/>
        <v>-1.1924297160000319E-3</v>
      </c>
    </row>
    <row r="3808" spans="1:18" x14ac:dyDescent="0.25">
      <c r="A3808" t="s">
        <v>324</v>
      </c>
      <c r="B3808">
        <v>633415</v>
      </c>
      <c r="C3808">
        <v>633815</v>
      </c>
      <c r="D3808" t="s">
        <v>8</v>
      </c>
      <c r="E3808" t="s">
        <v>6834</v>
      </c>
      <c r="F3808" t="s">
        <v>6835</v>
      </c>
      <c r="G3808" t="s">
        <v>6835</v>
      </c>
      <c r="H3808">
        <v>0.272910487466</v>
      </c>
      <c r="I3808">
        <v>0.32430131230499998</v>
      </c>
      <c r="J3808">
        <v>0.273244154081</v>
      </c>
      <c r="O3808" t="s">
        <v>6834</v>
      </c>
      <c r="P3808">
        <f t="shared" si="177"/>
        <v>-8.2795125339999998E-3</v>
      </c>
      <c r="Q3808">
        <f t="shared" si="178"/>
        <v>1.2793312304999971E-2</v>
      </c>
      <c r="R3808">
        <f t="shared" si="179"/>
        <v>-1.1195845919000025E-2</v>
      </c>
    </row>
    <row r="3809" spans="1:18" x14ac:dyDescent="0.25">
      <c r="A3809" t="s">
        <v>324</v>
      </c>
      <c r="B3809">
        <v>63605</v>
      </c>
      <c r="C3809">
        <v>64005</v>
      </c>
      <c r="D3809" t="s">
        <v>8</v>
      </c>
      <c r="E3809" t="s">
        <v>6836</v>
      </c>
      <c r="F3809" t="s">
        <v>6837</v>
      </c>
      <c r="G3809" t="s">
        <v>6837</v>
      </c>
      <c r="H3809">
        <v>0.27880300004000003</v>
      </c>
      <c r="I3809">
        <v>0.307020236738</v>
      </c>
      <c r="J3809">
        <v>0.27828033659599999</v>
      </c>
      <c r="O3809" t="s">
        <v>6836</v>
      </c>
      <c r="P3809">
        <f t="shared" si="177"/>
        <v>-2.3869999599999692E-3</v>
      </c>
      <c r="Q3809">
        <f t="shared" si="178"/>
        <v>-4.4877632620000107E-3</v>
      </c>
      <c r="R3809">
        <f t="shared" si="179"/>
        <v>-6.1596634040000375E-3</v>
      </c>
    </row>
    <row r="3810" spans="1:18" x14ac:dyDescent="0.25">
      <c r="A3810" t="s">
        <v>324</v>
      </c>
      <c r="B3810">
        <v>636506</v>
      </c>
      <c r="C3810">
        <v>636906</v>
      </c>
      <c r="D3810" t="s">
        <v>5</v>
      </c>
      <c r="E3810" t="s">
        <v>6838</v>
      </c>
      <c r="F3810" t="s">
        <v>6838</v>
      </c>
      <c r="G3810" t="s">
        <v>6838</v>
      </c>
      <c r="H3810">
        <v>0.27013494033399998</v>
      </c>
      <c r="I3810">
        <v>0.30954583782700001</v>
      </c>
      <c r="J3810">
        <v>0.267317190692</v>
      </c>
      <c r="O3810" t="s">
        <v>6838</v>
      </c>
      <c r="P3810">
        <f t="shared" si="177"/>
        <v>-1.1055059666000011E-2</v>
      </c>
      <c r="Q3810">
        <f t="shared" si="178"/>
        <v>-1.9621621729999927E-3</v>
      </c>
      <c r="R3810">
        <f t="shared" si="179"/>
        <v>-1.7122809308000031E-2</v>
      </c>
    </row>
    <row r="3811" spans="1:18" x14ac:dyDescent="0.25">
      <c r="A3811" t="s">
        <v>324</v>
      </c>
      <c r="B3811">
        <v>636830</v>
      </c>
      <c r="C3811">
        <v>637230</v>
      </c>
      <c r="D3811" t="s">
        <v>8</v>
      </c>
      <c r="E3811" t="s">
        <v>6839</v>
      </c>
      <c r="F3811" t="s">
        <v>6840</v>
      </c>
      <c r="G3811" t="s">
        <v>6840</v>
      </c>
      <c r="H3811">
        <v>0.29127182327200002</v>
      </c>
      <c r="I3811">
        <v>0.31605618894100002</v>
      </c>
      <c r="J3811">
        <v>0.27217437438699998</v>
      </c>
      <c r="O3811" t="s">
        <v>6839</v>
      </c>
      <c r="P3811">
        <f t="shared" si="177"/>
        <v>1.0081823272000023E-2</v>
      </c>
      <c r="Q3811">
        <f t="shared" si="178"/>
        <v>4.5481889410000087E-3</v>
      </c>
      <c r="R3811">
        <f t="shared" si="179"/>
        <v>-1.2265625613000042E-2</v>
      </c>
    </row>
    <row r="3812" spans="1:18" x14ac:dyDescent="0.25">
      <c r="A3812" t="s">
        <v>324</v>
      </c>
      <c r="B3812">
        <v>637570</v>
      </c>
      <c r="C3812">
        <v>637970</v>
      </c>
      <c r="D3812" t="s">
        <v>8</v>
      </c>
      <c r="E3812" t="s">
        <v>6841</v>
      </c>
      <c r="F3812" t="s">
        <v>6841</v>
      </c>
      <c r="G3812" t="s">
        <v>6841</v>
      </c>
      <c r="H3812">
        <v>0.26368716303299999</v>
      </c>
      <c r="I3812">
        <v>0.28523968569899999</v>
      </c>
      <c r="J3812">
        <v>0.25836791992199998</v>
      </c>
      <c r="O3812" t="s">
        <v>6841</v>
      </c>
      <c r="P3812">
        <f t="shared" si="177"/>
        <v>-1.7502836967000002E-2</v>
      </c>
      <c r="Q3812">
        <f t="shared" si="178"/>
        <v>-2.6268314301000018E-2</v>
      </c>
      <c r="R3812">
        <f t="shared" si="179"/>
        <v>-2.6072080078000048E-2</v>
      </c>
    </row>
    <row r="3813" spans="1:18" x14ac:dyDescent="0.25">
      <c r="A3813" t="s">
        <v>324</v>
      </c>
      <c r="B3813">
        <v>638459</v>
      </c>
      <c r="C3813">
        <v>638859</v>
      </c>
      <c r="D3813" t="s">
        <v>8</v>
      </c>
      <c r="E3813" t="s">
        <v>6842</v>
      </c>
      <c r="F3813" t="s">
        <v>6842</v>
      </c>
      <c r="G3813" t="s">
        <v>6842</v>
      </c>
      <c r="H3813">
        <v>0.25894133023900001</v>
      </c>
      <c r="I3813">
        <v>0.30215158760499999</v>
      </c>
      <c r="J3813">
        <v>0.27257930614100001</v>
      </c>
      <c r="O3813" t="s">
        <v>6842</v>
      </c>
      <c r="P3813">
        <f t="shared" si="177"/>
        <v>-2.2248669760999984E-2</v>
      </c>
      <c r="Q3813">
        <f t="shared" si="178"/>
        <v>-9.3564123950000133E-3</v>
      </c>
      <c r="R3813">
        <f t="shared" si="179"/>
        <v>-1.1860693859000015E-2</v>
      </c>
    </row>
    <row r="3814" spans="1:18" x14ac:dyDescent="0.25">
      <c r="A3814" t="s">
        <v>324</v>
      </c>
      <c r="B3814">
        <v>638832</v>
      </c>
      <c r="C3814">
        <v>639232</v>
      </c>
      <c r="D3814" t="s">
        <v>5</v>
      </c>
      <c r="E3814" t="s">
        <v>6843</v>
      </c>
      <c r="F3814" t="s">
        <v>6844</v>
      </c>
      <c r="G3814" t="s">
        <v>6844</v>
      </c>
      <c r="H3814">
        <v>0.36253356818100002</v>
      </c>
      <c r="I3814">
        <v>0.38583033844800002</v>
      </c>
      <c r="J3814">
        <v>0.33374807033699999</v>
      </c>
      <c r="O3814" t="s">
        <v>6843</v>
      </c>
      <c r="P3814">
        <f t="shared" si="177"/>
        <v>8.1343568181000026E-2</v>
      </c>
      <c r="Q3814">
        <f t="shared" si="178"/>
        <v>7.4322338448000014E-2</v>
      </c>
      <c r="R3814">
        <f t="shared" si="179"/>
        <v>4.9308070336999965E-2</v>
      </c>
    </row>
    <row r="3815" spans="1:18" x14ac:dyDescent="0.25">
      <c r="A3815" t="s">
        <v>324</v>
      </c>
      <c r="B3815">
        <v>639742</v>
      </c>
      <c r="C3815">
        <v>640142</v>
      </c>
      <c r="D3815" t="s">
        <v>8</v>
      </c>
      <c r="E3815" t="s">
        <v>6845</v>
      </c>
      <c r="F3815" t="s">
        <v>6845</v>
      </c>
      <c r="G3815" t="s">
        <v>6845</v>
      </c>
      <c r="H3815">
        <v>0.25749376576400002</v>
      </c>
      <c r="I3815">
        <v>0.32598519224700001</v>
      </c>
      <c r="J3815">
        <v>0.32312595985800002</v>
      </c>
      <c r="O3815" t="s">
        <v>6845</v>
      </c>
      <c r="P3815">
        <f t="shared" si="177"/>
        <v>-2.369623423599998E-2</v>
      </c>
      <c r="Q3815">
        <f t="shared" si="178"/>
        <v>1.4477192247000004E-2</v>
      </c>
      <c r="R3815">
        <f t="shared" si="179"/>
        <v>3.8685959857999996E-2</v>
      </c>
    </row>
    <row r="3816" spans="1:18" x14ac:dyDescent="0.25">
      <c r="A3816" t="s">
        <v>324</v>
      </c>
      <c r="B3816">
        <v>640625</v>
      </c>
      <c r="C3816">
        <v>641025</v>
      </c>
      <c r="D3816" t="s">
        <v>8</v>
      </c>
      <c r="E3816" t="s">
        <v>6846</v>
      </c>
      <c r="F3816" t="s">
        <v>6847</v>
      </c>
      <c r="G3816" t="s">
        <v>6847</v>
      </c>
      <c r="H3816">
        <v>0.26985462065799998</v>
      </c>
      <c r="I3816">
        <v>0.29461888838599998</v>
      </c>
      <c r="J3816">
        <v>0.26375646404899999</v>
      </c>
      <c r="O3816" t="s">
        <v>6846</v>
      </c>
      <c r="P3816">
        <f t="shared" si="177"/>
        <v>-1.1335379342000018E-2</v>
      </c>
      <c r="Q3816">
        <f t="shared" si="178"/>
        <v>-1.688911161400003E-2</v>
      </c>
      <c r="R3816">
        <f t="shared" si="179"/>
        <v>-2.0683535951000032E-2</v>
      </c>
    </row>
    <row r="3817" spans="1:18" x14ac:dyDescent="0.25">
      <c r="A3817" t="s">
        <v>324</v>
      </c>
      <c r="B3817">
        <v>641807</v>
      </c>
      <c r="C3817">
        <v>642207</v>
      </c>
      <c r="D3817" t="s">
        <v>8</v>
      </c>
      <c r="E3817" t="s">
        <v>6848</v>
      </c>
      <c r="F3817" t="s">
        <v>6849</v>
      </c>
      <c r="G3817" t="s">
        <v>6849</v>
      </c>
      <c r="H3817">
        <v>0.25755838371799999</v>
      </c>
      <c r="I3817">
        <v>0.30052575942100002</v>
      </c>
      <c r="J3817">
        <v>0.26583753500099999</v>
      </c>
      <c r="O3817" t="s">
        <v>6848</v>
      </c>
      <c r="P3817">
        <f t="shared" si="177"/>
        <v>-2.3631616282000001E-2</v>
      </c>
      <c r="Q3817">
        <f t="shared" si="178"/>
        <v>-1.0982240578999991E-2</v>
      </c>
      <c r="R3817">
        <f t="shared" si="179"/>
        <v>-1.8602464999000035E-2</v>
      </c>
    </row>
    <row r="3818" spans="1:18" x14ac:dyDescent="0.25">
      <c r="A3818" t="s">
        <v>324</v>
      </c>
      <c r="B3818">
        <v>643949</v>
      </c>
      <c r="C3818">
        <v>644349</v>
      </c>
      <c r="D3818" t="s">
        <v>5</v>
      </c>
      <c r="E3818" t="s">
        <v>6850</v>
      </c>
      <c r="F3818" t="s">
        <v>6851</v>
      </c>
      <c r="G3818" t="s">
        <v>6851</v>
      </c>
      <c r="H3818">
        <v>0.27237012356500001</v>
      </c>
      <c r="I3818">
        <v>0.28549969747699999</v>
      </c>
      <c r="J3818">
        <v>0.25735535602999998</v>
      </c>
      <c r="O3818" t="s">
        <v>6850</v>
      </c>
      <c r="P3818">
        <f t="shared" si="177"/>
        <v>-8.8198764349999847E-3</v>
      </c>
      <c r="Q3818">
        <f t="shared" si="178"/>
        <v>-2.6008302523000015E-2</v>
      </c>
      <c r="R3818">
        <f t="shared" si="179"/>
        <v>-2.7084643970000044E-2</v>
      </c>
    </row>
    <row r="3819" spans="1:18" x14ac:dyDescent="0.25">
      <c r="A3819" t="s">
        <v>324</v>
      </c>
      <c r="B3819">
        <v>646320</v>
      </c>
      <c r="C3819">
        <v>646720</v>
      </c>
      <c r="D3819" t="s">
        <v>5</v>
      </c>
      <c r="E3819" t="s">
        <v>6852</v>
      </c>
      <c r="F3819" t="s">
        <v>6853</v>
      </c>
      <c r="G3819" t="s">
        <v>6853</v>
      </c>
      <c r="H3819">
        <v>0.29097339958000001</v>
      </c>
      <c r="I3819">
        <v>0.32283696401899997</v>
      </c>
      <c r="J3819">
        <v>0.29381763134200001</v>
      </c>
      <c r="O3819" t="s">
        <v>6852</v>
      </c>
      <c r="P3819">
        <f t="shared" si="177"/>
        <v>9.7833995800000184E-3</v>
      </c>
      <c r="Q3819">
        <f t="shared" si="178"/>
        <v>1.1328964018999965E-2</v>
      </c>
      <c r="R3819">
        <f t="shared" si="179"/>
        <v>9.3776313419999813E-3</v>
      </c>
    </row>
    <row r="3820" spans="1:18" x14ac:dyDescent="0.25">
      <c r="A3820" t="s">
        <v>324</v>
      </c>
      <c r="B3820">
        <v>646926</v>
      </c>
      <c r="C3820">
        <v>647326</v>
      </c>
      <c r="D3820" t="s">
        <v>8</v>
      </c>
      <c r="E3820" t="s">
        <v>6854</v>
      </c>
      <c r="F3820" t="s">
        <v>6854</v>
      </c>
      <c r="G3820" t="s">
        <v>6854</v>
      </c>
      <c r="H3820">
        <v>0.36024966344199999</v>
      </c>
      <c r="I3820">
        <v>0.38602651909000002</v>
      </c>
      <c r="J3820">
        <v>0.360015655421</v>
      </c>
      <c r="O3820" t="s">
        <v>6854</v>
      </c>
      <c r="P3820">
        <f t="shared" si="177"/>
        <v>7.9059663441999994E-2</v>
      </c>
      <c r="Q3820">
        <f t="shared" si="178"/>
        <v>7.4518519090000013E-2</v>
      </c>
      <c r="R3820">
        <f t="shared" si="179"/>
        <v>7.5575655420999976E-2</v>
      </c>
    </row>
    <row r="3821" spans="1:18" x14ac:dyDescent="0.25">
      <c r="A3821" t="s">
        <v>324</v>
      </c>
      <c r="B3821">
        <v>647407</v>
      </c>
      <c r="C3821">
        <v>647807</v>
      </c>
      <c r="D3821" t="s">
        <v>8</v>
      </c>
      <c r="E3821" t="s">
        <v>6855</v>
      </c>
      <c r="F3821" t="s">
        <v>6856</v>
      </c>
      <c r="G3821" t="s">
        <v>6856</v>
      </c>
      <c r="H3821">
        <v>0.252959542684</v>
      </c>
      <c r="I3821">
        <v>0.27908554039900002</v>
      </c>
      <c r="J3821">
        <v>0.238950418867</v>
      </c>
      <c r="O3821" t="s">
        <v>6855</v>
      </c>
      <c r="P3821">
        <f t="shared" si="177"/>
        <v>-2.8230457315999991E-2</v>
      </c>
      <c r="Q3821">
        <f t="shared" si="178"/>
        <v>-3.2422459600999987E-2</v>
      </c>
      <c r="R3821">
        <f t="shared" si="179"/>
        <v>-4.5489581133000029E-2</v>
      </c>
    </row>
    <row r="3822" spans="1:18" x14ac:dyDescent="0.25">
      <c r="A3822" t="s">
        <v>324</v>
      </c>
      <c r="B3822">
        <v>649576</v>
      </c>
      <c r="C3822">
        <v>649976</v>
      </c>
      <c r="D3822" t="s">
        <v>8</v>
      </c>
      <c r="E3822" t="s">
        <v>6857</v>
      </c>
      <c r="F3822" t="s">
        <v>6858</v>
      </c>
      <c r="G3822" t="s">
        <v>6858</v>
      </c>
      <c r="H3822">
        <v>0.28075961280599998</v>
      </c>
      <c r="I3822">
        <v>0.28396266598300002</v>
      </c>
      <c r="J3822">
        <v>0.27094162415700002</v>
      </c>
      <c r="O3822" t="s">
        <v>6857</v>
      </c>
      <c r="P3822">
        <f t="shared" si="177"/>
        <v>-4.3038719400001479E-4</v>
      </c>
      <c r="Q3822">
        <f t="shared" si="178"/>
        <v>-2.7545334016999989E-2</v>
      </c>
      <c r="R3822">
        <f t="shared" si="179"/>
        <v>-1.349837584300001E-2</v>
      </c>
    </row>
    <row r="3823" spans="1:18" x14ac:dyDescent="0.25">
      <c r="A3823" t="s">
        <v>324</v>
      </c>
      <c r="B3823">
        <v>651701</v>
      </c>
      <c r="C3823">
        <v>652101</v>
      </c>
      <c r="D3823" t="s">
        <v>8</v>
      </c>
      <c r="E3823" t="s">
        <v>346</v>
      </c>
      <c r="F3823" t="s">
        <v>347</v>
      </c>
      <c r="G3823" t="s">
        <v>347</v>
      </c>
      <c r="H3823">
        <v>0.28855493713199998</v>
      </c>
      <c r="I3823">
        <v>0.30714407213</v>
      </c>
      <c r="J3823">
        <v>0.27669813487700001</v>
      </c>
      <c r="O3823" t="s">
        <v>346</v>
      </c>
      <c r="P3823">
        <f t="shared" si="177"/>
        <v>7.3649371319999823E-3</v>
      </c>
      <c r="Q3823">
        <f t="shared" si="178"/>
        <v>-4.3639278700000061E-3</v>
      </c>
      <c r="R3823">
        <f t="shared" si="179"/>
        <v>-7.7418651230000135E-3</v>
      </c>
    </row>
    <row r="3824" spans="1:18" x14ac:dyDescent="0.25">
      <c r="A3824" t="s">
        <v>324</v>
      </c>
      <c r="B3824">
        <v>654065</v>
      </c>
      <c r="C3824">
        <v>654465</v>
      </c>
      <c r="D3824" t="s">
        <v>5</v>
      </c>
      <c r="E3824" t="s">
        <v>6859</v>
      </c>
      <c r="F3824" t="s">
        <v>6859</v>
      </c>
      <c r="G3824" t="s">
        <v>6859</v>
      </c>
      <c r="H3824">
        <v>0.262950787134</v>
      </c>
      <c r="I3824">
        <v>0.30303018651899999</v>
      </c>
      <c r="J3824">
        <v>0.27276978492699999</v>
      </c>
      <c r="O3824" t="s">
        <v>6859</v>
      </c>
      <c r="P3824">
        <f t="shared" si="177"/>
        <v>-1.8239212865999999E-2</v>
      </c>
      <c r="Q3824">
        <f t="shared" si="178"/>
        <v>-8.4778134810000183E-3</v>
      </c>
      <c r="R3824">
        <f t="shared" si="179"/>
        <v>-1.1670215073000034E-2</v>
      </c>
    </row>
    <row r="3825" spans="1:18" x14ac:dyDescent="0.25">
      <c r="A3825" t="s">
        <v>324</v>
      </c>
      <c r="B3825">
        <v>655823</v>
      </c>
      <c r="C3825">
        <v>656223</v>
      </c>
      <c r="D3825" t="s">
        <v>5</v>
      </c>
      <c r="E3825" t="s">
        <v>6860</v>
      </c>
      <c r="F3825" t="s">
        <v>6861</v>
      </c>
      <c r="G3825" t="s">
        <v>6861</v>
      </c>
      <c r="H3825">
        <v>0.27672983974199999</v>
      </c>
      <c r="I3825">
        <v>0.31152529008699997</v>
      </c>
      <c r="J3825">
        <v>0.28547976426799998</v>
      </c>
      <c r="O3825" t="s">
        <v>6860</v>
      </c>
      <c r="P3825">
        <f t="shared" si="177"/>
        <v>-4.460160258000001E-3</v>
      </c>
      <c r="Q3825">
        <f t="shared" si="178"/>
        <v>1.7290086999965926E-5</v>
      </c>
      <c r="R3825">
        <f t="shared" si="179"/>
        <v>1.0397642679999541E-3</v>
      </c>
    </row>
    <row r="3826" spans="1:18" x14ac:dyDescent="0.25">
      <c r="A3826" t="s">
        <v>324</v>
      </c>
      <c r="B3826">
        <v>658498</v>
      </c>
      <c r="C3826">
        <v>658898</v>
      </c>
      <c r="D3826" t="s">
        <v>5</v>
      </c>
      <c r="E3826" t="s">
        <v>6862</v>
      </c>
      <c r="F3826" t="s">
        <v>6863</v>
      </c>
      <c r="G3826" t="s">
        <v>6863</v>
      </c>
      <c r="H3826">
        <v>0.28990506228099999</v>
      </c>
      <c r="I3826">
        <v>0.31715670004500002</v>
      </c>
      <c r="J3826">
        <v>0.27554184302700002</v>
      </c>
      <c r="O3826" t="s">
        <v>6862</v>
      </c>
      <c r="P3826">
        <f t="shared" si="177"/>
        <v>8.7150622809999967E-3</v>
      </c>
      <c r="Q3826">
        <f t="shared" si="178"/>
        <v>5.6487000450000102E-3</v>
      </c>
      <c r="R3826">
        <f t="shared" si="179"/>
        <v>-8.8981569730000043E-3</v>
      </c>
    </row>
    <row r="3827" spans="1:18" x14ac:dyDescent="0.25">
      <c r="A3827" t="s">
        <v>324</v>
      </c>
      <c r="B3827">
        <v>65886</v>
      </c>
      <c r="C3827">
        <v>66286</v>
      </c>
      <c r="D3827" t="s">
        <v>5</v>
      </c>
      <c r="E3827" t="s">
        <v>6864</v>
      </c>
      <c r="F3827" t="s">
        <v>6864</v>
      </c>
      <c r="G3827" t="s">
        <v>6864</v>
      </c>
      <c r="H3827">
        <v>0.25201427985000002</v>
      </c>
      <c r="I3827">
        <v>0.27215308584300002</v>
      </c>
      <c r="J3827">
        <v>0.23491729416000001</v>
      </c>
      <c r="O3827" t="s">
        <v>6864</v>
      </c>
      <c r="P3827">
        <f t="shared" si="177"/>
        <v>-2.9175720149999973E-2</v>
      </c>
      <c r="Q3827">
        <f t="shared" si="178"/>
        <v>-3.9354914156999987E-2</v>
      </c>
      <c r="R3827">
        <f t="shared" si="179"/>
        <v>-4.9522705840000014E-2</v>
      </c>
    </row>
    <row r="3828" spans="1:18" x14ac:dyDescent="0.25">
      <c r="A3828" t="s">
        <v>324</v>
      </c>
      <c r="B3828">
        <v>662721</v>
      </c>
      <c r="C3828">
        <v>663121</v>
      </c>
      <c r="D3828" t="s">
        <v>8</v>
      </c>
      <c r="E3828" t="s">
        <v>6865</v>
      </c>
      <c r="F3828" t="s">
        <v>6865</v>
      </c>
      <c r="G3828" t="s">
        <v>6865</v>
      </c>
      <c r="H3828">
        <v>0.33459033079400002</v>
      </c>
      <c r="I3828">
        <v>0.37286180034299998</v>
      </c>
      <c r="J3828">
        <v>0.34457479402399999</v>
      </c>
      <c r="O3828" t="s">
        <v>6865</v>
      </c>
      <c r="P3828">
        <f t="shared" si="177"/>
        <v>5.3400330794000028E-2</v>
      </c>
      <c r="Q3828">
        <f t="shared" si="178"/>
        <v>6.1353800342999976E-2</v>
      </c>
      <c r="R3828">
        <f t="shared" si="179"/>
        <v>6.013479402399996E-2</v>
      </c>
    </row>
    <row r="3829" spans="1:18" x14ac:dyDescent="0.25">
      <c r="A3829" t="s">
        <v>324</v>
      </c>
      <c r="B3829">
        <v>662859</v>
      </c>
      <c r="C3829">
        <v>663259</v>
      </c>
      <c r="D3829" t="s">
        <v>5</v>
      </c>
      <c r="E3829" t="s">
        <v>6866</v>
      </c>
      <c r="F3829" t="s">
        <v>6867</v>
      </c>
      <c r="G3829" t="s">
        <v>6867</v>
      </c>
      <c r="H3829">
        <v>0.38093807019300002</v>
      </c>
      <c r="I3829">
        <v>0.40474595762799997</v>
      </c>
      <c r="J3829">
        <v>0.385925694481</v>
      </c>
      <c r="O3829" t="s">
        <v>6866</v>
      </c>
      <c r="P3829">
        <f t="shared" si="177"/>
        <v>9.9748070193000027E-2</v>
      </c>
      <c r="Q3829">
        <f t="shared" si="178"/>
        <v>9.3237957627999968E-2</v>
      </c>
      <c r="R3829">
        <f t="shared" si="179"/>
        <v>0.10148569448099998</v>
      </c>
    </row>
    <row r="3830" spans="1:18" x14ac:dyDescent="0.25">
      <c r="A3830" t="s">
        <v>324</v>
      </c>
      <c r="B3830">
        <v>663549</v>
      </c>
      <c r="C3830">
        <v>663949</v>
      </c>
      <c r="D3830" t="s">
        <v>8</v>
      </c>
      <c r="E3830" t="s">
        <v>6868</v>
      </c>
      <c r="F3830" t="s">
        <v>6869</v>
      </c>
      <c r="G3830" t="s">
        <v>6869</v>
      </c>
      <c r="H3830">
        <v>0.34194146003600001</v>
      </c>
      <c r="I3830">
        <v>0.37894556298900001</v>
      </c>
      <c r="J3830">
        <v>0.35091096006299999</v>
      </c>
      <c r="O3830" t="s">
        <v>6868</v>
      </c>
      <c r="P3830">
        <f t="shared" si="177"/>
        <v>6.0751460036000016E-2</v>
      </c>
      <c r="Q3830">
        <f t="shared" si="178"/>
        <v>6.7437562988999999E-2</v>
      </c>
      <c r="R3830">
        <f t="shared" si="179"/>
        <v>6.6470960062999962E-2</v>
      </c>
    </row>
    <row r="3831" spans="1:18" x14ac:dyDescent="0.25">
      <c r="A3831" t="s">
        <v>324</v>
      </c>
      <c r="B3831">
        <v>664875</v>
      </c>
      <c r="C3831">
        <v>665275</v>
      </c>
      <c r="D3831" t="s">
        <v>5</v>
      </c>
      <c r="E3831" t="s">
        <v>6870</v>
      </c>
      <c r="F3831" t="s">
        <v>6870</v>
      </c>
      <c r="G3831" t="s">
        <v>6870</v>
      </c>
      <c r="H3831">
        <v>0.27829476278300003</v>
      </c>
      <c r="I3831">
        <v>0.291634750552</v>
      </c>
      <c r="J3831">
        <v>0.27251175884200002</v>
      </c>
      <c r="O3831" t="s">
        <v>6870</v>
      </c>
      <c r="P3831">
        <f t="shared" si="177"/>
        <v>-2.8952372169999685E-3</v>
      </c>
      <c r="Q3831">
        <f t="shared" si="178"/>
        <v>-1.9873249448000008E-2</v>
      </c>
      <c r="R3831">
        <f t="shared" si="179"/>
        <v>-1.1928241158000008E-2</v>
      </c>
    </row>
    <row r="3832" spans="1:18" x14ac:dyDescent="0.25">
      <c r="A3832" t="s">
        <v>324</v>
      </c>
      <c r="B3832">
        <v>666988</v>
      </c>
      <c r="C3832">
        <v>667388</v>
      </c>
      <c r="D3832" t="s">
        <v>5</v>
      </c>
      <c r="E3832" t="s">
        <v>6871</v>
      </c>
      <c r="F3832" t="s">
        <v>6872</v>
      </c>
      <c r="G3832" t="s">
        <v>6872</v>
      </c>
      <c r="H3832">
        <v>0.29199192985900002</v>
      </c>
      <c r="I3832">
        <v>0.32625269390599998</v>
      </c>
      <c r="J3832">
        <v>0.29907613467400002</v>
      </c>
      <c r="O3832" t="s">
        <v>6871</v>
      </c>
      <c r="P3832">
        <f t="shared" si="177"/>
        <v>1.0801929859000026E-2</v>
      </c>
      <c r="Q3832">
        <f t="shared" si="178"/>
        <v>1.4744693905999973E-2</v>
      </c>
      <c r="R3832">
        <f t="shared" si="179"/>
        <v>1.463613467399999E-2</v>
      </c>
    </row>
    <row r="3833" spans="1:18" x14ac:dyDescent="0.25">
      <c r="A3833" t="s">
        <v>324</v>
      </c>
      <c r="B3833">
        <v>667444</v>
      </c>
      <c r="C3833">
        <v>667844</v>
      </c>
      <c r="D3833" t="s">
        <v>8</v>
      </c>
      <c r="E3833" t="s">
        <v>6873</v>
      </c>
      <c r="F3833" t="s">
        <v>6874</v>
      </c>
      <c r="G3833" t="s">
        <v>6874</v>
      </c>
      <c r="H3833">
        <v>0.27473707120899998</v>
      </c>
      <c r="I3833">
        <v>0.30824868660400001</v>
      </c>
      <c r="J3833">
        <v>0.282027358748</v>
      </c>
      <c r="O3833" t="s">
        <v>6873</v>
      </c>
      <c r="P3833">
        <f t="shared" si="177"/>
        <v>-6.4529287910000122E-3</v>
      </c>
      <c r="Q3833">
        <f t="shared" si="178"/>
        <v>-3.2593133959999965E-3</v>
      </c>
      <c r="R3833">
        <f t="shared" si="179"/>
        <v>-2.4126412520000251E-3</v>
      </c>
    </row>
    <row r="3834" spans="1:18" x14ac:dyDescent="0.25">
      <c r="A3834" t="s">
        <v>324</v>
      </c>
      <c r="B3834">
        <v>669322</v>
      </c>
      <c r="C3834">
        <v>669722</v>
      </c>
      <c r="D3834" t="s">
        <v>8</v>
      </c>
      <c r="E3834" t="s">
        <v>6875</v>
      </c>
      <c r="F3834" t="s">
        <v>6876</v>
      </c>
      <c r="G3834" t="s">
        <v>6876</v>
      </c>
      <c r="H3834">
        <v>0.26951396673900002</v>
      </c>
      <c r="I3834">
        <v>0.30411606382599998</v>
      </c>
      <c r="J3834">
        <v>0.28277512993699999</v>
      </c>
      <c r="O3834" t="s">
        <v>6875</v>
      </c>
      <c r="P3834">
        <f t="shared" si="177"/>
        <v>-1.1676033260999974E-2</v>
      </c>
      <c r="Q3834">
        <f t="shared" si="178"/>
        <v>-7.3919361740000245E-3</v>
      </c>
      <c r="R3834">
        <f t="shared" si="179"/>
        <v>-1.6648700630000346E-3</v>
      </c>
    </row>
    <row r="3835" spans="1:18" x14ac:dyDescent="0.25">
      <c r="A3835" t="s">
        <v>324</v>
      </c>
      <c r="B3835">
        <v>672791</v>
      </c>
      <c r="C3835">
        <v>673191</v>
      </c>
      <c r="D3835" t="s">
        <v>8</v>
      </c>
      <c r="E3835" t="s">
        <v>6877</v>
      </c>
      <c r="F3835" t="s">
        <v>6878</v>
      </c>
      <c r="G3835" t="s">
        <v>6878</v>
      </c>
      <c r="H3835">
        <v>0.294795712717</v>
      </c>
      <c r="I3835">
        <v>0.336347462609</v>
      </c>
      <c r="J3835">
        <v>0.29484966121599998</v>
      </c>
      <c r="O3835" t="s">
        <v>6877</v>
      </c>
      <c r="P3835">
        <f t="shared" si="177"/>
        <v>1.3605712717000007E-2</v>
      </c>
      <c r="Q3835">
        <f t="shared" si="178"/>
        <v>2.4839462608999996E-2</v>
      </c>
      <c r="R3835">
        <f t="shared" si="179"/>
        <v>1.0409661215999955E-2</v>
      </c>
    </row>
    <row r="3836" spans="1:18" x14ac:dyDescent="0.25">
      <c r="A3836" t="s">
        <v>324</v>
      </c>
      <c r="B3836">
        <v>675693</v>
      </c>
      <c r="C3836">
        <v>676093</v>
      </c>
      <c r="D3836" t="s">
        <v>5</v>
      </c>
      <c r="E3836" t="s">
        <v>6879</v>
      </c>
      <c r="F3836" t="s">
        <v>6880</v>
      </c>
      <c r="G3836" t="s">
        <v>6880</v>
      </c>
      <c r="H3836">
        <v>0.26503686461600001</v>
      </c>
      <c r="I3836">
        <v>0.30513411458599998</v>
      </c>
      <c r="J3836">
        <v>0.279836334139</v>
      </c>
      <c r="O3836" t="s">
        <v>6879</v>
      </c>
      <c r="P3836">
        <f t="shared" si="177"/>
        <v>-1.6153135383999984E-2</v>
      </c>
      <c r="Q3836">
        <f t="shared" si="178"/>
        <v>-6.3738854140000245E-3</v>
      </c>
      <c r="R3836">
        <f t="shared" si="179"/>
        <v>-4.6036658610000281E-3</v>
      </c>
    </row>
    <row r="3837" spans="1:18" x14ac:dyDescent="0.25">
      <c r="A3837" t="s">
        <v>324</v>
      </c>
      <c r="B3837">
        <v>676612</v>
      </c>
      <c r="C3837">
        <v>677012</v>
      </c>
      <c r="D3837" t="s">
        <v>5</v>
      </c>
      <c r="E3837" t="s">
        <v>6881</v>
      </c>
      <c r="F3837" t="s">
        <v>6882</v>
      </c>
      <c r="G3837" t="s">
        <v>6882</v>
      </c>
      <c r="H3837">
        <v>0.28549385663100002</v>
      </c>
      <c r="I3837">
        <v>0.32254110127699998</v>
      </c>
      <c r="J3837">
        <v>0.29384930927300001</v>
      </c>
      <c r="O3837" t="s">
        <v>6881</v>
      </c>
      <c r="P3837">
        <f t="shared" si="177"/>
        <v>4.3038566310000248E-3</v>
      </c>
      <c r="Q3837">
        <f t="shared" si="178"/>
        <v>1.1033101276999968E-2</v>
      </c>
      <c r="R3837">
        <f t="shared" si="179"/>
        <v>9.4093092729999883E-3</v>
      </c>
    </row>
    <row r="3838" spans="1:18" x14ac:dyDescent="0.25">
      <c r="A3838" t="s">
        <v>324</v>
      </c>
      <c r="B3838">
        <v>676771</v>
      </c>
      <c r="C3838">
        <v>677171</v>
      </c>
      <c r="D3838" t="s">
        <v>8</v>
      </c>
      <c r="E3838" t="s">
        <v>6883</v>
      </c>
      <c r="F3838" t="s">
        <v>6884</v>
      </c>
      <c r="G3838" t="s">
        <v>6884</v>
      </c>
      <c r="H3838">
        <v>0.274179393612</v>
      </c>
      <c r="I3838">
        <v>0.30061513733099998</v>
      </c>
      <c r="J3838">
        <v>0.27368425544399999</v>
      </c>
      <c r="O3838" t="s">
        <v>6883</v>
      </c>
      <c r="P3838">
        <f t="shared" si="177"/>
        <v>-7.0106063879999958E-3</v>
      </c>
      <c r="Q3838">
        <f t="shared" si="178"/>
        <v>-1.0892862669000025E-2</v>
      </c>
      <c r="R3838">
        <f t="shared" si="179"/>
        <v>-1.0755744556000035E-2</v>
      </c>
    </row>
    <row r="3839" spans="1:18" x14ac:dyDescent="0.25">
      <c r="A3839" t="s">
        <v>324</v>
      </c>
      <c r="B3839">
        <v>678524</v>
      </c>
      <c r="C3839">
        <v>678924</v>
      </c>
      <c r="D3839" t="s">
        <v>5</v>
      </c>
      <c r="E3839" t="s">
        <v>6885</v>
      </c>
      <c r="F3839" t="s">
        <v>6886</v>
      </c>
      <c r="G3839" t="s">
        <v>6886</v>
      </c>
      <c r="H3839">
        <v>0.296759954095</v>
      </c>
      <c r="I3839">
        <v>0.30466675996800002</v>
      </c>
      <c r="J3839">
        <v>0.26431647073499998</v>
      </c>
      <c r="O3839" t="s">
        <v>6885</v>
      </c>
      <c r="P3839">
        <f t="shared" si="177"/>
        <v>1.5569954095000005E-2</v>
      </c>
      <c r="Q3839">
        <f t="shared" si="178"/>
        <v>-6.8412400319999844E-3</v>
      </c>
      <c r="R3839">
        <f t="shared" si="179"/>
        <v>-2.0123529265000051E-2</v>
      </c>
    </row>
    <row r="3840" spans="1:18" x14ac:dyDescent="0.25">
      <c r="A3840" t="s">
        <v>324</v>
      </c>
      <c r="B3840">
        <v>683085</v>
      </c>
      <c r="C3840">
        <v>683485</v>
      </c>
      <c r="D3840" t="s">
        <v>5</v>
      </c>
      <c r="E3840" t="s">
        <v>6887</v>
      </c>
      <c r="F3840" t="s">
        <v>6888</v>
      </c>
      <c r="G3840" t="s">
        <v>6888</v>
      </c>
      <c r="H3840">
        <v>0.27264564894100002</v>
      </c>
      <c r="I3840">
        <v>0.30079710073799998</v>
      </c>
      <c r="J3840">
        <v>0.27995444014699999</v>
      </c>
      <c r="O3840" t="s">
        <v>6887</v>
      </c>
      <c r="P3840">
        <f t="shared" si="177"/>
        <v>-8.5443510589999772E-3</v>
      </c>
      <c r="Q3840">
        <f t="shared" si="178"/>
        <v>-1.0710899262000029E-2</v>
      </c>
      <c r="R3840">
        <f t="shared" si="179"/>
        <v>-4.4855598530000318E-3</v>
      </c>
    </row>
    <row r="3841" spans="1:18" x14ac:dyDescent="0.25">
      <c r="A3841" t="s">
        <v>324</v>
      </c>
      <c r="B3841">
        <v>684367</v>
      </c>
      <c r="C3841">
        <v>684767</v>
      </c>
      <c r="D3841" t="s">
        <v>8</v>
      </c>
      <c r="E3841" t="s">
        <v>6889</v>
      </c>
      <c r="F3841" t="s">
        <v>6890</v>
      </c>
      <c r="G3841" t="s">
        <v>6890</v>
      </c>
      <c r="H3841">
        <v>0.30821998432300002</v>
      </c>
      <c r="I3841">
        <v>0.32928059548100003</v>
      </c>
      <c r="J3841">
        <v>0.29812803480799999</v>
      </c>
      <c r="O3841" t="s">
        <v>6889</v>
      </c>
      <c r="P3841">
        <f t="shared" si="177"/>
        <v>2.7029984323000023E-2</v>
      </c>
      <c r="Q3841">
        <f t="shared" si="178"/>
        <v>1.777259548100002E-2</v>
      </c>
      <c r="R3841">
        <f t="shared" si="179"/>
        <v>1.368803480799996E-2</v>
      </c>
    </row>
    <row r="3842" spans="1:18" x14ac:dyDescent="0.25">
      <c r="A3842" t="s">
        <v>324</v>
      </c>
      <c r="B3842">
        <v>68610</v>
      </c>
      <c r="C3842">
        <v>69010</v>
      </c>
      <c r="D3842" t="s">
        <v>5</v>
      </c>
      <c r="E3842" t="s">
        <v>6891</v>
      </c>
      <c r="F3842" t="s">
        <v>6892</v>
      </c>
      <c r="G3842" t="s">
        <v>6892</v>
      </c>
      <c r="H3842">
        <v>0.29813053757000002</v>
      </c>
      <c r="I3842">
        <v>0.32706322465100002</v>
      </c>
      <c r="J3842">
        <v>0.28500132709699999</v>
      </c>
      <c r="O3842" t="s">
        <v>6891</v>
      </c>
      <c r="P3842">
        <f t="shared" si="177"/>
        <v>1.6940537570000025E-2</v>
      </c>
      <c r="Q3842">
        <f t="shared" si="178"/>
        <v>1.555522465100001E-2</v>
      </c>
      <c r="R3842">
        <f t="shared" si="179"/>
        <v>5.6132709699996397E-4</v>
      </c>
    </row>
    <row r="3843" spans="1:18" x14ac:dyDescent="0.25">
      <c r="A3843" t="s">
        <v>324</v>
      </c>
      <c r="B3843">
        <v>690388</v>
      </c>
      <c r="C3843">
        <v>690788</v>
      </c>
      <c r="D3843" t="s">
        <v>5</v>
      </c>
      <c r="E3843" t="s">
        <v>6893</v>
      </c>
      <c r="F3843" t="s">
        <v>6894</v>
      </c>
      <c r="G3843" t="s">
        <v>6894</v>
      </c>
      <c r="H3843">
        <v>0.29345218375299997</v>
      </c>
      <c r="I3843">
        <v>0.33409286484099998</v>
      </c>
      <c r="J3843">
        <v>0.292321658805</v>
      </c>
      <c r="O3843" t="s">
        <v>6893</v>
      </c>
      <c r="P3843">
        <f t="shared" ref="P3843:P3906" si="180">H3843-0.28119</f>
        <v>1.2262183752999978E-2</v>
      </c>
      <c r="Q3843">
        <f t="shared" ref="Q3843:Q3906" si="181">I3843-0.311508</f>
        <v>2.2584864840999974E-2</v>
      </c>
      <c r="R3843">
        <f t="shared" ref="R3843:R3906" si="182">J3843-0.28444</f>
        <v>7.8816588049999692E-3</v>
      </c>
    </row>
    <row r="3844" spans="1:18" x14ac:dyDescent="0.25">
      <c r="A3844" t="s">
        <v>324</v>
      </c>
      <c r="B3844">
        <v>690761</v>
      </c>
      <c r="C3844">
        <v>691161</v>
      </c>
      <c r="D3844" t="s">
        <v>8</v>
      </c>
      <c r="E3844" t="s">
        <v>6895</v>
      </c>
      <c r="F3844" t="s">
        <v>6895</v>
      </c>
      <c r="G3844" t="s">
        <v>6895</v>
      </c>
      <c r="H3844">
        <v>0.27341016344699998</v>
      </c>
      <c r="I3844">
        <v>0.29776518311400002</v>
      </c>
      <c r="J3844">
        <v>0.25190707627699999</v>
      </c>
      <c r="O3844" t="s">
        <v>6895</v>
      </c>
      <c r="P3844">
        <f t="shared" si="180"/>
        <v>-7.7798365530000191E-3</v>
      </c>
      <c r="Q3844">
        <f t="shared" si="181"/>
        <v>-1.3742816885999987E-2</v>
      </c>
      <c r="R3844">
        <f t="shared" si="182"/>
        <v>-3.253292372300004E-2</v>
      </c>
    </row>
    <row r="3845" spans="1:18" x14ac:dyDescent="0.25">
      <c r="A3845" t="s">
        <v>324</v>
      </c>
      <c r="B3845">
        <v>69138</v>
      </c>
      <c r="C3845">
        <v>69538</v>
      </c>
      <c r="D3845" t="s">
        <v>8</v>
      </c>
      <c r="E3845" t="s">
        <v>6896</v>
      </c>
      <c r="F3845" t="s">
        <v>6897</v>
      </c>
      <c r="G3845" t="s">
        <v>6897</v>
      </c>
      <c r="H3845">
        <v>0.291616169102</v>
      </c>
      <c r="I3845">
        <v>0.341040859669</v>
      </c>
      <c r="J3845">
        <v>0.29505471710100001</v>
      </c>
      <c r="O3845" t="s">
        <v>6896</v>
      </c>
      <c r="P3845">
        <f t="shared" si="180"/>
        <v>1.0426169102000005E-2</v>
      </c>
      <c r="Q3845">
        <f t="shared" si="181"/>
        <v>2.9532859668999989E-2</v>
      </c>
      <c r="R3845">
        <f t="shared" si="182"/>
        <v>1.0614717100999982E-2</v>
      </c>
    </row>
    <row r="3846" spans="1:18" x14ac:dyDescent="0.25">
      <c r="A3846" t="s">
        <v>324</v>
      </c>
      <c r="B3846">
        <v>695496</v>
      </c>
      <c r="C3846">
        <v>695896</v>
      </c>
      <c r="D3846" t="s">
        <v>5</v>
      </c>
      <c r="E3846" t="s">
        <v>6898</v>
      </c>
      <c r="F3846" t="s">
        <v>6899</v>
      </c>
      <c r="G3846" t="s">
        <v>6899</v>
      </c>
      <c r="H3846">
        <v>0.27297889359299998</v>
      </c>
      <c r="I3846">
        <v>0.28773477267499997</v>
      </c>
      <c r="J3846">
        <v>0.27649761792299998</v>
      </c>
      <c r="O3846" t="s">
        <v>6898</v>
      </c>
      <c r="P3846">
        <f t="shared" si="180"/>
        <v>-8.2111064070000128E-3</v>
      </c>
      <c r="Q3846">
        <f t="shared" si="181"/>
        <v>-2.3773227325000035E-2</v>
      </c>
      <c r="R3846">
        <f t="shared" si="182"/>
        <v>-7.9423820770000431E-3</v>
      </c>
    </row>
    <row r="3847" spans="1:18" x14ac:dyDescent="0.25">
      <c r="A3847" t="s">
        <v>324</v>
      </c>
      <c r="B3847">
        <v>695706</v>
      </c>
      <c r="C3847">
        <v>696106</v>
      </c>
      <c r="D3847" t="s">
        <v>8</v>
      </c>
      <c r="E3847" t="s">
        <v>6900</v>
      </c>
      <c r="F3847" t="s">
        <v>6900</v>
      </c>
      <c r="G3847" t="s">
        <v>6900</v>
      </c>
      <c r="H3847">
        <v>0.27014705162500002</v>
      </c>
      <c r="I3847">
        <v>0.28633973486699998</v>
      </c>
      <c r="J3847">
        <v>0.26447744339700002</v>
      </c>
      <c r="O3847" t="s">
        <v>6900</v>
      </c>
      <c r="P3847">
        <f t="shared" si="180"/>
        <v>-1.1042948374999972E-2</v>
      </c>
      <c r="Q3847">
        <f t="shared" si="181"/>
        <v>-2.5168265133000023E-2</v>
      </c>
      <c r="R3847">
        <f t="shared" si="182"/>
        <v>-1.9962556603000003E-2</v>
      </c>
    </row>
    <row r="3848" spans="1:18" x14ac:dyDescent="0.25">
      <c r="A3848" t="s">
        <v>324</v>
      </c>
      <c r="B3848">
        <v>696941</v>
      </c>
      <c r="C3848">
        <v>697341</v>
      </c>
      <c r="D3848" t="s">
        <v>8</v>
      </c>
      <c r="E3848" t="s">
        <v>6901</v>
      </c>
      <c r="F3848" t="s">
        <v>6901</v>
      </c>
      <c r="G3848" t="s">
        <v>6901</v>
      </c>
      <c r="H3848">
        <v>0.26799353234500001</v>
      </c>
      <c r="I3848">
        <v>0.29778024218999999</v>
      </c>
      <c r="J3848">
        <v>0.274994023591</v>
      </c>
      <c r="O3848" t="s">
        <v>6901</v>
      </c>
      <c r="P3848">
        <f t="shared" si="180"/>
        <v>-1.3196467654999988E-2</v>
      </c>
      <c r="Q3848">
        <f t="shared" si="181"/>
        <v>-1.3727757810000019E-2</v>
      </c>
      <c r="R3848">
        <f t="shared" si="182"/>
        <v>-9.4459764090000231E-3</v>
      </c>
    </row>
    <row r="3849" spans="1:18" x14ac:dyDescent="0.25">
      <c r="A3849" t="s">
        <v>324</v>
      </c>
      <c r="B3849">
        <v>69742</v>
      </c>
      <c r="C3849">
        <v>70142</v>
      </c>
      <c r="D3849" t="s">
        <v>5</v>
      </c>
      <c r="E3849" t="s">
        <v>6902</v>
      </c>
      <c r="F3849" t="s">
        <v>6902</v>
      </c>
      <c r="G3849" t="s">
        <v>6902</v>
      </c>
      <c r="H3849">
        <v>0.261680552214</v>
      </c>
      <c r="I3849">
        <v>0.29462081145500002</v>
      </c>
      <c r="J3849">
        <v>0.250696464181</v>
      </c>
      <c r="O3849" t="s">
        <v>6902</v>
      </c>
      <c r="P3849">
        <f t="shared" si="180"/>
        <v>-1.9509447786E-2</v>
      </c>
      <c r="Q3849">
        <f t="shared" si="181"/>
        <v>-1.6887188544999987E-2</v>
      </c>
      <c r="R3849">
        <f t="shared" si="182"/>
        <v>-3.3743535819000026E-2</v>
      </c>
    </row>
    <row r="3850" spans="1:18" x14ac:dyDescent="0.25">
      <c r="A3850" t="s">
        <v>324</v>
      </c>
      <c r="B3850">
        <v>700461</v>
      </c>
      <c r="C3850">
        <v>700861</v>
      </c>
      <c r="D3850" t="s">
        <v>5</v>
      </c>
      <c r="E3850" t="s">
        <v>6903</v>
      </c>
      <c r="F3850" t="s">
        <v>6904</v>
      </c>
      <c r="G3850" t="s">
        <v>6904</v>
      </c>
      <c r="H3850">
        <v>0.26609612569199997</v>
      </c>
      <c r="I3850">
        <v>0.30311692386900002</v>
      </c>
      <c r="J3850">
        <v>0.28782259147599998</v>
      </c>
      <c r="O3850" t="s">
        <v>6903</v>
      </c>
      <c r="P3850">
        <f t="shared" si="180"/>
        <v>-1.5093874308000022E-2</v>
      </c>
      <c r="Q3850">
        <f t="shared" si="181"/>
        <v>-8.3910761309999859E-3</v>
      </c>
      <c r="R3850">
        <f t="shared" si="182"/>
        <v>3.382591475999952E-3</v>
      </c>
    </row>
    <row r="3851" spans="1:18" x14ac:dyDescent="0.25">
      <c r="A3851" t="s">
        <v>324</v>
      </c>
      <c r="B3851">
        <v>700682</v>
      </c>
      <c r="C3851">
        <v>701082</v>
      </c>
      <c r="D3851" t="s">
        <v>8</v>
      </c>
      <c r="E3851" t="s">
        <v>6905</v>
      </c>
      <c r="F3851" t="s">
        <v>6906</v>
      </c>
      <c r="G3851" t="s">
        <v>6906</v>
      </c>
      <c r="H3851">
        <v>0.26012482080600002</v>
      </c>
      <c r="I3851">
        <v>0.30774328086500002</v>
      </c>
      <c r="J3851">
        <v>0.27608801022200002</v>
      </c>
      <c r="O3851" t="s">
        <v>6905</v>
      </c>
      <c r="P3851">
        <f t="shared" si="180"/>
        <v>-2.1065179193999972E-2</v>
      </c>
      <c r="Q3851">
        <f t="shared" si="181"/>
        <v>-3.7647191349999831E-3</v>
      </c>
      <c r="R3851">
        <f t="shared" si="182"/>
        <v>-8.3519897780000019E-3</v>
      </c>
    </row>
    <row r="3852" spans="1:18" x14ac:dyDescent="0.25">
      <c r="A3852" t="s">
        <v>324</v>
      </c>
      <c r="B3852">
        <v>702901</v>
      </c>
      <c r="C3852">
        <v>703301</v>
      </c>
      <c r="D3852" t="s">
        <v>5</v>
      </c>
      <c r="E3852" t="s">
        <v>348</v>
      </c>
      <c r="F3852" t="s">
        <v>349</v>
      </c>
      <c r="G3852" t="s">
        <v>349</v>
      </c>
      <c r="H3852">
        <v>0.31742648799000001</v>
      </c>
      <c r="I3852">
        <v>0.35406857676800002</v>
      </c>
      <c r="J3852">
        <v>0.33272660013299998</v>
      </c>
      <c r="O3852" t="s">
        <v>348</v>
      </c>
      <c r="P3852">
        <f t="shared" si="180"/>
        <v>3.623648799000001E-2</v>
      </c>
      <c r="Q3852">
        <f t="shared" si="181"/>
        <v>4.2560576768000014E-2</v>
      </c>
      <c r="R3852">
        <f t="shared" si="182"/>
        <v>4.8286600132999957E-2</v>
      </c>
    </row>
    <row r="3853" spans="1:18" x14ac:dyDescent="0.25">
      <c r="A3853" t="s">
        <v>324</v>
      </c>
      <c r="B3853">
        <v>703685</v>
      </c>
      <c r="C3853">
        <v>704085</v>
      </c>
      <c r="D3853" t="s">
        <v>8</v>
      </c>
      <c r="E3853" t="s">
        <v>6907</v>
      </c>
      <c r="F3853" t="s">
        <v>6907</v>
      </c>
      <c r="G3853" t="s">
        <v>6907</v>
      </c>
      <c r="H3853">
        <v>0.35676888208800001</v>
      </c>
      <c r="I3853">
        <v>0.340943113342</v>
      </c>
      <c r="J3853">
        <v>0.31837020162500002</v>
      </c>
      <c r="O3853" t="s">
        <v>6907</v>
      </c>
      <c r="P3853">
        <f t="shared" si="180"/>
        <v>7.557888208800001E-2</v>
      </c>
      <c r="Q3853">
        <f t="shared" si="181"/>
        <v>2.9435113341999997E-2</v>
      </c>
      <c r="R3853">
        <f t="shared" si="182"/>
        <v>3.3930201624999989E-2</v>
      </c>
    </row>
    <row r="3854" spans="1:18" x14ac:dyDescent="0.25">
      <c r="A3854" t="s">
        <v>324</v>
      </c>
      <c r="B3854">
        <v>703996</v>
      </c>
      <c r="C3854">
        <v>704396</v>
      </c>
      <c r="D3854" t="s">
        <v>8</v>
      </c>
      <c r="E3854" t="s">
        <v>6908</v>
      </c>
      <c r="F3854" t="s">
        <v>6909</v>
      </c>
      <c r="G3854" t="s">
        <v>6909</v>
      </c>
      <c r="H3854">
        <v>0.30539270535099999</v>
      </c>
      <c r="I3854">
        <v>0.30886609718199998</v>
      </c>
      <c r="J3854">
        <v>0.28766353607200001</v>
      </c>
      <c r="O3854" t="s">
        <v>6908</v>
      </c>
      <c r="P3854">
        <f t="shared" si="180"/>
        <v>2.4202705350999998E-2</v>
      </c>
      <c r="Q3854">
        <f t="shared" si="181"/>
        <v>-2.6419028180000304E-3</v>
      </c>
      <c r="R3854">
        <f t="shared" si="182"/>
        <v>3.2235360719999884E-3</v>
      </c>
    </row>
    <row r="3855" spans="1:18" x14ac:dyDescent="0.25">
      <c r="A3855" t="s">
        <v>324</v>
      </c>
      <c r="B3855">
        <v>705544</v>
      </c>
      <c r="C3855">
        <v>705944</v>
      </c>
      <c r="D3855" t="s">
        <v>8</v>
      </c>
      <c r="E3855" t="s">
        <v>6910</v>
      </c>
      <c r="F3855" t="s">
        <v>6911</v>
      </c>
      <c r="G3855" t="s">
        <v>6911</v>
      </c>
      <c r="H3855">
        <v>0.27490999698599999</v>
      </c>
      <c r="I3855">
        <v>0.32376023046699998</v>
      </c>
      <c r="J3855">
        <v>0.28881341226399998</v>
      </c>
      <c r="O3855" t="s">
        <v>6910</v>
      </c>
      <c r="P3855">
        <f t="shared" si="180"/>
        <v>-6.2800030140000018E-3</v>
      </c>
      <c r="Q3855">
        <f t="shared" si="181"/>
        <v>1.2252230466999969E-2</v>
      </c>
      <c r="R3855">
        <f t="shared" si="182"/>
        <v>4.373412263999954E-3</v>
      </c>
    </row>
    <row r="3856" spans="1:18" x14ac:dyDescent="0.25">
      <c r="A3856" t="s">
        <v>324</v>
      </c>
      <c r="B3856">
        <v>706960</v>
      </c>
      <c r="C3856">
        <v>707360</v>
      </c>
      <c r="D3856" t="s">
        <v>8</v>
      </c>
      <c r="E3856" t="s">
        <v>6912</v>
      </c>
      <c r="F3856" t="s">
        <v>6912</v>
      </c>
      <c r="G3856" t="s">
        <v>6912</v>
      </c>
      <c r="H3856">
        <v>0.250094153732</v>
      </c>
      <c r="I3856">
        <v>0.28542871195800001</v>
      </c>
      <c r="J3856">
        <v>0.24604435395400001</v>
      </c>
      <c r="O3856" t="s">
        <v>6912</v>
      </c>
      <c r="P3856">
        <f t="shared" si="180"/>
        <v>-3.1095846267999994E-2</v>
      </c>
      <c r="Q3856">
        <f t="shared" si="181"/>
        <v>-2.6079288041999993E-2</v>
      </c>
      <c r="R3856">
        <f t="shared" si="182"/>
        <v>-3.8395646046000015E-2</v>
      </c>
    </row>
    <row r="3857" spans="1:18" x14ac:dyDescent="0.25">
      <c r="A3857" t="s">
        <v>324</v>
      </c>
      <c r="B3857">
        <v>709544</v>
      </c>
      <c r="C3857">
        <v>709944</v>
      </c>
      <c r="D3857" t="s">
        <v>5</v>
      </c>
      <c r="E3857" t="s">
        <v>6913</v>
      </c>
      <c r="F3857" t="s">
        <v>6914</v>
      </c>
      <c r="G3857" t="s">
        <v>6914</v>
      </c>
      <c r="H3857">
        <v>0.25840780131500002</v>
      </c>
      <c r="I3857">
        <v>0.30904243864100001</v>
      </c>
      <c r="J3857">
        <v>0.26577719662299998</v>
      </c>
      <c r="O3857" t="s">
        <v>6913</v>
      </c>
      <c r="P3857">
        <f t="shared" si="180"/>
        <v>-2.2782198684999977E-2</v>
      </c>
      <c r="Q3857">
        <f t="shared" si="181"/>
        <v>-2.4655613590000014E-3</v>
      </c>
      <c r="R3857">
        <f t="shared" si="182"/>
        <v>-1.8662803377000048E-2</v>
      </c>
    </row>
    <row r="3858" spans="1:18" x14ac:dyDescent="0.25">
      <c r="A3858" t="s">
        <v>324</v>
      </c>
      <c r="B3858">
        <v>71166</v>
      </c>
      <c r="C3858">
        <v>71566</v>
      </c>
      <c r="D3858" t="s">
        <v>8</v>
      </c>
      <c r="E3858" t="s">
        <v>6915</v>
      </c>
      <c r="F3858" t="s">
        <v>6915</v>
      </c>
      <c r="G3858" t="s">
        <v>6915</v>
      </c>
      <c r="H3858">
        <v>0.29308197371700001</v>
      </c>
      <c r="I3858">
        <v>0.32999886803299999</v>
      </c>
      <c r="J3858">
        <v>0.27081111244900002</v>
      </c>
      <c r="O3858" t="s">
        <v>6915</v>
      </c>
      <c r="P3858">
        <f t="shared" si="180"/>
        <v>1.1891973717000015E-2</v>
      </c>
      <c r="Q3858">
        <f t="shared" si="181"/>
        <v>1.8490868032999985E-2</v>
      </c>
      <c r="R3858">
        <f t="shared" si="182"/>
        <v>-1.3628887551000002E-2</v>
      </c>
    </row>
    <row r="3859" spans="1:18" x14ac:dyDescent="0.25">
      <c r="A3859" t="s">
        <v>324</v>
      </c>
      <c r="B3859">
        <v>715540</v>
      </c>
      <c r="C3859">
        <v>715940</v>
      </c>
      <c r="D3859" t="s">
        <v>5</v>
      </c>
      <c r="E3859" t="s">
        <v>6916</v>
      </c>
      <c r="F3859" t="s">
        <v>6917</v>
      </c>
      <c r="G3859" t="s">
        <v>6917</v>
      </c>
      <c r="H3859">
        <v>0.27185287177599998</v>
      </c>
      <c r="I3859">
        <v>0.29975336305799999</v>
      </c>
      <c r="J3859">
        <v>0.26760362647500002</v>
      </c>
      <c r="O3859" t="s">
        <v>6916</v>
      </c>
      <c r="P3859">
        <f t="shared" si="180"/>
        <v>-9.3371282240000131E-3</v>
      </c>
      <c r="Q3859">
        <f t="shared" si="181"/>
        <v>-1.1754636942000019E-2</v>
      </c>
      <c r="R3859">
        <f t="shared" si="182"/>
        <v>-1.6836373525000004E-2</v>
      </c>
    </row>
    <row r="3860" spans="1:18" x14ac:dyDescent="0.25">
      <c r="A3860" t="s">
        <v>324</v>
      </c>
      <c r="B3860">
        <v>717380</v>
      </c>
      <c r="C3860">
        <v>717780</v>
      </c>
      <c r="D3860" t="s">
        <v>8</v>
      </c>
      <c r="E3860" t="s">
        <v>6918</v>
      </c>
      <c r="F3860" t="s">
        <v>6918</v>
      </c>
      <c r="G3860" t="s">
        <v>6918</v>
      </c>
      <c r="H3860">
        <v>0.28542495425800002</v>
      </c>
      <c r="I3860">
        <v>0.289729488082</v>
      </c>
      <c r="J3860">
        <v>0.26599303353600001</v>
      </c>
      <c r="O3860" t="s">
        <v>6918</v>
      </c>
      <c r="P3860">
        <f t="shared" si="180"/>
        <v>4.2349542580000232E-3</v>
      </c>
      <c r="Q3860">
        <f t="shared" si="181"/>
        <v>-2.177851191800001E-2</v>
      </c>
      <c r="R3860">
        <f t="shared" si="182"/>
        <v>-1.8446966464000014E-2</v>
      </c>
    </row>
    <row r="3861" spans="1:18" x14ac:dyDescent="0.25">
      <c r="A3861" t="s">
        <v>324</v>
      </c>
      <c r="B3861">
        <v>719466</v>
      </c>
      <c r="C3861">
        <v>719866</v>
      </c>
      <c r="D3861" t="s">
        <v>8</v>
      </c>
      <c r="E3861" t="s">
        <v>6919</v>
      </c>
      <c r="F3861" t="s">
        <v>6920</v>
      </c>
      <c r="G3861" t="s">
        <v>6920</v>
      </c>
      <c r="H3861">
        <v>0.24527959477200001</v>
      </c>
      <c r="I3861">
        <v>0.28418361377000001</v>
      </c>
      <c r="J3861">
        <v>0.24726650226899999</v>
      </c>
      <c r="O3861" t="s">
        <v>6919</v>
      </c>
      <c r="P3861">
        <f t="shared" si="180"/>
        <v>-3.5910405227999986E-2</v>
      </c>
      <c r="Q3861">
        <f t="shared" si="181"/>
        <v>-2.7324386229999997E-2</v>
      </c>
      <c r="R3861">
        <f t="shared" si="182"/>
        <v>-3.7173497731000038E-2</v>
      </c>
    </row>
    <row r="3862" spans="1:18" x14ac:dyDescent="0.25">
      <c r="A3862" t="s">
        <v>324</v>
      </c>
      <c r="B3862">
        <v>722615</v>
      </c>
      <c r="C3862">
        <v>723015</v>
      </c>
      <c r="D3862" t="s">
        <v>8</v>
      </c>
      <c r="E3862" t="s">
        <v>6921</v>
      </c>
      <c r="F3862" t="s">
        <v>6922</v>
      </c>
      <c r="G3862" t="s">
        <v>6922</v>
      </c>
      <c r="H3862">
        <v>0.25089582055800003</v>
      </c>
      <c r="I3862">
        <v>0.28283278998</v>
      </c>
      <c r="J3862">
        <v>0.250473036431</v>
      </c>
      <c r="O3862" t="s">
        <v>6921</v>
      </c>
      <c r="P3862">
        <f t="shared" si="180"/>
        <v>-3.0294179441999969E-2</v>
      </c>
      <c r="Q3862">
        <f t="shared" si="181"/>
        <v>-2.8675210020000008E-2</v>
      </c>
      <c r="R3862">
        <f t="shared" si="182"/>
        <v>-3.396696356900003E-2</v>
      </c>
    </row>
    <row r="3863" spans="1:18" x14ac:dyDescent="0.25">
      <c r="A3863" t="s">
        <v>324</v>
      </c>
      <c r="B3863">
        <v>725584</v>
      </c>
      <c r="C3863">
        <v>725984</v>
      </c>
      <c r="D3863" t="s">
        <v>8</v>
      </c>
      <c r="E3863" t="s">
        <v>6923</v>
      </c>
      <c r="F3863" t="s">
        <v>6923</v>
      </c>
      <c r="G3863" t="s">
        <v>6923</v>
      </c>
      <c r="H3863">
        <v>0.24248012892900001</v>
      </c>
      <c r="I3863">
        <v>0.27953612756000001</v>
      </c>
      <c r="J3863">
        <v>0.23516993787099999</v>
      </c>
      <c r="O3863" t="s">
        <v>6923</v>
      </c>
      <c r="P3863">
        <f t="shared" si="180"/>
        <v>-3.870987107099999E-2</v>
      </c>
      <c r="Q3863">
        <f t="shared" si="181"/>
        <v>-3.1971872439999993E-2</v>
      </c>
      <c r="R3863">
        <f t="shared" si="182"/>
        <v>-4.9270062129000036E-2</v>
      </c>
    </row>
    <row r="3864" spans="1:18" x14ac:dyDescent="0.25">
      <c r="A3864" t="s">
        <v>324</v>
      </c>
      <c r="B3864">
        <v>727205</v>
      </c>
      <c r="C3864">
        <v>727605</v>
      </c>
      <c r="D3864" t="s">
        <v>8</v>
      </c>
      <c r="E3864" t="s">
        <v>6924</v>
      </c>
      <c r="F3864" t="s">
        <v>6925</v>
      </c>
      <c r="G3864" t="s">
        <v>6925</v>
      </c>
      <c r="H3864">
        <v>0.24934008959699999</v>
      </c>
      <c r="I3864">
        <v>0.28567406348899999</v>
      </c>
      <c r="J3864">
        <v>0.24537582416100001</v>
      </c>
      <c r="O3864" t="s">
        <v>6924</v>
      </c>
      <c r="P3864">
        <f t="shared" si="180"/>
        <v>-3.1849910403000004E-2</v>
      </c>
      <c r="Q3864">
        <f t="shared" si="181"/>
        <v>-2.5833936511000022E-2</v>
      </c>
      <c r="R3864">
        <f t="shared" si="182"/>
        <v>-3.9064175839000015E-2</v>
      </c>
    </row>
    <row r="3865" spans="1:18" x14ac:dyDescent="0.25">
      <c r="A3865" t="s">
        <v>324</v>
      </c>
      <c r="B3865">
        <v>729396</v>
      </c>
      <c r="C3865">
        <v>729796</v>
      </c>
      <c r="D3865" t="s">
        <v>5</v>
      </c>
      <c r="E3865" t="s">
        <v>6926</v>
      </c>
      <c r="F3865" t="s">
        <v>6927</v>
      </c>
      <c r="G3865" t="s">
        <v>6927</v>
      </c>
      <c r="H3865">
        <v>0.27274965480000002</v>
      </c>
      <c r="I3865">
        <v>0.30525400582700002</v>
      </c>
      <c r="J3865">
        <v>0.26730724036699999</v>
      </c>
      <c r="O3865" t="s">
        <v>6926</v>
      </c>
      <c r="P3865">
        <f t="shared" si="180"/>
        <v>-8.4403451999999768E-3</v>
      </c>
      <c r="Q3865">
        <f t="shared" si="181"/>
        <v>-6.2539941729999882E-3</v>
      </c>
      <c r="R3865">
        <f t="shared" si="182"/>
        <v>-1.7132759633000039E-2</v>
      </c>
    </row>
    <row r="3866" spans="1:18" x14ac:dyDescent="0.25">
      <c r="A3866" t="s">
        <v>324</v>
      </c>
      <c r="B3866">
        <v>730315</v>
      </c>
      <c r="C3866">
        <v>730715</v>
      </c>
      <c r="D3866" t="s">
        <v>8</v>
      </c>
      <c r="E3866" t="s">
        <v>6928</v>
      </c>
      <c r="F3866" t="s">
        <v>6928</v>
      </c>
      <c r="G3866" t="s">
        <v>6928</v>
      </c>
      <c r="H3866">
        <v>0.23641600590199999</v>
      </c>
      <c r="I3866">
        <v>0.29258303716799999</v>
      </c>
      <c r="J3866">
        <v>0.249232327566</v>
      </c>
      <c r="O3866" t="s">
        <v>6928</v>
      </c>
      <c r="P3866">
        <f t="shared" si="180"/>
        <v>-4.4773994098000008E-2</v>
      </c>
      <c r="Q3866">
        <f t="shared" si="181"/>
        <v>-1.8924962832000014E-2</v>
      </c>
      <c r="R3866">
        <f t="shared" si="182"/>
        <v>-3.5207672434000026E-2</v>
      </c>
    </row>
    <row r="3867" spans="1:18" x14ac:dyDescent="0.25">
      <c r="A3867" t="s">
        <v>324</v>
      </c>
      <c r="B3867">
        <v>732240</v>
      </c>
      <c r="C3867">
        <v>732640</v>
      </c>
      <c r="D3867" t="s">
        <v>8</v>
      </c>
      <c r="E3867" t="s">
        <v>6929</v>
      </c>
      <c r="F3867" t="s">
        <v>6930</v>
      </c>
      <c r="G3867" t="s">
        <v>6930</v>
      </c>
      <c r="H3867">
        <v>0.23640749976</v>
      </c>
      <c r="I3867">
        <v>0.29082330018300001</v>
      </c>
      <c r="J3867">
        <v>0.25181976258799998</v>
      </c>
      <c r="O3867" t="s">
        <v>6929</v>
      </c>
      <c r="P3867">
        <f t="shared" si="180"/>
        <v>-4.4782500239999995E-2</v>
      </c>
      <c r="Q3867">
        <f t="shared" si="181"/>
        <v>-2.0684699816999996E-2</v>
      </c>
      <c r="R3867">
        <f t="shared" si="182"/>
        <v>-3.2620237412000042E-2</v>
      </c>
    </row>
    <row r="3868" spans="1:18" x14ac:dyDescent="0.25">
      <c r="A3868" t="s">
        <v>324</v>
      </c>
      <c r="B3868">
        <v>73238</v>
      </c>
      <c r="C3868">
        <v>73638</v>
      </c>
      <c r="D3868" t="s">
        <v>5</v>
      </c>
      <c r="E3868" t="s">
        <v>6931</v>
      </c>
      <c r="F3868" t="s">
        <v>6932</v>
      </c>
      <c r="G3868" t="s">
        <v>6932</v>
      </c>
      <c r="H3868">
        <v>0.28972365125999999</v>
      </c>
      <c r="I3868">
        <v>0.323004035987</v>
      </c>
      <c r="J3868">
        <v>0.28908404693</v>
      </c>
      <c r="O3868" t="s">
        <v>6931</v>
      </c>
      <c r="P3868">
        <f t="shared" si="180"/>
        <v>8.533651259999997E-3</v>
      </c>
      <c r="Q3868">
        <f t="shared" si="181"/>
        <v>1.1496035986999997E-2</v>
      </c>
      <c r="R3868">
        <f t="shared" si="182"/>
        <v>4.6440469299999787E-3</v>
      </c>
    </row>
    <row r="3869" spans="1:18" x14ac:dyDescent="0.25">
      <c r="A3869" t="s">
        <v>324</v>
      </c>
      <c r="B3869">
        <v>73557</v>
      </c>
      <c r="C3869">
        <v>73957</v>
      </c>
      <c r="D3869" t="s">
        <v>8</v>
      </c>
      <c r="E3869" t="s">
        <v>6933</v>
      </c>
      <c r="F3869" t="s">
        <v>6934</v>
      </c>
      <c r="G3869" t="s">
        <v>6934</v>
      </c>
      <c r="H3869">
        <v>0.337171021402</v>
      </c>
      <c r="I3869">
        <v>0.36783368438500003</v>
      </c>
      <c r="J3869">
        <v>0.332679314911</v>
      </c>
      <c r="O3869" t="s">
        <v>6933</v>
      </c>
      <c r="P3869">
        <f t="shared" si="180"/>
        <v>5.5981021402000009E-2</v>
      </c>
      <c r="Q3869">
        <f t="shared" si="181"/>
        <v>5.6325684385000019E-2</v>
      </c>
      <c r="R3869">
        <f t="shared" si="182"/>
        <v>4.8239314910999975E-2</v>
      </c>
    </row>
    <row r="3870" spans="1:18" x14ac:dyDescent="0.25">
      <c r="A3870" t="s">
        <v>324</v>
      </c>
      <c r="B3870">
        <v>735844</v>
      </c>
      <c r="C3870">
        <v>736244</v>
      </c>
      <c r="D3870" t="s">
        <v>8</v>
      </c>
      <c r="E3870" t="s">
        <v>6935</v>
      </c>
      <c r="F3870" t="s">
        <v>6936</v>
      </c>
      <c r="G3870" t="s">
        <v>6936</v>
      </c>
      <c r="H3870">
        <v>0.24109101619600001</v>
      </c>
      <c r="I3870">
        <v>0.300888955593</v>
      </c>
      <c r="J3870">
        <v>0.25553676288600002</v>
      </c>
      <c r="O3870" t="s">
        <v>6935</v>
      </c>
      <c r="P3870">
        <f t="shared" si="180"/>
        <v>-4.0098983803999982E-2</v>
      </c>
      <c r="Q3870">
        <f t="shared" si="181"/>
        <v>-1.0619044407000011E-2</v>
      </c>
      <c r="R3870">
        <f t="shared" si="182"/>
        <v>-2.8903237114000002E-2</v>
      </c>
    </row>
    <row r="3871" spans="1:18" x14ac:dyDescent="0.25">
      <c r="A3871" t="s">
        <v>324</v>
      </c>
      <c r="B3871">
        <v>739616</v>
      </c>
      <c r="C3871">
        <v>740016</v>
      </c>
      <c r="D3871" t="s">
        <v>5</v>
      </c>
      <c r="E3871" t="s">
        <v>6937</v>
      </c>
      <c r="F3871" t="s">
        <v>6938</v>
      </c>
      <c r="G3871" t="s">
        <v>6938</v>
      </c>
      <c r="H3871">
        <v>0.27263518571899997</v>
      </c>
      <c r="I3871">
        <v>0.31256159365199998</v>
      </c>
      <c r="J3871">
        <v>0.27013684153599998</v>
      </c>
      <c r="O3871" t="s">
        <v>6937</v>
      </c>
      <c r="P3871">
        <f t="shared" si="180"/>
        <v>-8.5548142810000227E-3</v>
      </c>
      <c r="Q3871">
        <f t="shared" si="181"/>
        <v>1.0535936519999733E-3</v>
      </c>
      <c r="R3871">
        <f t="shared" si="182"/>
        <v>-1.4303158464000043E-2</v>
      </c>
    </row>
    <row r="3872" spans="1:18" x14ac:dyDescent="0.25">
      <c r="A3872" t="s">
        <v>324</v>
      </c>
      <c r="B3872">
        <v>743799</v>
      </c>
      <c r="C3872">
        <v>744199</v>
      </c>
      <c r="D3872" t="s">
        <v>5</v>
      </c>
      <c r="E3872" t="s">
        <v>6939</v>
      </c>
      <c r="F3872" t="s">
        <v>6940</v>
      </c>
      <c r="G3872" t="s">
        <v>6940</v>
      </c>
      <c r="H3872">
        <v>0.28264601863900002</v>
      </c>
      <c r="I3872">
        <v>0.30258900463600003</v>
      </c>
      <c r="J3872">
        <v>0.283792810477</v>
      </c>
      <c r="O3872" t="s">
        <v>6939</v>
      </c>
      <c r="P3872">
        <f t="shared" si="180"/>
        <v>1.4560186390000229E-3</v>
      </c>
      <c r="Q3872">
        <f t="shared" si="181"/>
        <v>-8.9189953639999819E-3</v>
      </c>
      <c r="R3872">
        <f t="shared" si="182"/>
        <v>-6.4718952300002464E-4</v>
      </c>
    </row>
    <row r="3873" spans="1:18" x14ac:dyDescent="0.25">
      <c r="A3873" t="s">
        <v>324</v>
      </c>
      <c r="B3873">
        <v>745061</v>
      </c>
      <c r="C3873">
        <v>745461</v>
      </c>
      <c r="D3873" t="s">
        <v>5</v>
      </c>
      <c r="E3873" t="s">
        <v>6941</v>
      </c>
      <c r="F3873" t="s">
        <v>6941</v>
      </c>
      <c r="G3873" t="s">
        <v>6941</v>
      </c>
      <c r="H3873">
        <v>0.31459111988499999</v>
      </c>
      <c r="I3873">
        <v>0.32848599191799999</v>
      </c>
      <c r="J3873">
        <v>0.30059234850099997</v>
      </c>
      <c r="O3873" t="s">
        <v>6941</v>
      </c>
      <c r="P3873">
        <f t="shared" si="180"/>
        <v>3.3401119884999997E-2</v>
      </c>
      <c r="Q3873">
        <f t="shared" si="181"/>
        <v>1.6977991917999979E-2</v>
      </c>
      <c r="R3873">
        <f t="shared" si="182"/>
        <v>1.6152348500999947E-2</v>
      </c>
    </row>
    <row r="3874" spans="1:18" x14ac:dyDescent="0.25">
      <c r="A3874" t="s">
        <v>324</v>
      </c>
      <c r="B3874">
        <v>75124</v>
      </c>
      <c r="C3874">
        <v>75524</v>
      </c>
      <c r="D3874" t="s">
        <v>5</v>
      </c>
      <c r="E3874" t="s">
        <v>350</v>
      </c>
      <c r="F3874" t="s">
        <v>351</v>
      </c>
      <c r="G3874" t="s">
        <v>351</v>
      </c>
      <c r="H3874">
        <v>0.32778032813199998</v>
      </c>
      <c r="I3874">
        <v>0.33347165077899998</v>
      </c>
      <c r="J3874">
        <v>0.30597275130500001</v>
      </c>
      <c r="O3874" t="s">
        <v>350</v>
      </c>
      <c r="P3874">
        <f t="shared" si="180"/>
        <v>4.6590328131999981E-2</v>
      </c>
      <c r="Q3874">
        <f t="shared" si="181"/>
        <v>2.1963650778999977E-2</v>
      </c>
      <c r="R3874">
        <f t="shared" si="182"/>
        <v>2.1532751304999986E-2</v>
      </c>
    </row>
    <row r="3875" spans="1:18" x14ac:dyDescent="0.25">
      <c r="A3875" t="s">
        <v>324</v>
      </c>
      <c r="B3875">
        <v>75707</v>
      </c>
      <c r="C3875">
        <v>76107</v>
      </c>
      <c r="D3875" t="s">
        <v>8</v>
      </c>
      <c r="E3875" t="s">
        <v>352</v>
      </c>
      <c r="F3875" t="s">
        <v>353</v>
      </c>
      <c r="G3875" t="s">
        <v>353</v>
      </c>
      <c r="H3875">
        <v>0.31568070024299999</v>
      </c>
      <c r="I3875">
        <v>0.34849505730000002</v>
      </c>
      <c r="J3875">
        <v>0.31557022284699998</v>
      </c>
      <c r="O3875" t="s">
        <v>352</v>
      </c>
      <c r="P3875">
        <f t="shared" si="180"/>
        <v>3.4490700242999994E-2</v>
      </c>
      <c r="Q3875">
        <f t="shared" si="181"/>
        <v>3.6987057300000015E-2</v>
      </c>
      <c r="R3875">
        <f t="shared" si="182"/>
        <v>3.1130222846999955E-2</v>
      </c>
    </row>
    <row r="3876" spans="1:18" x14ac:dyDescent="0.25">
      <c r="A3876" t="s">
        <v>324</v>
      </c>
      <c r="B3876">
        <v>76310</v>
      </c>
      <c r="C3876">
        <v>76710</v>
      </c>
      <c r="D3876" t="s">
        <v>5</v>
      </c>
      <c r="E3876" t="s">
        <v>354</v>
      </c>
      <c r="F3876" t="s">
        <v>355</v>
      </c>
      <c r="G3876" t="s">
        <v>355</v>
      </c>
      <c r="H3876">
        <v>0.26865732073800003</v>
      </c>
      <c r="I3876">
        <v>0.28588984906699999</v>
      </c>
      <c r="J3876">
        <v>0.24361464418500001</v>
      </c>
      <c r="O3876" t="s">
        <v>354</v>
      </c>
      <c r="P3876">
        <f t="shared" si="180"/>
        <v>-1.2532679261999968E-2</v>
      </c>
      <c r="Q3876">
        <f t="shared" si="181"/>
        <v>-2.5618150933000017E-2</v>
      </c>
      <c r="R3876">
        <f t="shared" si="182"/>
        <v>-4.082535581500002E-2</v>
      </c>
    </row>
    <row r="3877" spans="1:18" x14ac:dyDescent="0.25">
      <c r="A3877" t="s">
        <v>324</v>
      </c>
      <c r="B3877">
        <v>79155</v>
      </c>
      <c r="C3877">
        <v>79555</v>
      </c>
      <c r="D3877" t="s">
        <v>5</v>
      </c>
      <c r="E3877" t="s">
        <v>6942</v>
      </c>
      <c r="F3877" t="s">
        <v>6943</v>
      </c>
      <c r="G3877" t="s">
        <v>6943</v>
      </c>
      <c r="H3877">
        <v>0.28174706269100003</v>
      </c>
      <c r="I3877">
        <v>0.31510510034900002</v>
      </c>
      <c r="J3877">
        <v>0.294760560058</v>
      </c>
      <c r="O3877" t="s">
        <v>6942</v>
      </c>
      <c r="P3877">
        <f t="shared" si="180"/>
        <v>5.5706269100003203E-4</v>
      </c>
      <c r="Q3877">
        <f t="shared" si="181"/>
        <v>3.5971003490000153E-3</v>
      </c>
      <c r="R3877">
        <f t="shared" si="182"/>
        <v>1.0320560057999972E-2</v>
      </c>
    </row>
    <row r="3878" spans="1:18" x14ac:dyDescent="0.25">
      <c r="A3878" t="s">
        <v>324</v>
      </c>
      <c r="B3878">
        <v>79955</v>
      </c>
      <c r="C3878">
        <v>80355</v>
      </c>
      <c r="D3878" t="s">
        <v>8</v>
      </c>
      <c r="E3878" t="s">
        <v>6944</v>
      </c>
      <c r="F3878" t="s">
        <v>6945</v>
      </c>
      <c r="G3878" t="s">
        <v>6945</v>
      </c>
      <c r="H3878">
        <v>0.294167535752</v>
      </c>
      <c r="I3878">
        <v>0.31777457390000002</v>
      </c>
      <c r="J3878">
        <v>0.27328675556900001</v>
      </c>
      <c r="O3878" t="s">
        <v>6944</v>
      </c>
      <c r="P3878">
        <f t="shared" si="180"/>
        <v>1.2977535752000002E-2</v>
      </c>
      <c r="Q3878">
        <f t="shared" si="181"/>
        <v>6.2665739000000165E-3</v>
      </c>
      <c r="R3878">
        <f t="shared" si="182"/>
        <v>-1.115324443100002E-2</v>
      </c>
    </row>
    <row r="3879" spans="1:18" x14ac:dyDescent="0.25">
      <c r="A3879" t="s">
        <v>324</v>
      </c>
      <c r="B3879">
        <v>82833</v>
      </c>
      <c r="C3879">
        <v>83233</v>
      </c>
      <c r="D3879" t="s">
        <v>5</v>
      </c>
      <c r="E3879" t="s">
        <v>6946</v>
      </c>
      <c r="F3879" t="s">
        <v>6946</v>
      </c>
      <c r="G3879" t="s">
        <v>6946</v>
      </c>
      <c r="H3879">
        <v>0.304085201621</v>
      </c>
      <c r="I3879">
        <v>0.33098220843800003</v>
      </c>
      <c r="J3879">
        <v>0.311070760153</v>
      </c>
      <c r="O3879" t="s">
        <v>6946</v>
      </c>
      <c r="P3879">
        <f t="shared" si="180"/>
        <v>2.2895201621000005E-2</v>
      </c>
      <c r="Q3879">
        <f t="shared" si="181"/>
        <v>1.9474208438000018E-2</v>
      </c>
      <c r="R3879">
        <f t="shared" si="182"/>
        <v>2.6630760152999977E-2</v>
      </c>
    </row>
    <row r="3880" spans="1:18" x14ac:dyDescent="0.25">
      <c r="A3880" t="s">
        <v>324</v>
      </c>
      <c r="B3880">
        <v>83248</v>
      </c>
      <c r="C3880">
        <v>83648</v>
      </c>
      <c r="D3880" t="s">
        <v>8</v>
      </c>
      <c r="E3880" t="s">
        <v>6947</v>
      </c>
      <c r="F3880" t="s">
        <v>6948</v>
      </c>
      <c r="G3880" t="s">
        <v>6948</v>
      </c>
      <c r="H3880">
        <v>0.27869156930599998</v>
      </c>
      <c r="I3880">
        <v>0.29172890868000001</v>
      </c>
      <c r="J3880">
        <v>0.26952983722099999</v>
      </c>
      <c r="O3880" t="s">
        <v>6947</v>
      </c>
      <c r="P3880">
        <f t="shared" si="180"/>
        <v>-2.49843069400002E-3</v>
      </c>
      <c r="Q3880">
        <f t="shared" si="181"/>
        <v>-1.9779091319999997E-2</v>
      </c>
      <c r="R3880">
        <f t="shared" si="182"/>
        <v>-1.4910162779000036E-2</v>
      </c>
    </row>
    <row r="3881" spans="1:18" x14ac:dyDescent="0.25">
      <c r="A3881" t="s">
        <v>324</v>
      </c>
      <c r="B3881">
        <v>83868</v>
      </c>
      <c r="C3881">
        <v>84268</v>
      </c>
      <c r="D3881" t="s">
        <v>8</v>
      </c>
      <c r="E3881" t="s">
        <v>6949</v>
      </c>
      <c r="F3881" t="s">
        <v>6950</v>
      </c>
      <c r="G3881" t="s">
        <v>6950</v>
      </c>
      <c r="H3881">
        <v>0.26269190471600001</v>
      </c>
      <c r="I3881">
        <v>0.29393385019200002</v>
      </c>
      <c r="J3881">
        <v>0.25840485654799999</v>
      </c>
      <c r="O3881" t="s">
        <v>6949</v>
      </c>
      <c r="P3881">
        <f t="shared" si="180"/>
        <v>-1.8498095283999982E-2</v>
      </c>
      <c r="Q3881">
        <f t="shared" si="181"/>
        <v>-1.7574149807999984E-2</v>
      </c>
      <c r="R3881">
        <f t="shared" si="182"/>
        <v>-2.6035143452000031E-2</v>
      </c>
    </row>
    <row r="3882" spans="1:18" x14ac:dyDescent="0.25">
      <c r="A3882" t="s">
        <v>324</v>
      </c>
      <c r="B3882">
        <v>85460</v>
      </c>
      <c r="C3882">
        <v>85860</v>
      </c>
      <c r="D3882" t="s">
        <v>8</v>
      </c>
      <c r="E3882" t="s">
        <v>6951</v>
      </c>
      <c r="F3882" t="s">
        <v>6951</v>
      </c>
      <c r="G3882" t="s">
        <v>6951</v>
      </c>
      <c r="H3882">
        <v>0.28293831571900002</v>
      </c>
      <c r="I3882">
        <v>0.30933801215099999</v>
      </c>
      <c r="J3882">
        <v>0.28134517781399998</v>
      </c>
      <c r="O3882" t="s">
        <v>6951</v>
      </c>
      <c r="P3882">
        <f t="shared" si="180"/>
        <v>1.7483157190000265E-3</v>
      </c>
      <c r="Q3882">
        <f t="shared" si="181"/>
        <v>-2.1699878490000213E-3</v>
      </c>
      <c r="R3882">
        <f t="shared" si="182"/>
        <v>-3.0948221860000458E-3</v>
      </c>
    </row>
    <row r="3883" spans="1:18" x14ac:dyDescent="0.25">
      <c r="A3883" t="s">
        <v>324</v>
      </c>
      <c r="B3883">
        <v>85552</v>
      </c>
      <c r="C3883">
        <v>85952</v>
      </c>
      <c r="D3883" t="s">
        <v>5</v>
      </c>
      <c r="E3883" t="s">
        <v>6952</v>
      </c>
      <c r="F3883" t="s">
        <v>6952</v>
      </c>
      <c r="G3883" t="s">
        <v>6952</v>
      </c>
      <c r="H3883">
        <v>0.27417410403499998</v>
      </c>
      <c r="I3883">
        <v>0.292437244318</v>
      </c>
      <c r="J3883">
        <v>0.26863123796900001</v>
      </c>
      <c r="O3883" t="s">
        <v>6952</v>
      </c>
      <c r="P3883">
        <f t="shared" si="180"/>
        <v>-7.0158959650000186E-3</v>
      </c>
      <c r="Q3883">
        <f t="shared" si="181"/>
        <v>-1.9070755682000007E-2</v>
      </c>
      <c r="R3883">
        <f t="shared" si="182"/>
        <v>-1.5808762031000012E-2</v>
      </c>
    </row>
    <row r="3884" spans="1:18" x14ac:dyDescent="0.25">
      <c r="A3884" t="s">
        <v>324</v>
      </c>
      <c r="B3884">
        <v>88376</v>
      </c>
      <c r="C3884">
        <v>88776</v>
      </c>
      <c r="D3884" t="s">
        <v>5</v>
      </c>
      <c r="E3884" t="s">
        <v>6953</v>
      </c>
      <c r="F3884" t="s">
        <v>6954</v>
      </c>
      <c r="G3884" t="s">
        <v>6954</v>
      </c>
      <c r="H3884">
        <v>0.25035392630800002</v>
      </c>
      <c r="I3884">
        <v>0.28954852256899999</v>
      </c>
      <c r="J3884">
        <v>0.25590855874099999</v>
      </c>
      <c r="O3884" t="s">
        <v>6953</v>
      </c>
      <c r="P3884">
        <f t="shared" si="180"/>
        <v>-3.0836073691999977E-2</v>
      </c>
      <c r="Q3884">
        <f t="shared" si="181"/>
        <v>-2.1959477431000018E-2</v>
      </c>
      <c r="R3884">
        <f t="shared" si="182"/>
        <v>-2.8531441259000034E-2</v>
      </c>
    </row>
    <row r="3885" spans="1:18" x14ac:dyDescent="0.25">
      <c r="A3885" t="s">
        <v>324</v>
      </c>
      <c r="B3885">
        <v>88587</v>
      </c>
      <c r="C3885">
        <v>88987</v>
      </c>
      <c r="D3885" t="s">
        <v>8</v>
      </c>
      <c r="E3885" t="s">
        <v>6955</v>
      </c>
      <c r="F3885" t="s">
        <v>6956</v>
      </c>
      <c r="G3885" t="s">
        <v>6956</v>
      </c>
      <c r="H3885">
        <v>0.24041168835000001</v>
      </c>
      <c r="I3885">
        <v>0.28833240672900001</v>
      </c>
      <c r="J3885">
        <v>0.256966441795</v>
      </c>
      <c r="O3885" t="s">
        <v>6955</v>
      </c>
      <c r="P3885">
        <f t="shared" si="180"/>
        <v>-4.0778311649999982E-2</v>
      </c>
      <c r="Q3885">
        <f t="shared" si="181"/>
        <v>-2.3175593270999995E-2</v>
      </c>
      <c r="R3885">
        <f t="shared" si="182"/>
        <v>-2.7473558205000026E-2</v>
      </c>
    </row>
    <row r="3886" spans="1:18" x14ac:dyDescent="0.25">
      <c r="A3886" t="s">
        <v>324</v>
      </c>
      <c r="B3886">
        <v>8938</v>
      </c>
      <c r="C3886">
        <v>9338</v>
      </c>
      <c r="D3886" t="s">
        <v>5</v>
      </c>
      <c r="E3886" t="s">
        <v>6957</v>
      </c>
      <c r="F3886" t="s">
        <v>6958</v>
      </c>
      <c r="G3886" t="s">
        <v>6958</v>
      </c>
      <c r="H3886">
        <v>0.26236357048199999</v>
      </c>
      <c r="I3886">
        <v>0.28735113635699999</v>
      </c>
      <c r="J3886">
        <v>0.26066019050799999</v>
      </c>
      <c r="O3886" t="s">
        <v>6957</v>
      </c>
      <c r="P3886">
        <f t="shared" si="180"/>
        <v>-1.882642951800001E-2</v>
      </c>
      <c r="Q3886">
        <f t="shared" si="181"/>
        <v>-2.4156863643000015E-2</v>
      </c>
      <c r="R3886">
        <f t="shared" si="182"/>
        <v>-2.3779809492000037E-2</v>
      </c>
    </row>
    <row r="3887" spans="1:18" x14ac:dyDescent="0.25">
      <c r="A3887" t="s">
        <v>324</v>
      </c>
      <c r="B3887">
        <v>89919</v>
      </c>
      <c r="C3887">
        <v>90319</v>
      </c>
      <c r="D3887" t="s">
        <v>5</v>
      </c>
      <c r="E3887" t="s">
        <v>6959</v>
      </c>
      <c r="F3887" t="s">
        <v>6960</v>
      </c>
      <c r="G3887" t="s">
        <v>6960</v>
      </c>
      <c r="H3887">
        <v>0.30419950373499999</v>
      </c>
      <c r="I3887">
        <v>0.33469355732200001</v>
      </c>
      <c r="J3887">
        <v>0.30349822152400002</v>
      </c>
      <c r="O3887" t="s">
        <v>6959</v>
      </c>
      <c r="P3887">
        <f t="shared" si="180"/>
        <v>2.3009503734999992E-2</v>
      </c>
      <c r="Q3887">
        <f t="shared" si="181"/>
        <v>2.3185557322000006E-2</v>
      </c>
      <c r="R3887">
        <f t="shared" si="182"/>
        <v>1.9058221523999996E-2</v>
      </c>
    </row>
    <row r="3888" spans="1:18" x14ac:dyDescent="0.25">
      <c r="A3888" t="s">
        <v>324</v>
      </c>
      <c r="B3888">
        <v>90523</v>
      </c>
      <c r="C3888">
        <v>90923</v>
      </c>
      <c r="D3888" t="s">
        <v>8</v>
      </c>
      <c r="E3888" t="s">
        <v>356</v>
      </c>
      <c r="F3888" t="s">
        <v>357</v>
      </c>
      <c r="G3888" t="s">
        <v>357</v>
      </c>
      <c r="H3888">
        <v>0.29557624843000002</v>
      </c>
      <c r="I3888">
        <v>0.31407306078800001</v>
      </c>
      <c r="J3888">
        <v>0.294805079922</v>
      </c>
      <c r="O3888" t="s">
        <v>356</v>
      </c>
      <c r="P3888">
        <f t="shared" si="180"/>
        <v>1.4386248430000026E-2</v>
      </c>
      <c r="Q3888">
        <f t="shared" si="181"/>
        <v>2.5650607880000065E-3</v>
      </c>
      <c r="R3888">
        <f t="shared" si="182"/>
        <v>1.0365079921999976E-2</v>
      </c>
    </row>
    <row r="3889" spans="1:18" x14ac:dyDescent="0.25">
      <c r="A3889" t="s">
        <v>324</v>
      </c>
      <c r="B3889">
        <v>9146</v>
      </c>
      <c r="C3889">
        <v>9546</v>
      </c>
      <c r="D3889" t="s">
        <v>8</v>
      </c>
      <c r="E3889" t="s">
        <v>6961</v>
      </c>
      <c r="F3889" t="s">
        <v>6961</v>
      </c>
      <c r="G3889" t="s">
        <v>6961</v>
      </c>
      <c r="H3889">
        <v>0.28831714298599997</v>
      </c>
      <c r="I3889">
        <v>0.304726143256</v>
      </c>
      <c r="J3889">
        <v>0.26826793313000002</v>
      </c>
      <c r="O3889" t="s">
        <v>6961</v>
      </c>
      <c r="P3889">
        <f t="shared" si="180"/>
        <v>7.1271429859999791E-3</v>
      </c>
      <c r="Q3889">
        <f t="shared" si="181"/>
        <v>-6.7818567440000033E-3</v>
      </c>
      <c r="R3889">
        <f t="shared" si="182"/>
        <v>-1.6172066870000001E-2</v>
      </c>
    </row>
    <row r="3890" spans="1:18" x14ac:dyDescent="0.25">
      <c r="A3890" t="s">
        <v>324</v>
      </c>
      <c r="B3890">
        <v>9252</v>
      </c>
      <c r="C3890">
        <v>9652</v>
      </c>
      <c r="D3890" t="s">
        <v>8</v>
      </c>
      <c r="E3890" t="s">
        <v>6962</v>
      </c>
      <c r="F3890" t="s">
        <v>6962</v>
      </c>
      <c r="G3890" t="s">
        <v>6962</v>
      </c>
      <c r="H3890">
        <v>0.301151611358</v>
      </c>
      <c r="I3890">
        <v>0.31471593793500002</v>
      </c>
      <c r="J3890">
        <v>0.27472852036399997</v>
      </c>
      <c r="O3890" t="s">
        <v>6962</v>
      </c>
      <c r="P3890">
        <f t="shared" si="180"/>
        <v>1.9961611358000009E-2</v>
      </c>
      <c r="Q3890">
        <f t="shared" si="181"/>
        <v>3.2079379350000159E-3</v>
      </c>
      <c r="R3890">
        <f t="shared" si="182"/>
        <v>-9.7114796360000533E-3</v>
      </c>
    </row>
    <row r="3891" spans="1:18" x14ac:dyDescent="0.25">
      <c r="A3891" t="s">
        <v>324</v>
      </c>
      <c r="B3891">
        <v>93849</v>
      </c>
      <c r="C3891">
        <v>94249</v>
      </c>
      <c r="D3891" t="s">
        <v>8</v>
      </c>
      <c r="E3891" t="s">
        <v>6963</v>
      </c>
      <c r="F3891" t="s">
        <v>6963</v>
      </c>
      <c r="G3891" t="s">
        <v>6963</v>
      </c>
      <c r="H3891">
        <v>0.246782757267</v>
      </c>
      <c r="I3891">
        <v>0.27112725600600002</v>
      </c>
      <c r="J3891">
        <v>0.25961275704199999</v>
      </c>
      <c r="O3891" t="s">
        <v>6963</v>
      </c>
      <c r="P3891">
        <f t="shared" si="180"/>
        <v>-3.4407242732999999E-2</v>
      </c>
      <c r="Q3891">
        <f t="shared" si="181"/>
        <v>-4.038074399399999E-2</v>
      </c>
      <c r="R3891">
        <f t="shared" si="182"/>
        <v>-2.482724295800004E-2</v>
      </c>
    </row>
    <row r="3892" spans="1:18" x14ac:dyDescent="0.25">
      <c r="A3892" t="s">
        <v>324</v>
      </c>
      <c r="B3892">
        <v>94388</v>
      </c>
      <c r="C3892">
        <v>94788</v>
      </c>
      <c r="D3892" t="s">
        <v>5</v>
      </c>
      <c r="E3892" t="s">
        <v>6964</v>
      </c>
      <c r="F3892" t="s">
        <v>6965</v>
      </c>
      <c r="G3892" t="s">
        <v>6965</v>
      </c>
      <c r="H3892">
        <v>0.316709737293</v>
      </c>
      <c r="I3892">
        <v>0.33172024868400002</v>
      </c>
      <c r="J3892">
        <v>0.318559233695</v>
      </c>
      <c r="O3892" t="s">
        <v>6964</v>
      </c>
      <c r="P3892">
        <f t="shared" si="180"/>
        <v>3.5519737293000009E-2</v>
      </c>
      <c r="Q3892">
        <f t="shared" si="181"/>
        <v>2.0212248684000012E-2</v>
      </c>
      <c r="R3892">
        <f t="shared" si="182"/>
        <v>3.4119233694999973E-2</v>
      </c>
    </row>
    <row r="3893" spans="1:18" x14ac:dyDescent="0.25">
      <c r="A3893" t="s">
        <v>324</v>
      </c>
      <c r="B3893">
        <v>94892</v>
      </c>
      <c r="C3893">
        <v>95292</v>
      </c>
      <c r="D3893" t="s">
        <v>8</v>
      </c>
      <c r="E3893" t="s">
        <v>6966</v>
      </c>
      <c r="F3893" t="s">
        <v>6967</v>
      </c>
      <c r="G3893" t="s">
        <v>6967</v>
      </c>
      <c r="H3893">
        <v>0.28395853970200002</v>
      </c>
      <c r="I3893">
        <v>0.30594507936400001</v>
      </c>
      <c r="J3893">
        <v>0.28325061894999998</v>
      </c>
      <c r="O3893" t="s">
        <v>6966</v>
      </c>
      <c r="P3893">
        <f t="shared" si="180"/>
        <v>2.768539702000028E-3</v>
      </c>
      <c r="Q3893">
        <f t="shared" si="181"/>
        <v>-5.5629206360000016E-3</v>
      </c>
      <c r="R3893">
        <f t="shared" si="182"/>
        <v>-1.189381050000049E-3</v>
      </c>
    </row>
    <row r="3894" spans="1:18" x14ac:dyDescent="0.25">
      <c r="A3894" t="s">
        <v>324</v>
      </c>
      <c r="B3894">
        <v>96337</v>
      </c>
      <c r="C3894">
        <v>96737</v>
      </c>
      <c r="D3894" t="s">
        <v>5</v>
      </c>
      <c r="E3894" t="s">
        <v>6968</v>
      </c>
      <c r="F3894" t="s">
        <v>6969</v>
      </c>
      <c r="G3894" t="s">
        <v>6969</v>
      </c>
      <c r="H3894">
        <v>0.28432325214100002</v>
      </c>
      <c r="I3894">
        <v>0.29536940008399998</v>
      </c>
      <c r="J3894">
        <v>0.28954112254100001</v>
      </c>
      <c r="O3894" t="s">
        <v>6968</v>
      </c>
      <c r="P3894">
        <f t="shared" si="180"/>
        <v>3.1332521410000203E-3</v>
      </c>
      <c r="Q3894">
        <f t="shared" si="181"/>
        <v>-1.6138599916000029E-2</v>
      </c>
      <c r="R3894">
        <f t="shared" si="182"/>
        <v>5.1011225409999805E-3</v>
      </c>
    </row>
    <row r="3895" spans="1:18" x14ac:dyDescent="0.25">
      <c r="A3895" t="s">
        <v>324</v>
      </c>
      <c r="B3895">
        <v>97537</v>
      </c>
      <c r="C3895">
        <v>97937</v>
      </c>
      <c r="D3895" t="s">
        <v>8</v>
      </c>
      <c r="E3895" t="s">
        <v>6970</v>
      </c>
      <c r="F3895" t="s">
        <v>6971</v>
      </c>
      <c r="G3895" t="s">
        <v>6971</v>
      </c>
      <c r="H3895">
        <v>0.27766944170000002</v>
      </c>
      <c r="I3895">
        <v>0.30404721766699999</v>
      </c>
      <c r="J3895">
        <v>0.29700987618399999</v>
      </c>
      <c r="O3895" t="s">
        <v>6970</v>
      </c>
      <c r="P3895">
        <f t="shared" si="180"/>
        <v>-3.5205582999999763E-3</v>
      </c>
      <c r="Q3895">
        <f t="shared" si="181"/>
        <v>-7.4607823330000156E-3</v>
      </c>
      <c r="R3895">
        <f t="shared" si="182"/>
        <v>1.2569876183999962E-2</v>
      </c>
    </row>
    <row r="3896" spans="1:18" x14ac:dyDescent="0.25">
      <c r="A3896" t="s">
        <v>358</v>
      </c>
      <c r="B3896">
        <v>100471</v>
      </c>
      <c r="C3896">
        <v>100871</v>
      </c>
      <c r="D3896" t="s">
        <v>8</v>
      </c>
      <c r="E3896" t="s">
        <v>6972</v>
      </c>
      <c r="F3896" t="s">
        <v>6973</v>
      </c>
      <c r="G3896" t="s">
        <v>6973</v>
      </c>
      <c r="H3896">
        <v>0.29769464563600001</v>
      </c>
      <c r="I3896">
        <v>0.320006601512</v>
      </c>
      <c r="J3896">
        <v>0.28591728203</v>
      </c>
      <c r="O3896" t="s">
        <v>6972</v>
      </c>
      <c r="P3896">
        <f t="shared" si="180"/>
        <v>1.6504645636000015E-2</v>
      </c>
      <c r="Q3896">
        <f t="shared" si="181"/>
        <v>8.4986015119999925E-3</v>
      </c>
      <c r="R3896">
        <f t="shared" si="182"/>
        <v>1.4772820299999712E-3</v>
      </c>
    </row>
    <row r="3897" spans="1:18" x14ac:dyDescent="0.25">
      <c r="A3897" t="s">
        <v>358</v>
      </c>
      <c r="B3897">
        <v>107116</v>
      </c>
      <c r="C3897">
        <v>107516</v>
      </c>
      <c r="D3897" t="s">
        <v>8</v>
      </c>
      <c r="E3897" t="s">
        <v>6974</v>
      </c>
      <c r="F3897" t="s">
        <v>6975</v>
      </c>
      <c r="G3897" t="s">
        <v>6975</v>
      </c>
      <c r="H3897">
        <v>0.237915227339</v>
      </c>
      <c r="I3897">
        <v>0.26415584713200002</v>
      </c>
      <c r="J3897">
        <v>0.23644124977299999</v>
      </c>
      <c r="O3897" t="s">
        <v>6974</v>
      </c>
      <c r="P3897">
        <f t="shared" si="180"/>
        <v>-4.3274772660999994E-2</v>
      </c>
      <c r="Q3897">
        <f t="shared" si="181"/>
        <v>-4.7352152867999986E-2</v>
      </c>
      <c r="R3897">
        <f t="shared" si="182"/>
        <v>-4.7998750227000037E-2</v>
      </c>
    </row>
    <row r="3898" spans="1:18" x14ac:dyDescent="0.25">
      <c r="A3898" t="s">
        <v>358</v>
      </c>
      <c r="B3898">
        <v>109042</v>
      </c>
      <c r="C3898">
        <v>109442</v>
      </c>
      <c r="D3898" t="s">
        <v>8</v>
      </c>
      <c r="E3898" t="s">
        <v>359</v>
      </c>
      <c r="F3898" t="s">
        <v>360</v>
      </c>
      <c r="G3898" t="s">
        <v>360</v>
      </c>
      <c r="H3898">
        <v>0.297755879276</v>
      </c>
      <c r="I3898">
        <v>0.32624348256699998</v>
      </c>
      <c r="J3898">
        <v>0.296822814755</v>
      </c>
      <c r="O3898" t="s">
        <v>359</v>
      </c>
      <c r="P3898">
        <f t="shared" si="180"/>
        <v>1.6565879276000006E-2</v>
      </c>
      <c r="Q3898">
        <f t="shared" si="181"/>
        <v>1.4735482566999969E-2</v>
      </c>
      <c r="R3898">
        <f t="shared" si="182"/>
        <v>1.2382814754999971E-2</v>
      </c>
    </row>
    <row r="3899" spans="1:18" x14ac:dyDescent="0.25">
      <c r="A3899" t="s">
        <v>358</v>
      </c>
      <c r="B3899">
        <v>11181</v>
      </c>
      <c r="C3899">
        <v>11581</v>
      </c>
      <c r="D3899" t="s">
        <v>5</v>
      </c>
      <c r="E3899" t="s">
        <v>6976</v>
      </c>
      <c r="F3899" t="s">
        <v>6977</v>
      </c>
      <c r="G3899" t="s">
        <v>6977</v>
      </c>
      <c r="H3899">
        <v>0.250483396985</v>
      </c>
      <c r="I3899">
        <v>0.27483582433300002</v>
      </c>
      <c r="J3899">
        <v>0.25020392727099999</v>
      </c>
      <c r="O3899" t="s">
        <v>6976</v>
      </c>
      <c r="P3899">
        <f t="shared" si="180"/>
        <v>-3.0706603015E-2</v>
      </c>
      <c r="Q3899">
        <f t="shared" si="181"/>
        <v>-3.6672175666999984E-2</v>
      </c>
      <c r="R3899">
        <f t="shared" si="182"/>
        <v>-3.4236072729000033E-2</v>
      </c>
    </row>
    <row r="3900" spans="1:18" x14ac:dyDescent="0.25">
      <c r="A3900" t="s">
        <v>358</v>
      </c>
      <c r="B3900">
        <v>112326</v>
      </c>
      <c r="C3900">
        <v>112726</v>
      </c>
      <c r="D3900" t="s">
        <v>5</v>
      </c>
      <c r="E3900" t="s">
        <v>6978</v>
      </c>
      <c r="F3900" t="s">
        <v>6979</v>
      </c>
      <c r="G3900" t="s">
        <v>6979</v>
      </c>
      <c r="H3900">
        <v>0.32324117925000001</v>
      </c>
      <c r="I3900">
        <v>0.34410765461600001</v>
      </c>
      <c r="J3900">
        <v>0.31594592422200002</v>
      </c>
      <c r="O3900" t="s">
        <v>6978</v>
      </c>
      <c r="P3900">
        <f t="shared" si="180"/>
        <v>4.2051179250000015E-2</v>
      </c>
      <c r="Q3900">
        <f t="shared" si="181"/>
        <v>3.2599654616000007E-2</v>
      </c>
      <c r="R3900">
        <f t="shared" si="182"/>
        <v>3.1505924221999992E-2</v>
      </c>
    </row>
    <row r="3901" spans="1:18" x14ac:dyDescent="0.25">
      <c r="A3901" t="s">
        <v>358</v>
      </c>
      <c r="B3901">
        <v>114156</v>
      </c>
      <c r="C3901">
        <v>114556</v>
      </c>
      <c r="D3901" t="s">
        <v>8</v>
      </c>
      <c r="E3901" t="s">
        <v>6980</v>
      </c>
      <c r="F3901" t="s">
        <v>6980</v>
      </c>
      <c r="G3901" t="s">
        <v>6980</v>
      </c>
      <c r="H3901">
        <v>0.27491712219999997</v>
      </c>
      <c r="I3901">
        <v>0.29240061007399998</v>
      </c>
      <c r="J3901">
        <v>0.28341334089600001</v>
      </c>
      <c r="O3901" t="s">
        <v>6980</v>
      </c>
      <c r="P3901">
        <f t="shared" si="180"/>
        <v>-6.2728778000000207E-3</v>
      </c>
      <c r="Q3901">
        <f t="shared" si="181"/>
        <v>-1.9107389926000029E-2</v>
      </c>
      <c r="R3901">
        <f t="shared" si="182"/>
        <v>-1.0266591040000161E-3</v>
      </c>
    </row>
    <row r="3902" spans="1:18" x14ac:dyDescent="0.25">
      <c r="A3902" t="s">
        <v>358</v>
      </c>
      <c r="B3902">
        <v>114553</v>
      </c>
      <c r="C3902">
        <v>114953</v>
      </c>
      <c r="D3902" t="s">
        <v>5</v>
      </c>
      <c r="E3902" t="s">
        <v>6981</v>
      </c>
      <c r="F3902" t="s">
        <v>6982</v>
      </c>
      <c r="G3902" t="s">
        <v>6982</v>
      </c>
      <c r="H3902">
        <v>0.254294723645</v>
      </c>
      <c r="I3902">
        <v>0.284371596575</v>
      </c>
      <c r="J3902">
        <v>0.24651302676600001</v>
      </c>
      <c r="O3902" t="s">
        <v>6981</v>
      </c>
      <c r="P3902">
        <f t="shared" si="180"/>
        <v>-2.6895276354999997E-2</v>
      </c>
      <c r="Q3902">
        <f t="shared" si="181"/>
        <v>-2.7136403425000011E-2</v>
      </c>
      <c r="R3902">
        <f t="shared" si="182"/>
        <v>-3.7926973234000017E-2</v>
      </c>
    </row>
    <row r="3903" spans="1:18" x14ac:dyDescent="0.25">
      <c r="A3903" t="s">
        <v>358</v>
      </c>
      <c r="B3903">
        <v>118132</v>
      </c>
      <c r="C3903">
        <v>118532</v>
      </c>
      <c r="D3903" t="s">
        <v>5</v>
      </c>
      <c r="E3903" t="s">
        <v>6983</v>
      </c>
      <c r="F3903" t="s">
        <v>6984</v>
      </c>
      <c r="G3903" t="s">
        <v>6984</v>
      </c>
      <c r="H3903">
        <v>0.2659543157</v>
      </c>
      <c r="I3903">
        <v>0.307441430613</v>
      </c>
      <c r="J3903">
        <v>0.277292103171</v>
      </c>
      <c r="O3903" t="s">
        <v>6983</v>
      </c>
      <c r="P3903">
        <f t="shared" si="180"/>
        <v>-1.5235684299999996E-2</v>
      </c>
      <c r="Q3903">
        <f t="shared" si="181"/>
        <v>-4.0665693870000075E-3</v>
      </c>
      <c r="R3903">
        <f t="shared" si="182"/>
        <v>-7.1478968290000222E-3</v>
      </c>
    </row>
    <row r="3904" spans="1:18" x14ac:dyDescent="0.25">
      <c r="A3904" t="s">
        <v>358</v>
      </c>
      <c r="B3904">
        <v>118593</v>
      </c>
      <c r="C3904">
        <v>118993</v>
      </c>
      <c r="D3904" t="s">
        <v>8</v>
      </c>
      <c r="E3904" t="s">
        <v>6985</v>
      </c>
      <c r="F3904" t="s">
        <v>6986</v>
      </c>
      <c r="G3904" t="s">
        <v>6986</v>
      </c>
      <c r="H3904">
        <v>0.281919221878</v>
      </c>
      <c r="I3904">
        <v>0.32951363757300001</v>
      </c>
      <c r="J3904">
        <v>0.31048960167900003</v>
      </c>
      <c r="O3904" t="s">
        <v>6985</v>
      </c>
      <c r="P3904">
        <f t="shared" si="180"/>
        <v>7.2922187800000815E-4</v>
      </c>
      <c r="Q3904">
        <f t="shared" si="181"/>
        <v>1.8005637573E-2</v>
      </c>
      <c r="R3904">
        <f t="shared" si="182"/>
        <v>2.6049601679000001E-2</v>
      </c>
    </row>
    <row r="3905" spans="1:18" x14ac:dyDescent="0.25">
      <c r="A3905" t="s">
        <v>358</v>
      </c>
      <c r="B3905">
        <v>122122</v>
      </c>
      <c r="C3905">
        <v>122522</v>
      </c>
      <c r="D3905" t="s">
        <v>5</v>
      </c>
      <c r="E3905" t="s">
        <v>6987</v>
      </c>
      <c r="F3905" t="s">
        <v>6988</v>
      </c>
      <c r="G3905" t="s">
        <v>6988</v>
      </c>
      <c r="H3905">
        <v>0.28114433944200001</v>
      </c>
      <c r="I3905">
        <v>0.30888064041699997</v>
      </c>
      <c r="J3905">
        <v>0.29683560412400001</v>
      </c>
      <c r="O3905" t="s">
        <v>6987</v>
      </c>
      <c r="P3905">
        <f t="shared" si="180"/>
        <v>-4.5660557999982476E-5</v>
      </c>
      <c r="Q3905">
        <f t="shared" si="181"/>
        <v>-2.6273595830000329E-3</v>
      </c>
      <c r="R3905">
        <f t="shared" si="182"/>
        <v>1.2395604123999981E-2</v>
      </c>
    </row>
    <row r="3906" spans="1:18" x14ac:dyDescent="0.25">
      <c r="A3906" t="s">
        <v>358</v>
      </c>
      <c r="B3906">
        <v>122317</v>
      </c>
      <c r="C3906">
        <v>122717</v>
      </c>
      <c r="D3906" t="s">
        <v>8</v>
      </c>
      <c r="E3906" t="s">
        <v>6989</v>
      </c>
      <c r="F3906" t="s">
        <v>6990</v>
      </c>
      <c r="G3906" t="s">
        <v>6990</v>
      </c>
      <c r="H3906">
        <v>0.27814410761000002</v>
      </c>
      <c r="I3906">
        <v>0.30335759229999998</v>
      </c>
      <c r="J3906">
        <v>0.29533480711299998</v>
      </c>
      <c r="O3906" t="s">
        <v>6989</v>
      </c>
      <c r="P3906">
        <f t="shared" si="180"/>
        <v>-3.0458923899999713E-3</v>
      </c>
      <c r="Q3906">
        <f t="shared" si="181"/>
        <v>-8.1504077000000286E-3</v>
      </c>
      <c r="R3906">
        <f t="shared" si="182"/>
        <v>1.0894807112999949E-2</v>
      </c>
    </row>
    <row r="3907" spans="1:18" x14ac:dyDescent="0.25">
      <c r="A3907" t="s">
        <v>358</v>
      </c>
      <c r="B3907">
        <v>125559</v>
      </c>
      <c r="C3907">
        <v>125959</v>
      </c>
      <c r="D3907" t="s">
        <v>8</v>
      </c>
      <c r="E3907" t="s">
        <v>6991</v>
      </c>
      <c r="F3907" t="s">
        <v>6992</v>
      </c>
      <c r="G3907" t="s">
        <v>6992</v>
      </c>
      <c r="H3907">
        <v>0.27243429474500003</v>
      </c>
      <c r="I3907">
        <v>0.29786413788799998</v>
      </c>
      <c r="J3907">
        <v>0.26300563510500002</v>
      </c>
      <c r="O3907" t="s">
        <v>6991</v>
      </c>
      <c r="P3907">
        <f t="shared" ref="P3907:P3970" si="183">H3907-0.28119</f>
        <v>-8.7557052549999681E-3</v>
      </c>
      <c r="Q3907">
        <f t="shared" ref="Q3907:Q3970" si="184">I3907-0.311508</f>
        <v>-1.3643862112000027E-2</v>
      </c>
      <c r="R3907">
        <f t="shared" ref="R3907:R3970" si="185">J3907-0.28444</f>
        <v>-2.1434364895000002E-2</v>
      </c>
    </row>
    <row r="3908" spans="1:18" x14ac:dyDescent="0.25">
      <c r="A3908" t="s">
        <v>358</v>
      </c>
      <c r="B3908">
        <v>127275</v>
      </c>
      <c r="C3908">
        <v>127675</v>
      </c>
      <c r="D3908" t="s">
        <v>8</v>
      </c>
      <c r="E3908" t="s">
        <v>6993</v>
      </c>
      <c r="F3908" t="s">
        <v>6994</v>
      </c>
      <c r="G3908" t="s">
        <v>6994</v>
      </c>
      <c r="H3908">
        <v>0.30022084489500001</v>
      </c>
      <c r="I3908">
        <v>0.359398711845</v>
      </c>
      <c r="J3908">
        <v>0.29650544934</v>
      </c>
      <c r="O3908" t="s">
        <v>6993</v>
      </c>
      <c r="P3908">
        <f t="shared" si="183"/>
        <v>1.903084489500001E-2</v>
      </c>
      <c r="Q3908">
        <f t="shared" si="184"/>
        <v>4.7890711844999989E-2</v>
      </c>
      <c r="R3908">
        <f t="shared" si="185"/>
        <v>1.2065449339999978E-2</v>
      </c>
    </row>
    <row r="3909" spans="1:18" x14ac:dyDescent="0.25">
      <c r="A3909" t="s">
        <v>358</v>
      </c>
      <c r="B3909">
        <v>130434</v>
      </c>
      <c r="C3909">
        <v>130834</v>
      </c>
      <c r="D3909" t="s">
        <v>8</v>
      </c>
      <c r="E3909" t="s">
        <v>6995</v>
      </c>
      <c r="F3909" t="s">
        <v>6996</v>
      </c>
      <c r="G3909" t="s">
        <v>6996</v>
      </c>
      <c r="H3909">
        <v>0.277597896382</v>
      </c>
      <c r="I3909">
        <v>0.30259341761500003</v>
      </c>
      <c r="J3909">
        <v>0.28393972236699999</v>
      </c>
      <c r="O3909" t="s">
        <v>6995</v>
      </c>
      <c r="P3909">
        <f t="shared" si="183"/>
        <v>-3.5921036179999977E-3</v>
      </c>
      <c r="Q3909">
        <f t="shared" si="184"/>
        <v>-8.9145823849999806E-3</v>
      </c>
      <c r="R3909">
        <f t="shared" si="185"/>
        <v>-5.0027763300003469E-4</v>
      </c>
    </row>
    <row r="3910" spans="1:18" x14ac:dyDescent="0.25">
      <c r="A3910" t="s">
        <v>358</v>
      </c>
      <c r="B3910">
        <v>130991</v>
      </c>
      <c r="C3910">
        <v>131391</v>
      </c>
      <c r="D3910" t="s">
        <v>5</v>
      </c>
      <c r="E3910" t="s">
        <v>6997</v>
      </c>
      <c r="F3910" t="s">
        <v>6997</v>
      </c>
      <c r="G3910" t="s">
        <v>6997</v>
      </c>
      <c r="H3910">
        <v>0.24728141065699999</v>
      </c>
      <c r="I3910">
        <v>0.26993153184699997</v>
      </c>
      <c r="J3910">
        <v>0.25421887353099998</v>
      </c>
      <c r="O3910" t="s">
        <v>6997</v>
      </c>
      <c r="P3910">
        <f t="shared" si="183"/>
        <v>-3.3908589343000006E-2</v>
      </c>
      <c r="Q3910">
        <f t="shared" si="184"/>
        <v>-4.1576468153000035E-2</v>
      </c>
      <c r="R3910">
        <f t="shared" si="185"/>
        <v>-3.0221126469000048E-2</v>
      </c>
    </row>
    <row r="3911" spans="1:18" x14ac:dyDescent="0.25">
      <c r="A3911" t="s">
        <v>358</v>
      </c>
      <c r="B3911">
        <v>133272</v>
      </c>
      <c r="C3911">
        <v>133672</v>
      </c>
      <c r="D3911" t="s">
        <v>5</v>
      </c>
      <c r="E3911" t="s">
        <v>6998</v>
      </c>
      <c r="F3911" t="s">
        <v>6999</v>
      </c>
      <c r="G3911" t="s">
        <v>6999</v>
      </c>
      <c r="H3911">
        <v>0.26727053057400002</v>
      </c>
      <c r="I3911">
        <v>0.30513082329199998</v>
      </c>
      <c r="J3911">
        <v>0.27439200986200002</v>
      </c>
      <c r="O3911" t="s">
        <v>6998</v>
      </c>
      <c r="P3911">
        <f t="shared" si="183"/>
        <v>-1.3919469425999975E-2</v>
      </c>
      <c r="Q3911">
        <f t="shared" si="184"/>
        <v>-6.3771767080000319E-3</v>
      </c>
      <c r="R3911">
        <f t="shared" si="185"/>
        <v>-1.0047990138000007E-2</v>
      </c>
    </row>
    <row r="3912" spans="1:18" x14ac:dyDescent="0.25">
      <c r="A3912" t="s">
        <v>358</v>
      </c>
      <c r="B3912">
        <v>133954</v>
      </c>
      <c r="C3912">
        <v>134354</v>
      </c>
      <c r="D3912" t="s">
        <v>5</v>
      </c>
      <c r="E3912" t="s">
        <v>7000</v>
      </c>
      <c r="F3912" t="s">
        <v>7001</v>
      </c>
      <c r="G3912" t="s">
        <v>7001</v>
      </c>
      <c r="H3912">
        <v>0.299131380133</v>
      </c>
      <c r="I3912">
        <v>0.33156488280700003</v>
      </c>
      <c r="J3912">
        <v>0.31242915626599999</v>
      </c>
      <c r="O3912" t="s">
        <v>7000</v>
      </c>
      <c r="P3912">
        <f t="shared" si="183"/>
        <v>1.7941380133000007E-2</v>
      </c>
      <c r="Q3912">
        <f t="shared" si="184"/>
        <v>2.005688280700002E-2</v>
      </c>
      <c r="R3912">
        <f t="shared" si="185"/>
        <v>2.7989156265999959E-2</v>
      </c>
    </row>
    <row r="3913" spans="1:18" x14ac:dyDescent="0.25">
      <c r="A3913" t="s">
        <v>358</v>
      </c>
      <c r="B3913">
        <v>135674</v>
      </c>
      <c r="C3913">
        <v>136074</v>
      </c>
      <c r="D3913" t="s">
        <v>5</v>
      </c>
      <c r="E3913" t="s">
        <v>7002</v>
      </c>
      <c r="F3913" t="s">
        <v>7003</v>
      </c>
      <c r="G3913" t="s">
        <v>7003</v>
      </c>
      <c r="H3913">
        <v>0.30581436704800002</v>
      </c>
      <c r="I3913">
        <v>0.334627198279</v>
      </c>
      <c r="J3913">
        <v>0.307642308325</v>
      </c>
      <c r="O3913" t="s">
        <v>7002</v>
      </c>
      <c r="P3913">
        <f t="shared" si="183"/>
        <v>2.4624367048000029E-2</v>
      </c>
      <c r="Q3913">
        <f t="shared" si="184"/>
        <v>2.3119198278999997E-2</v>
      </c>
      <c r="R3913">
        <f t="shared" si="185"/>
        <v>2.3202308324999976E-2</v>
      </c>
    </row>
    <row r="3914" spans="1:18" x14ac:dyDescent="0.25">
      <c r="A3914" t="s">
        <v>358</v>
      </c>
      <c r="B3914">
        <v>135823</v>
      </c>
      <c r="C3914">
        <v>136223</v>
      </c>
      <c r="D3914" t="s">
        <v>5</v>
      </c>
      <c r="E3914" t="s">
        <v>7004</v>
      </c>
      <c r="F3914" t="s">
        <v>7004</v>
      </c>
      <c r="G3914" t="s">
        <v>7004</v>
      </c>
      <c r="H3914">
        <v>0.31322794698200002</v>
      </c>
      <c r="I3914">
        <v>0.34556623313599999</v>
      </c>
      <c r="J3914">
        <v>0.31137927629099998</v>
      </c>
      <c r="O3914" t="s">
        <v>7004</v>
      </c>
      <c r="P3914">
        <f t="shared" si="183"/>
        <v>3.2037946982000021E-2</v>
      </c>
      <c r="Q3914">
        <f t="shared" si="184"/>
        <v>3.4058233135999982E-2</v>
      </c>
      <c r="R3914">
        <f t="shared" si="185"/>
        <v>2.6939276290999958E-2</v>
      </c>
    </row>
    <row r="3915" spans="1:18" x14ac:dyDescent="0.25">
      <c r="A3915" t="s">
        <v>358</v>
      </c>
      <c r="B3915">
        <v>140535</v>
      </c>
      <c r="C3915">
        <v>140935</v>
      </c>
      <c r="D3915" t="s">
        <v>5</v>
      </c>
      <c r="E3915" t="s">
        <v>7005</v>
      </c>
      <c r="F3915" t="s">
        <v>7006</v>
      </c>
      <c r="G3915" t="s">
        <v>7006</v>
      </c>
      <c r="H3915">
        <v>0.31514754612000001</v>
      </c>
      <c r="I3915">
        <v>0.326699076034</v>
      </c>
      <c r="J3915">
        <v>0.31270149163900002</v>
      </c>
      <c r="O3915" t="s">
        <v>7005</v>
      </c>
      <c r="P3915">
        <f t="shared" si="183"/>
        <v>3.3957546120000015E-2</v>
      </c>
      <c r="Q3915">
        <f t="shared" si="184"/>
        <v>1.5191076033999995E-2</v>
      </c>
      <c r="R3915">
        <f t="shared" si="185"/>
        <v>2.8261491638999992E-2</v>
      </c>
    </row>
    <row r="3916" spans="1:18" x14ac:dyDescent="0.25">
      <c r="A3916" t="s">
        <v>358</v>
      </c>
      <c r="B3916">
        <v>140889</v>
      </c>
      <c r="C3916">
        <v>141289</v>
      </c>
      <c r="D3916" t="s">
        <v>5</v>
      </c>
      <c r="E3916" t="s">
        <v>7007</v>
      </c>
      <c r="F3916" t="s">
        <v>7007</v>
      </c>
      <c r="G3916" t="s">
        <v>7007</v>
      </c>
      <c r="H3916">
        <v>0.31441591300100002</v>
      </c>
      <c r="I3916">
        <v>0.33324936993400001</v>
      </c>
      <c r="J3916">
        <v>0.306693916284</v>
      </c>
      <c r="O3916" t="s">
        <v>7007</v>
      </c>
      <c r="P3916">
        <f t="shared" si="183"/>
        <v>3.3225913001000029E-2</v>
      </c>
      <c r="Q3916">
        <f t="shared" si="184"/>
        <v>2.1741369933999999E-2</v>
      </c>
      <c r="R3916">
        <f t="shared" si="185"/>
        <v>2.2253916283999975E-2</v>
      </c>
    </row>
    <row r="3917" spans="1:18" x14ac:dyDescent="0.25">
      <c r="A3917" t="s">
        <v>358</v>
      </c>
      <c r="B3917">
        <v>142694</v>
      </c>
      <c r="C3917">
        <v>143094</v>
      </c>
      <c r="D3917" t="s">
        <v>5</v>
      </c>
      <c r="E3917" t="s">
        <v>361</v>
      </c>
      <c r="F3917" t="s">
        <v>362</v>
      </c>
      <c r="G3917" t="s">
        <v>362</v>
      </c>
      <c r="H3917">
        <v>0.25680828616000001</v>
      </c>
      <c r="I3917">
        <v>0.29348301757099998</v>
      </c>
      <c r="J3917">
        <v>0.25961398057599999</v>
      </c>
      <c r="O3917" t="s">
        <v>361</v>
      </c>
      <c r="P3917">
        <f t="shared" si="183"/>
        <v>-2.4381713839999986E-2</v>
      </c>
      <c r="Q3917">
        <f t="shared" si="184"/>
        <v>-1.8024982429000025E-2</v>
      </c>
      <c r="R3917">
        <f t="shared" si="185"/>
        <v>-2.4826019424000034E-2</v>
      </c>
    </row>
    <row r="3918" spans="1:18" x14ac:dyDescent="0.25">
      <c r="A3918" t="s">
        <v>358</v>
      </c>
      <c r="B3918">
        <v>14285</v>
      </c>
      <c r="C3918">
        <v>14685</v>
      </c>
      <c r="D3918" t="s">
        <v>8</v>
      </c>
      <c r="E3918" t="s">
        <v>7008</v>
      </c>
      <c r="F3918" t="s">
        <v>7009</v>
      </c>
      <c r="G3918" t="s">
        <v>7009</v>
      </c>
      <c r="H3918">
        <v>0.280243283324</v>
      </c>
      <c r="I3918">
        <v>0.28258090112399997</v>
      </c>
      <c r="J3918">
        <v>0.27698991671200002</v>
      </c>
      <c r="O3918" t="s">
        <v>7008</v>
      </c>
      <c r="P3918">
        <f t="shared" si="183"/>
        <v>-9.4671667599999232E-4</v>
      </c>
      <c r="Q3918">
        <f t="shared" si="184"/>
        <v>-2.8927098876000035E-2</v>
      </c>
      <c r="R3918">
        <f t="shared" si="185"/>
        <v>-7.450083288000009E-3</v>
      </c>
    </row>
    <row r="3919" spans="1:18" x14ac:dyDescent="0.25">
      <c r="A3919" t="s">
        <v>358</v>
      </c>
      <c r="B3919">
        <v>144201</v>
      </c>
      <c r="C3919">
        <v>144601</v>
      </c>
      <c r="D3919" t="s">
        <v>8</v>
      </c>
      <c r="E3919" t="s">
        <v>363</v>
      </c>
      <c r="F3919" t="s">
        <v>364</v>
      </c>
      <c r="G3919" t="s">
        <v>364</v>
      </c>
      <c r="H3919">
        <v>0.25481403723399998</v>
      </c>
      <c r="I3919">
        <v>0.296810743175</v>
      </c>
      <c r="J3919">
        <v>0.259029543586</v>
      </c>
      <c r="O3919" t="s">
        <v>363</v>
      </c>
      <c r="P3919">
        <f t="shared" si="183"/>
        <v>-2.6375962766000016E-2</v>
      </c>
      <c r="Q3919">
        <f t="shared" si="184"/>
        <v>-1.4697256825000005E-2</v>
      </c>
      <c r="R3919">
        <f t="shared" si="185"/>
        <v>-2.5410456414000027E-2</v>
      </c>
    </row>
    <row r="3920" spans="1:18" x14ac:dyDescent="0.25">
      <c r="A3920" t="s">
        <v>358</v>
      </c>
      <c r="B3920">
        <v>145874</v>
      </c>
      <c r="C3920">
        <v>146274</v>
      </c>
      <c r="D3920" t="s">
        <v>5</v>
      </c>
      <c r="E3920" t="s">
        <v>7010</v>
      </c>
      <c r="F3920" t="s">
        <v>7010</v>
      </c>
      <c r="G3920" t="s">
        <v>7010</v>
      </c>
      <c r="H3920">
        <v>0.24868660409000001</v>
      </c>
      <c r="I3920">
        <v>0.29463281605399999</v>
      </c>
      <c r="J3920">
        <v>0.25587238769999998</v>
      </c>
      <c r="O3920" t="s">
        <v>7010</v>
      </c>
      <c r="P3920">
        <f t="shared" si="183"/>
        <v>-3.2503395909999983E-2</v>
      </c>
      <c r="Q3920">
        <f t="shared" si="184"/>
        <v>-1.6875183946000016E-2</v>
      </c>
      <c r="R3920">
        <f t="shared" si="185"/>
        <v>-2.8567612300000045E-2</v>
      </c>
    </row>
    <row r="3921" spans="1:18" x14ac:dyDescent="0.25">
      <c r="A3921" t="s">
        <v>358</v>
      </c>
      <c r="B3921">
        <v>148714</v>
      </c>
      <c r="C3921">
        <v>149114</v>
      </c>
      <c r="D3921" t="s">
        <v>5</v>
      </c>
      <c r="E3921" t="s">
        <v>7011</v>
      </c>
      <c r="F3921" t="s">
        <v>7011</v>
      </c>
      <c r="G3921" t="s">
        <v>7011</v>
      </c>
      <c r="H3921">
        <v>0.27160906188200001</v>
      </c>
      <c r="I3921">
        <v>0.302988134548</v>
      </c>
      <c r="J3921">
        <v>0.25892872143500001</v>
      </c>
      <c r="O3921" t="s">
        <v>7011</v>
      </c>
      <c r="P3921">
        <f t="shared" si="183"/>
        <v>-9.580938117999982E-3</v>
      </c>
      <c r="Q3921">
        <f t="shared" si="184"/>
        <v>-8.5198654520000083E-3</v>
      </c>
      <c r="R3921">
        <f t="shared" si="185"/>
        <v>-2.5511278565000017E-2</v>
      </c>
    </row>
    <row r="3922" spans="1:18" x14ac:dyDescent="0.25">
      <c r="A3922" t="s">
        <v>358</v>
      </c>
      <c r="B3922">
        <v>150656</v>
      </c>
      <c r="C3922">
        <v>151056</v>
      </c>
      <c r="D3922" t="s">
        <v>5</v>
      </c>
      <c r="E3922" t="s">
        <v>7012</v>
      </c>
      <c r="F3922" t="s">
        <v>7013</v>
      </c>
      <c r="G3922" t="s">
        <v>7013</v>
      </c>
      <c r="H3922">
        <v>0.246580714472</v>
      </c>
      <c r="I3922">
        <v>0.29216160409199998</v>
      </c>
      <c r="J3922">
        <v>0.26924964066599999</v>
      </c>
      <c r="O3922" t="s">
        <v>7012</v>
      </c>
      <c r="P3922">
        <f t="shared" si="183"/>
        <v>-3.4609285527999994E-2</v>
      </c>
      <c r="Q3922">
        <f t="shared" si="184"/>
        <v>-1.9346395908000025E-2</v>
      </c>
      <c r="R3922">
        <f t="shared" si="185"/>
        <v>-1.5190359334000036E-2</v>
      </c>
    </row>
    <row r="3923" spans="1:18" x14ac:dyDescent="0.25">
      <c r="A3923" t="s">
        <v>358</v>
      </c>
      <c r="B3923">
        <v>153069</v>
      </c>
      <c r="C3923">
        <v>153469</v>
      </c>
      <c r="D3923" t="s">
        <v>8</v>
      </c>
      <c r="E3923" t="s">
        <v>7014</v>
      </c>
      <c r="F3923" t="s">
        <v>7015</v>
      </c>
      <c r="G3923" t="s">
        <v>7015</v>
      </c>
      <c r="H3923">
        <v>0.28241146575699999</v>
      </c>
      <c r="I3923">
        <v>0.31135185532300003</v>
      </c>
      <c r="J3923">
        <v>0.27323601223499999</v>
      </c>
      <c r="O3923" t="s">
        <v>7014</v>
      </c>
      <c r="P3923">
        <f t="shared" si="183"/>
        <v>1.2214657569999954E-3</v>
      </c>
      <c r="Q3923">
        <f t="shared" si="184"/>
        <v>-1.561446769999808E-4</v>
      </c>
      <c r="R3923">
        <f t="shared" si="185"/>
        <v>-1.1203987765000034E-2</v>
      </c>
    </row>
    <row r="3924" spans="1:18" x14ac:dyDescent="0.25">
      <c r="A3924" t="s">
        <v>358</v>
      </c>
      <c r="B3924">
        <v>154291</v>
      </c>
      <c r="C3924">
        <v>154691</v>
      </c>
      <c r="D3924" t="s">
        <v>5</v>
      </c>
      <c r="E3924" t="s">
        <v>7016</v>
      </c>
      <c r="F3924" t="s">
        <v>7017</v>
      </c>
      <c r="G3924" t="s">
        <v>7017</v>
      </c>
      <c r="H3924">
        <v>0.25678435832300001</v>
      </c>
      <c r="I3924">
        <v>0.31167455978699998</v>
      </c>
      <c r="J3924">
        <v>0.26425381131499998</v>
      </c>
      <c r="O3924" t="s">
        <v>7016</v>
      </c>
      <c r="P3924">
        <f t="shared" si="183"/>
        <v>-2.440564167699999E-2</v>
      </c>
      <c r="Q3924">
        <f t="shared" si="184"/>
        <v>1.6655978699997576E-4</v>
      </c>
      <c r="R3924">
        <f t="shared" si="185"/>
        <v>-2.018618868500005E-2</v>
      </c>
    </row>
    <row r="3925" spans="1:18" x14ac:dyDescent="0.25">
      <c r="A3925" t="s">
        <v>358</v>
      </c>
      <c r="B3925">
        <v>154767</v>
      </c>
      <c r="C3925">
        <v>155167</v>
      </c>
      <c r="D3925" t="s">
        <v>8</v>
      </c>
      <c r="E3925" t="s">
        <v>7018</v>
      </c>
      <c r="F3925" t="s">
        <v>7019</v>
      </c>
      <c r="G3925" t="s">
        <v>7019</v>
      </c>
      <c r="H3925">
        <v>0.24051186945299999</v>
      </c>
      <c r="I3925">
        <v>0.28780959784999999</v>
      </c>
      <c r="J3925">
        <v>0.25215769261100002</v>
      </c>
      <c r="O3925" t="s">
        <v>7018</v>
      </c>
      <c r="P3925">
        <f t="shared" si="183"/>
        <v>-4.0678130547000008E-2</v>
      </c>
      <c r="Q3925">
        <f t="shared" si="184"/>
        <v>-2.369840215000002E-2</v>
      </c>
      <c r="R3925">
        <f t="shared" si="185"/>
        <v>-3.2282307389000009E-2</v>
      </c>
    </row>
    <row r="3926" spans="1:18" x14ac:dyDescent="0.25">
      <c r="A3926" t="s">
        <v>358</v>
      </c>
      <c r="B3926">
        <v>158390</v>
      </c>
      <c r="C3926">
        <v>158790</v>
      </c>
      <c r="D3926" t="s">
        <v>8</v>
      </c>
      <c r="E3926" t="s">
        <v>365</v>
      </c>
      <c r="F3926" t="s">
        <v>366</v>
      </c>
      <c r="G3926" t="s">
        <v>366</v>
      </c>
      <c r="H3926">
        <v>0.31260785106599998</v>
      </c>
      <c r="I3926">
        <v>0.34379886314300001</v>
      </c>
      <c r="J3926">
        <v>0.319903696515</v>
      </c>
      <c r="O3926" t="s">
        <v>365</v>
      </c>
      <c r="P3926">
        <f t="shared" si="183"/>
        <v>3.141785106599998E-2</v>
      </c>
      <c r="Q3926">
        <f t="shared" si="184"/>
        <v>3.2290863143000004E-2</v>
      </c>
      <c r="R3926">
        <f t="shared" si="185"/>
        <v>3.5463696514999976E-2</v>
      </c>
    </row>
    <row r="3927" spans="1:18" x14ac:dyDescent="0.25">
      <c r="A3927" t="s">
        <v>358</v>
      </c>
      <c r="B3927">
        <v>158891</v>
      </c>
      <c r="C3927">
        <v>159291</v>
      </c>
      <c r="D3927" t="s">
        <v>5</v>
      </c>
      <c r="E3927" t="s">
        <v>7020</v>
      </c>
      <c r="F3927" t="s">
        <v>7020</v>
      </c>
      <c r="G3927" t="s">
        <v>7020</v>
      </c>
      <c r="H3927">
        <v>0.23766453936699999</v>
      </c>
      <c r="I3927">
        <v>0.27828252810999998</v>
      </c>
      <c r="J3927">
        <v>0.242539673708</v>
      </c>
      <c r="O3927" t="s">
        <v>7020</v>
      </c>
      <c r="P3927">
        <f t="shared" si="183"/>
        <v>-4.3525460633000002E-2</v>
      </c>
      <c r="Q3927">
        <f t="shared" si="184"/>
        <v>-3.3225471890000025E-2</v>
      </c>
      <c r="R3927">
        <f t="shared" si="185"/>
        <v>-4.1900326292000023E-2</v>
      </c>
    </row>
    <row r="3928" spans="1:18" x14ac:dyDescent="0.25">
      <c r="A3928" t="s">
        <v>358</v>
      </c>
      <c r="B3928">
        <v>161172</v>
      </c>
      <c r="C3928">
        <v>161572</v>
      </c>
      <c r="D3928" t="s">
        <v>5</v>
      </c>
      <c r="E3928" t="s">
        <v>7021</v>
      </c>
      <c r="F3928" t="s">
        <v>7022</v>
      </c>
      <c r="G3928" t="s">
        <v>7022</v>
      </c>
      <c r="H3928">
        <v>0.26712724883099997</v>
      </c>
      <c r="I3928">
        <v>0.30374971360000003</v>
      </c>
      <c r="J3928">
        <v>0.27177155874699999</v>
      </c>
      <c r="O3928" t="s">
        <v>7021</v>
      </c>
      <c r="P3928">
        <f t="shared" si="183"/>
        <v>-1.4062751169000021E-2</v>
      </c>
      <c r="Q3928">
        <f t="shared" si="184"/>
        <v>-7.7582863999999807E-3</v>
      </c>
      <c r="R3928">
        <f t="shared" si="185"/>
        <v>-1.266844125300004E-2</v>
      </c>
    </row>
    <row r="3929" spans="1:18" x14ac:dyDescent="0.25">
      <c r="A3929" t="s">
        <v>358</v>
      </c>
      <c r="B3929">
        <v>161401</v>
      </c>
      <c r="C3929">
        <v>161801</v>
      </c>
      <c r="D3929" t="s">
        <v>8</v>
      </c>
      <c r="E3929" t="s">
        <v>7023</v>
      </c>
      <c r="F3929" t="s">
        <v>7024</v>
      </c>
      <c r="G3929" t="s">
        <v>7024</v>
      </c>
      <c r="H3929">
        <v>0.27748383034000002</v>
      </c>
      <c r="I3929">
        <v>0.30517346069200002</v>
      </c>
      <c r="J3929">
        <v>0.288456402645</v>
      </c>
      <c r="O3929" t="s">
        <v>7023</v>
      </c>
      <c r="P3929">
        <f t="shared" si="183"/>
        <v>-3.7061696599999805E-3</v>
      </c>
      <c r="Q3929">
        <f t="shared" si="184"/>
        <v>-6.3345393079999868E-3</v>
      </c>
      <c r="R3929">
        <f t="shared" si="185"/>
        <v>4.0164026449999723E-3</v>
      </c>
    </row>
    <row r="3930" spans="1:18" x14ac:dyDescent="0.25">
      <c r="A3930" t="s">
        <v>358</v>
      </c>
      <c r="B3930">
        <v>162358</v>
      </c>
      <c r="C3930">
        <v>162758</v>
      </c>
      <c r="D3930" t="s">
        <v>5</v>
      </c>
      <c r="E3930" t="s">
        <v>7025</v>
      </c>
      <c r="F3930" t="s">
        <v>7025</v>
      </c>
      <c r="G3930" t="s">
        <v>7025</v>
      </c>
      <c r="H3930">
        <v>0.31525498345500003</v>
      </c>
      <c r="I3930">
        <v>0.33008415956100001</v>
      </c>
      <c r="J3930">
        <v>0.30162360381300002</v>
      </c>
      <c r="O3930" t="s">
        <v>7025</v>
      </c>
      <c r="P3930">
        <f t="shared" si="183"/>
        <v>3.4064983455000031E-2</v>
      </c>
      <c r="Q3930">
        <f t="shared" si="184"/>
        <v>1.8576159561000005E-2</v>
      </c>
      <c r="R3930">
        <f t="shared" si="185"/>
        <v>1.7183603812999992E-2</v>
      </c>
    </row>
    <row r="3931" spans="1:18" x14ac:dyDescent="0.25">
      <c r="A3931" t="s">
        <v>358</v>
      </c>
      <c r="B3931">
        <v>163400</v>
      </c>
      <c r="C3931">
        <v>163800</v>
      </c>
      <c r="D3931" t="s">
        <v>8</v>
      </c>
      <c r="E3931" t="s">
        <v>367</v>
      </c>
      <c r="F3931" t="s">
        <v>367</v>
      </c>
      <c r="G3931" t="s">
        <v>367</v>
      </c>
      <c r="H3931">
        <v>0.30444331802399999</v>
      </c>
      <c r="I3931">
        <v>0.32449885085199998</v>
      </c>
      <c r="J3931">
        <v>0.29556412231200002</v>
      </c>
      <c r="O3931" t="s">
        <v>367</v>
      </c>
      <c r="P3931">
        <f t="shared" si="183"/>
        <v>2.3253318023999991E-2</v>
      </c>
      <c r="Q3931">
        <f t="shared" si="184"/>
        <v>1.2990850851999969E-2</v>
      </c>
      <c r="R3931">
        <f t="shared" si="185"/>
        <v>1.1124122311999995E-2</v>
      </c>
    </row>
    <row r="3932" spans="1:18" x14ac:dyDescent="0.25">
      <c r="A3932" t="s">
        <v>358</v>
      </c>
      <c r="B3932">
        <v>164208</v>
      </c>
      <c r="C3932">
        <v>164608</v>
      </c>
      <c r="D3932" t="s">
        <v>5</v>
      </c>
      <c r="E3932" t="s">
        <v>368</v>
      </c>
      <c r="F3932" t="s">
        <v>369</v>
      </c>
      <c r="G3932" t="s">
        <v>369</v>
      </c>
      <c r="H3932">
        <v>0.348154160529</v>
      </c>
      <c r="I3932">
        <v>0.36637325048399999</v>
      </c>
      <c r="J3932">
        <v>0.33770193837599999</v>
      </c>
      <c r="O3932" t="s">
        <v>368</v>
      </c>
      <c r="P3932">
        <f t="shared" si="183"/>
        <v>6.6964160529000005E-2</v>
      </c>
      <c r="Q3932">
        <f t="shared" si="184"/>
        <v>5.4865250483999983E-2</v>
      </c>
      <c r="R3932">
        <f t="shared" si="185"/>
        <v>5.3261938375999962E-2</v>
      </c>
    </row>
    <row r="3933" spans="1:18" x14ac:dyDescent="0.25">
      <c r="A3933" t="s">
        <v>358</v>
      </c>
      <c r="B3933">
        <v>165735</v>
      </c>
      <c r="C3933">
        <v>166135</v>
      </c>
      <c r="D3933" t="s">
        <v>5</v>
      </c>
      <c r="E3933" t="s">
        <v>7026</v>
      </c>
      <c r="F3933" t="s">
        <v>7026</v>
      </c>
      <c r="G3933" t="s">
        <v>7026</v>
      </c>
      <c r="H3933">
        <v>0.28200499061500001</v>
      </c>
      <c r="I3933">
        <v>0.32482587285300002</v>
      </c>
      <c r="J3933">
        <v>0.29956956449900002</v>
      </c>
      <c r="O3933" t="s">
        <v>7026</v>
      </c>
      <c r="P3933">
        <f t="shared" si="183"/>
        <v>8.149906150000108E-4</v>
      </c>
      <c r="Q3933">
        <f t="shared" si="184"/>
        <v>1.3317872853000012E-2</v>
      </c>
      <c r="R3933">
        <f t="shared" si="185"/>
        <v>1.5129564498999992E-2</v>
      </c>
    </row>
    <row r="3934" spans="1:18" x14ac:dyDescent="0.25">
      <c r="A3934" t="s">
        <v>358</v>
      </c>
      <c r="B3934">
        <v>166344</v>
      </c>
      <c r="C3934">
        <v>166744</v>
      </c>
      <c r="D3934" t="s">
        <v>8</v>
      </c>
      <c r="E3934" t="s">
        <v>7027</v>
      </c>
      <c r="F3934" t="s">
        <v>7028</v>
      </c>
      <c r="G3934" t="s">
        <v>7028</v>
      </c>
      <c r="H3934">
        <v>0.26229577295500001</v>
      </c>
      <c r="I3934">
        <v>0.32059572994699997</v>
      </c>
      <c r="J3934">
        <v>0.28724048540000002</v>
      </c>
      <c r="O3934" t="s">
        <v>7027</v>
      </c>
      <c r="P3934">
        <f t="shared" si="183"/>
        <v>-1.8894227044999989E-2</v>
      </c>
      <c r="Q3934">
        <f t="shared" si="184"/>
        <v>9.0877299469999673E-3</v>
      </c>
      <c r="R3934">
        <f t="shared" si="185"/>
        <v>2.8004853999999968E-3</v>
      </c>
    </row>
    <row r="3935" spans="1:18" x14ac:dyDescent="0.25">
      <c r="A3935" t="s">
        <v>358</v>
      </c>
      <c r="B3935">
        <v>168649</v>
      </c>
      <c r="C3935">
        <v>169049</v>
      </c>
      <c r="D3935" t="s">
        <v>5</v>
      </c>
      <c r="E3935" t="s">
        <v>7029</v>
      </c>
      <c r="F3935" t="s">
        <v>7030</v>
      </c>
      <c r="G3935" t="s">
        <v>7030</v>
      </c>
      <c r="H3935">
        <v>0.273195163347</v>
      </c>
      <c r="I3935">
        <v>0.30722865626200002</v>
      </c>
      <c r="J3935">
        <v>0.28006664674699999</v>
      </c>
      <c r="O3935" t="s">
        <v>7029</v>
      </c>
      <c r="P3935">
        <f t="shared" si="183"/>
        <v>-7.9948366529999926E-3</v>
      </c>
      <c r="Q3935">
        <f t="shared" si="184"/>
        <v>-4.2793437379999855E-3</v>
      </c>
      <c r="R3935">
        <f t="shared" si="185"/>
        <v>-4.3733532530000341E-3</v>
      </c>
    </row>
    <row r="3936" spans="1:18" x14ac:dyDescent="0.25">
      <c r="A3936" t="s">
        <v>358</v>
      </c>
      <c r="B3936">
        <v>171081</v>
      </c>
      <c r="C3936">
        <v>171481</v>
      </c>
      <c r="D3936" t="s">
        <v>5</v>
      </c>
      <c r="E3936" t="s">
        <v>7031</v>
      </c>
      <c r="F3936" t="s">
        <v>7032</v>
      </c>
      <c r="G3936" t="s">
        <v>7032</v>
      </c>
      <c r="H3936">
        <v>0.28160616923100001</v>
      </c>
      <c r="I3936">
        <v>0.34275833234199998</v>
      </c>
      <c r="J3936">
        <v>0.28157254960400002</v>
      </c>
      <c r="O3936" t="s">
        <v>7031</v>
      </c>
      <c r="P3936">
        <f t="shared" si="183"/>
        <v>4.1616923100001868E-4</v>
      </c>
      <c r="Q3936">
        <f t="shared" si="184"/>
        <v>3.1250332341999976E-2</v>
      </c>
      <c r="R3936">
        <f t="shared" si="185"/>
        <v>-2.8674503960000042E-3</v>
      </c>
    </row>
    <row r="3937" spans="1:18" x14ac:dyDescent="0.25">
      <c r="A3937" t="s">
        <v>358</v>
      </c>
      <c r="B3937">
        <v>171583</v>
      </c>
      <c r="C3937">
        <v>171983</v>
      </c>
      <c r="D3937" t="s">
        <v>8</v>
      </c>
      <c r="E3937" t="s">
        <v>7033</v>
      </c>
      <c r="F3937" t="s">
        <v>7034</v>
      </c>
      <c r="G3937" t="s">
        <v>7034</v>
      </c>
      <c r="H3937">
        <v>0.28588148921700002</v>
      </c>
      <c r="I3937">
        <v>0.321457564458</v>
      </c>
      <c r="J3937">
        <v>0.28413692433400001</v>
      </c>
      <c r="O3937" t="s">
        <v>7033</v>
      </c>
      <c r="P3937">
        <f t="shared" si="183"/>
        <v>4.6914892170000222E-3</v>
      </c>
      <c r="Q3937">
        <f t="shared" si="184"/>
        <v>9.9495644579999931E-3</v>
      </c>
      <c r="R3937">
        <f t="shared" si="185"/>
        <v>-3.030756660000189E-4</v>
      </c>
    </row>
    <row r="3938" spans="1:18" x14ac:dyDescent="0.25">
      <c r="A3938" t="s">
        <v>358</v>
      </c>
      <c r="B3938">
        <v>171968</v>
      </c>
      <c r="C3938">
        <v>172368</v>
      </c>
      <c r="D3938" t="s">
        <v>5</v>
      </c>
      <c r="E3938" t="s">
        <v>7035</v>
      </c>
      <c r="F3938" t="s">
        <v>7035</v>
      </c>
      <c r="G3938" t="s">
        <v>7035</v>
      </c>
      <c r="H3938">
        <v>0.25449228115400002</v>
      </c>
      <c r="I3938">
        <v>0.29080266002600003</v>
      </c>
      <c r="J3938">
        <v>0.26163854289799998</v>
      </c>
      <c r="O3938" t="s">
        <v>7035</v>
      </c>
      <c r="P3938">
        <f t="shared" si="183"/>
        <v>-2.6697718845999974E-2</v>
      </c>
      <c r="Q3938">
        <f t="shared" si="184"/>
        <v>-2.0705339973999981E-2</v>
      </c>
      <c r="R3938">
        <f t="shared" si="185"/>
        <v>-2.2801457102000044E-2</v>
      </c>
    </row>
    <row r="3939" spans="1:18" x14ac:dyDescent="0.25">
      <c r="A3939" t="s">
        <v>358</v>
      </c>
      <c r="B3939">
        <v>174013</v>
      </c>
      <c r="C3939">
        <v>174413</v>
      </c>
      <c r="D3939" t="s">
        <v>8</v>
      </c>
      <c r="E3939" t="s">
        <v>7036</v>
      </c>
      <c r="F3939" t="s">
        <v>7037</v>
      </c>
      <c r="G3939" t="s">
        <v>7037</v>
      </c>
      <c r="H3939">
        <v>0.26880841966699998</v>
      </c>
      <c r="I3939">
        <v>0.310266427658</v>
      </c>
      <c r="J3939">
        <v>0.29018025338600001</v>
      </c>
      <c r="O3939" t="s">
        <v>7036</v>
      </c>
      <c r="P3939">
        <f t="shared" si="183"/>
        <v>-1.238158033300002E-2</v>
      </c>
      <c r="Q3939">
        <f t="shared" si="184"/>
        <v>-1.241572342000008E-3</v>
      </c>
      <c r="R3939">
        <f t="shared" si="185"/>
        <v>5.7402533859999827E-3</v>
      </c>
    </row>
    <row r="3940" spans="1:18" x14ac:dyDescent="0.25">
      <c r="A3940" t="s">
        <v>358</v>
      </c>
      <c r="B3940">
        <v>174758</v>
      </c>
      <c r="C3940">
        <v>175158</v>
      </c>
      <c r="D3940" t="s">
        <v>8</v>
      </c>
      <c r="E3940" t="s">
        <v>370</v>
      </c>
      <c r="F3940" t="s">
        <v>370</v>
      </c>
      <c r="G3940" t="s">
        <v>370</v>
      </c>
      <c r="H3940">
        <v>0.24933959033299999</v>
      </c>
      <c r="I3940">
        <v>0.26479772456</v>
      </c>
      <c r="J3940">
        <v>0.248582978398</v>
      </c>
      <c r="O3940" t="s">
        <v>370</v>
      </c>
      <c r="P3940">
        <f t="shared" si="183"/>
        <v>-3.1850409667000007E-2</v>
      </c>
      <c r="Q3940">
        <f t="shared" si="184"/>
        <v>-4.6710275440000004E-2</v>
      </c>
      <c r="R3940">
        <f t="shared" si="185"/>
        <v>-3.5857021602000022E-2</v>
      </c>
    </row>
    <row r="3941" spans="1:18" x14ac:dyDescent="0.25">
      <c r="A3941" t="s">
        <v>358</v>
      </c>
      <c r="B3941">
        <v>176335</v>
      </c>
      <c r="C3941">
        <v>176735</v>
      </c>
      <c r="D3941" t="s">
        <v>5</v>
      </c>
      <c r="E3941" t="s">
        <v>7038</v>
      </c>
      <c r="F3941" t="s">
        <v>7039</v>
      </c>
      <c r="G3941" t="s">
        <v>7039</v>
      </c>
      <c r="H3941">
        <v>0.30437103677499999</v>
      </c>
      <c r="I3941">
        <v>0.31860038638100002</v>
      </c>
      <c r="J3941">
        <v>0.30959324911199998</v>
      </c>
      <c r="O3941" t="s">
        <v>7038</v>
      </c>
      <c r="P3941">
        <f t="shared" si="183"/>
        <v>2.3181036774999997E-2</v>
      </c>
      <c r="Q3941">
        <f t="shared" si="184"/>
        <v>7.0923863810000154E-3</v>
      </c>
      <c r="R3941">
        <f t="shared" si="185"/>
        <v>2.5153249111999954E-2</v>
      </c>
    </row>
    <row r="3942" spans="1:18" x14ac:dyDescent="0.25">
      <c r="A3942" t="s">
        <v>358</v>
      </c>
      <c r="B3942">
        <v>176581</v>
      </c>
      <c r="C3942">
        <v>176981</v>
      </c>
      <c r="D3942" t="s">
        <v>8</v>
      </c>
      <c r="E3942" t="s">
        <v>7040</v>
      </c>
      <c r="F3942" t="s">
        <v>7041</v>
      </c>
      <c r="G3942" t="s">
        <v>7041</v>
      </c>
      <c r="H3942">
        <v>0.28511199433399997</v>
      </c>
      <c r="I3942">
        <v>0.303154759035</v>
      </c>
      <c r="J3942">
        <v>0.28964062951500003</v>
      </c>
      <c r="O3942" t="s">
        <v>7040</v>
      </c>
      <c r="P3942">
        <f t="shared" si="183"/>
        <v>3.9219943339999785E-3</v>
      </c>
      <c r="Q3942">
        <f t="shared" si="184"/>
        <v>-8.3532409650000083E-3</v>
      </c>
      <c r="R3942">
        <f t="shared" si="185"/>
        <v>5.2006295149999993E-3</v>
      </c>
    </row>
    <row r="3943" spans="1:18" x14ac:dyDescent="0.25">
      <c r="A3943" t="s">
        <v>358</v>
      </c>
      <c r="B3943">
        <v>178315</v>
      </c>
      <c r="C3943">
        <v>178715</v>
      </c>
      <c r="D3943" t="s">
        <v>8</v>
      </c>
      <c r="E3943" t="s">
        <v>7042</v>
      </c>
      <c r="F3943" t="s">
        <v>7043</v>
      </c>
      <c r="G3943" t="s">
        <v>7043</v>
      </c>
      <c r="H3943">
        <v>0.268248476274</v>
      </c>
      <c r="I3943">
        <v>0.30718063637600002</v>
      </c>
      <c r="J3943">
        <v>0.27041613496799999</v>
      </c>
      <c r="O3943" t="s">
        <v>7042</v>
      </c>
      <c r="P3943">
        <f t="shared" si="183"/>
        <v>-1.2941523725999993E-2</v>
      </c>
      <c r="Q3943">
        <f t="shared" si="184"/>
        <v>-4.3273636239999913E-3</v>
      </c>
      <c r="R3943">
        <f t="shared" si="185"/>
        <v>-1.4023865032000038E-2</v>
      </c>
    </row>
    <row r="3944" spans="1:18" x14ac:dyDescent="0.25">
      <c r="A3944" t="s">
        <v>358</v>
      </c>
      <c r="B3944">
        <v>179467</v>
      </c>
      <c r="C3944">
        <v>179867</v>
      </c>
      <c r="D3944" t="s">
        <v>8</v>
      </c>
      <c r="E3944" t="s">
        <v>7044</v>
      </c>
      <c r="F3944" t="s">
        <v>7045</v>
      </c>
      <c r="G3944" t="s">
        <v>7045</v>
      </c>
      <c r="H3944">
        <v>0.28556179832700002</v>
      </c>
      <c r="I3944">
        <v>0.30598383229199999</v>
      </c>
      <c r="J3944">
        <v>0.29361952312299999</v>
      </c>
      <c r="O3944" t="s">
        <v>7044</v>
      </c>
      <c r="P3944">
        <f t="shared" si="183"/>
        <v>4.3717983270000205E-3</v>
      </c>
      <c r="Q3944">
        <f t="shared" si="184"/>
        <v>-5.5241677080000162E-3</v>
      </c>
      <c r="R3944">
        <f t="shared" si="185"/>
        <v>9.1795231229999663E-3</v>
      </c>
    </row>
    <row r="3945" spans="1:18" x14ac:dyDescent="0.25">
      <c r="A3945" t="s">
        <v>358</v>
      </c>
      <c r="B3945">
        <v>180579</v>
      </c>
      <c r="C3945">
        <v>180979</v>
      </c>
      <c r="D3945" t="s">
        <v>8</v>
      </c>
      <c r="E3945" t="s">
        <v>7046</v>
      </c>
      <c r="F3945" t="s">
        <v>7047</v>
      </c>
      <c r="G3945" t="s">
        <v>7047</v>
      </c>
      <c r="H3945">
        <v>0.26177453797299999</v>
      </c>
      <c r="I3945">
        <v>0.282452126034</v>
      </c>
      <c r="J3945">
        <v>0.24618879389000001</v>
      </c>
      <c r="O3945" t="s">
        <v>7046</v>
      </c>
      <c r="P3945">
        <f t="shared" si="183"/>
        <v>-1.9415462027000008E-2</v>
      </c>
      <c r="Q3945">
        <f t="shared" si="184"/>
        <v>-2.9055873966000012E-2</v>
      </c>
      <c r="R3945">
        <f t="shared" si="185"/>
        <v>-3.8251206110000019E-2</v>
      </c>
    </row>
    <row r="3946" spans="1:18" x14ac:dyDescent="0.25">
      <c r="A3946" t="s">
        <v>358</v>
      </c>
      <c r="B3946">
        <v>18211</v>
      </c>
      <c r="C3946">
        <v>18611</v>
      </c>
      <c r="D3946" t="s">
        <v>5</v>
      </c>
      <c r="E3946" t="s">
        <v>7048</v>
      </c>
      <c r="F3946" t="s">
        <v>7049</v>
      </c>
      <c r="G3946" t="s">
        <v>7049</v>
      </c>
      <c r="H3946">
        <v>0.24393030747800001</v>
      </c>
      <c r="I3946">
        <v>0.27808139421</v>
      </c>
      <c r="J3946">
        <v>0.24866467502</v>
      </c>
      <c r="O3946" t="s">
        <v>7048</v>
      </c>
      <c r="P3946">
        <f t="shared" si="183"/>
        <v>-3.7259692521999982E-2</v>
      </c>
      <c r="Q3946">
        <f t="shared" si="184"/>
        <v>-3.3426605790000008E-2</v>
      </c>
      <c r="R3946">
        <f t="shared" si="185"/>
        <v>-3.5775324980000023E-2</v>
      </c>
    </row>
    <row r="3947" spans="1:18" x14ac:dyDescent="0.25">
      <c r="A3947" t="s">
        <v>358</v>
      </c>
      <c r="B3947">
        <v>182758</v>
      </c>
      <c r="C3947">
        <v>183158</v>
      </c>
      <c r="D3947" t="s">
        <v>8</v>
      </c>
      <c r="E3947" t="s">
        <v>7050</v>
      </c>
      <c r="F3947" t="s">
        <v>7051</v>
      </c>
      <c r="G3947" t="s">
        <v>7051</v>
      </c>
      <c r="H3947">
        <v>0.26339873530000002</v>
      </c>
      <c r="I3947">
        <v>0.27995517969099998</v>
      </c>
      <c r="J3947">
        <v>0.26545545130999998</v>
      </c>
      <c r="O3947" t="s">
        <v>7050</v>
      </c>
      <c r="P3947">
        <f t="shared" si="183"/>
        <v>-1.7791264699999976E-2</v>
      </c>
      <c r="Q3947">
        <f t="shared" si="184"/>
        <v>-3.1552820309000029E-2</v>
      </c>
      <c r="R3947">
        <f t="shared" si="185"/>
        <v>-1.8984548690000047E-2</v>
      </c>
    </row>
    <row r="3948" spans="1:18" x14ac:dyDescent="0.25">
      <c r="A3948" t="s">
        <v>358</v>
      </c>
      <c r="B3948">
        <v>184834</v>
      </c>
      <c r="C3948">
        <v>185234</v>
      </c>
      <c r="D3948" t="s">
        <v>5</v>
      </c>
      <c r="E3948" t="s">
        <v>7052</v>
      </c>
      <c r="F3948" t="s">
        <v>7053</v>
      </c>
      <c r="G3948" t="s">
        <v>7053</v>
      </c>
      <c r="H3948">
        <v>0.26833439420900002</v>
      </c>
      <c r="I3948">
        <v>0.29879336040499999</v>
      </c>
      <c r="J3948">
        <v>0.26072613120100002</v>
      </c>
      <c r="O3948" t="s">
        <v>7052</v>
      </c>
      <c r="P3948">
        <f t="shared" si="183"/>
        <v>-1.285560579099998E-2</v>
      </c>
      <c r="Q3948">
        <f t="shared" si="184"/>
        <v>-1.2714639595000021E-2</v>
      </c>
      <c r="R3948">
        <f t="shared" si="185"/>
        <v>-2.3713868799000004E-2</v>
      </c>
    </row>
    <row r="3949" spans="1:18" x14ac:dyDescent="0.25">
      <c r="A3949" t="s">
        <v>358</v>
      </c>
      <c r="B3949">
        <v>185575</v>
      </c>
      <c r="C3949">
        <v>185975</v>
      </c>
      <c r="D3949" t="s">
        <v>5</v>
      </c>
      <c r="E3949" t="s">
        <v>7054</v>
      </c>
      <c r="F3949" t="s">
        <v>7055</v>
      </c>
      <c r="G3949" t="s">
        <v>7055</v>
      </c>
      <c r="H3949">
        <v>0.25232578515999998</v>
      </c>
      <c r="I3949">
        <v>0.281885060854</v>
      </c>
      <c r="J3949">
        <v>0.25686494726699999</v>
      </c>
      <c r="O3949" t="s">
        <v>7054</v>
      </c>
      <c r="P3949">
        <f t="shared" si="183"/>
        <v>-2.8864214840000013E-2</v>
      </c>
      <c r="Q3949">
        <f t="shared" si="184"/>
        <v>-2.9622939146000005E-2</v>
      </c>
      <c r="R3949">
        <f t="shared" si="185"/>
        <v>-2.7575052733000038E-2</v>
      </c>
    </row>
    <row r="3950" spans="1:18" x14ac:dyDescent="0.25">
      <c r="A3950" t="s">
        <v>358</v>
      </c>
      <c r="B3950">
        <v>185757</v>
      </c>
      <c r="C3950">
        <v>186157</v>
      </c>
      <c r="D3950" t="s">
        <v>8</v>
      </c>
      <c r="E3950" t="s">
        <v>7056</v>
      </c>
      <c r="F3950" t="s">
        <v>7057</v>
      </c>
      <c r="G3950" t="s">
        <v>7057</v>
      </c>
      <c r="H3950">
        <v>0.261671606153</v>
      </c>
      <c r="I3950">
        <v>0.280047123954</v>
      </c>
      <c r="J3950">
        <v>0.25844035584500002</v>
      </c>
      <c r="O3950" t="s">
        <v>7056</v>
      </c>
      <c r="P3950">
        <f t="shared" si="183"/>
        <v>-1.9518393846999993E-2</v>
      </c>
      <c r="Q3950">
        <f t="shared" si="184"/>
        <v>-3.1460876046000008E-2</v>
      </c>
      <c r="R3950">
        <f t="shared" si="185"/>
        <v>-2.5999644155000001E-2</v>
      </c>
    </row>
    <row r="3951" spans="1:18" x14ac:dyDescent="0.25">
      <c r="A3951" t="s">
        <v>358</v>
      </c>
      <c r="B3951">
        <v>186216</v>
      </c>
      <c r="C3951">
        <v>186616</v>
      </c>
      <c r="D3951" t="s">
        <v>8</v>
      </c>
      <c r="E3951" t="s">
        <v>7058</v>
      </c>
      <c r="F3951" t="s">
        <v>7058</v>
      </c>
      <c r="G3951" t="s">
        <v>7058</v>
      </c>
      <c r="H3951">
        <v>0.26677369445600002</v>
      </c>
      <c r="I3951">
        <v>0.25974265512099998</v>
      </c>
      <c r="J3951">
        <v>0.24006534941499999</v>
      </c>
      <c r="O3951" t="s">
        <v>7058</v>
      </c>
      <c r="P3951">
        <f t="shared" si="183"/>
        <v>-1.4416305543999974E-2</v>
      </c>
      <c r="Q3951">
        <f t="shared" si="184"/>
        <v>-5.176534487900003E-2</v>
      </c>
      <c r="R3951">
        <f t="shared" si="185"/>
        <v>-4.4374650585000036E-2</v>
      </c>
    </row>
    <row r="3952" spans="1:18" x14ac:dyDescent="0.25">
      <c r="A3952" t="s">
        <v>358</v>
      </c>
      <c r="B3952">
        <v>188552</v>
      </c>
      <c r="C3952">
        <v>188952</v>
      </c>
      <c r="D3952" t="s">
        <v>5</v>
      </c>
      <c r="E3952" t="s">
        <v>7059</v>
      </c>
      <c r="F3952" t="s">
        <v>7060</v>
      </c>
      <c r="G3952" t="s">
        <v>7060</v>
      </c>
      <c r="H3952">
        <v>0.30610669802899998</v>
      </c>
      <c r="I3952">
        <v>0.31476232033200002</v>
      </c>
      <c r="J3952">
        <v>0.29661582823799998</v>
      </c>
      <c r="O3952" t="s">
        <v>7059</v>
      </c>
      <c r="P3952">
        <f t="shared" si="183"/>
        <v>2.4916698028999984E-2</v>
      </c>
      <c r="Q3952">
        <f t="shared" si="184"/>
        <v>3.2543203320000158E-3</v>
      </c>
      <c r="R3952">
        <f t="shared" si="185"/>
        <v>1.2175828237999953E-2</v>
      </c>
    </row>
    <row r="3953" spans="1:18" x14ac:dyDescent="0.25">
      <c r="A3953" t="s">
        <v>358</v>
      </c>
      <c r="B3953">
        <v>191294</v>
      </c>
      <c r="C3953">
        <v>191694</v>
      </c>
      <c r="D3953" t="s">
        <v>5</v>
      </c>
      <c r="E3953" s="1">
        <v>43374</v>
      </c>
      <c r="F3953" t="s">
        <v>7061</v>
      </c>
      <c r="G3953" t="s">
        <v>7061</v>
      </c>
      <c r="H3953">
        <v>0.292183516473</v>
      </c>
      <c r="I3953">
        <v>0.31054739899900002</v>
      </c>
      <c r="J3953">
        <v>0.29148519709699999</v>
      </c>
      <c r="O3953" s="1">
        <v>43374</v>
      </c>
      <c r="P3953">
        <f t="shared" si="183"/>
        <v>1.0993516473000009E-2</v>
      </c>
      <c r="Q3953">
        <f t="shared" si="184"/>
        <v>-9.6060100099998325E-4</v>
      </c>
      <c r="R3953">
        <f t="shared" si="185"/>
        <v>7.0451970969999667E-3</v>
      </c>
    </row>
    <row r="3954" spans="1:18" x14ac:dyDescent="0.25">
      <c r="A3954" t="s">
        <v>358</v>
      </c>
      <c r="B3954">
        <v>192893</v>
      </c>
      <c r="C3954">
        <v>193293</v>
      </c>
      <c r="D3954" t="s">
        <v>5</v>
      </c>
      <c r="E3954" t="s">
        <v>7062</v>
      </c>
      <c r="F3954" t="s">
        <v>7062</v>
      </c>
      <c r="G3954" t="s">
        <v>7062</v>
      </c>
      <c r="H3954">
        <v>0.25572927001899998</v>
      </c>
      <c r="I3954">
        <v>0.293505915999</v>
      </c>
      <c r="J3954">
        <v>0.28706806011500002</v>
      </c>
      <c r="O3954" t="s">
        <v>7062</v>
      </c>
      <c r="P3954">
        <f t="shared" si="183"/>
        <v>-2.5460729981000019E-2</v>
      </c>
      <c r="Q3954">
        <f t="shared" si="184"/>
        <v>-1.8002084001000007E-2</v>
      </c>
      <c r="R3954">
        <f t="shared" si="185"/>
        <v>2.6280601149999971E-3</v>
      </c>
    </row>
    <row r="3955" spans="1:18" x14ac:dyDescent="0.25">
      <c r="A3955" t="s">
        <v>358</v>
      </c>
      <c r="B3955">
        <v>194278</v>
      </c>
      <c r="C3955">
        <v>194678</v>
      </c>
      <c r="D3955" t="s">
        <v>8</v>
      </c>
      <c r="E3955" t="s">
        <v>7063</v>
      </c>
      <c r="F3955" t="s">
        <v>7063</v>
      </c>
      <c r="G3955" t="s">
        <v>7063</v>
      </c>
      <c r="H3955">
        <v>0.24175705790499999</v>
      </c>
      <c r="I3955">
        <v>0.26754815731199999</v>
      </c>
      <c r="J3955">
        <v>0.25273210015100001</v>
      </c>
      <c r="O3955" t="s">
        <v>7063</v>
      </c>
      <c r="P3955">
        <f t="shared" si="183"/>
        <v>-3.9432942095000006E-2</v>
      </c>
      <c r="Q3955">
        <f t="shared" si="184"/>
        <v>-4.3959842688000017E-2</v>
      </c>
      <c r="R3955">
        <f t="shared" si="185"/>
        <v>-3.1707899849000021E-2</v>
      </c>
    </row>
    <row r="3956" spans="1:18" x14ac:dyDescent="0.25">
      <c r="A3956" t="s">
        <v>358</v>
      </c>
      <c r="B3956">
        <v>194802</v>
      </c>
      <c r="C3956">
        <v>195202</v>
      </c>
      <c r="D3956" t="s">
        <v>5</v>
      </c>
      <c r="E3956" t="s">
        <v>7064</v>
      </c>
      <c r="F3956" t="s">
        <v>7065</v>
      </c>
      <c r="G3956" t="s">
        <v>7065</v>
      </c>
      <c r="H3956">
        <v>0.299787452146</v>
      </c>
      <c r="I3956">
        <v>0.33146508857599999</v>
      </c>
      <c r="J3956">
        <v>0.30896137893199999</v>
      </c>
      <c r="O3956" t="s">
        <v>7064</v>
      </c>
      <c r="P3956">
        <f t="shared" si="183"/>
        <v>1.8597452146000004E-2</v>
      </c>
      <c r="Q3956">
        <f t="shared" si="184"/>
        <v>1.9957088575999982E-2</v>
      </c>
      <c r="R3956">
        <f t="shared" si="185"/>
        <v>2.452137893199996E-2</v>
      </c>
    </row>
    <row r="3957" spans="1:18" x14ac:dyDescent="0.25">
      <c r="A3957" t="s">
        <v>358</v>
      </c>
      <c r="B3957">
        <v>195880</v>
      </c>
      <c r="C3957">
        <v>196280</v>
      </c>
      <c r="D3957" t="s">
        <v>5</v>
      </c>
      <c r="E3957" t="s">
        <v>7066</v>
      </c>
      <c r="F3957" t="s">
        <v>7067</v>
      </c>
      <c r="G3957" t="s">
        <v>7067</v>
      </c>
      <c r="H3957">
        <v>0.28408583942799998</v>
      </c>
      <c r="I3957">
        <v>0.29796976093200001</v>
      </c>
      <c r="J3957">
        <v>0.269886591658</v>
      </c>
      <c r="O3957" t="s">
        <v>7066</v>
      </c>
      <c r="P3957">
        <f t="shared" si="183"/>
        <v>2.89583942799998E-3</v>
      </c>
      <c r="Q3957">
        <f t="shared" si="184"/>
        <v>-1.3538239068000002E-2</v>
      </c>
      <c r="R3957">
        <f t="shared" si="185"/>
        <v>-1.4553408342000029E-2</v>
      </c>
    </row>
    <row r="3958" spans="1:18" x14ac:dyDescent="0.25">
      <c r="A3958" t="s">
        <v>358</v>
      </c>
      <c r="B3958">
        <v>1981</v>
      </c>
      <c r="C3958">
        <v>2381</v>
      </c>
      <c r="D3958" t="s">
        <v>5</v>
      </c>
      <c r="E3958" t="s">
        <v>7068</v>
      </c>
      <c r="F3958" t="s">
        <v>7069</v>
      </c>
      <c r="G3958" t="s">
        <v>7069</v>
      </c>
      <c r="H3958">
        <v>0.26080660544299999</v>
      </c>
      <c r="I3958">
        <v>0.27932762499899999</v>
      </c>
      <c r="J3958">
        <v>0.24223227638799999</v>
      </c>
      <c r="O3958" t="s">
        <v>7068</v>
      </c>
      <c r="P3958">
        <f t="shared" si="183"/>
        <v>-2.0383394557000001E-2</v>
      </c>
      <c r="Q3958">
        <f t="shared" si="184"/>
        <v>-3.2180375001000017E-2</v>
      </c>
      <c r="R3958">
        <f t="shared" si="185"/>
        <v>-4.2207723612000037E-2</v>
      </c>
    </row>
    <row r="3959" spans="1:18" x14ac:dyDescent="0.25">
      <c r="A3959" t="s">
        <v>358</v>
      </c>
      <c r="B3959">
        <v>200059</v>
      </c>
      <c r="C3959">
        <v>200459</v>
      </c>
      <c r="D3959" t="s">
        <v>5</v>
      </c>
      <c r="E3959" t="s">
        <v>7070</v>
      </c>
      <c r="F3959" t="s">
        <v>7071</v>
      </c>
      <c r="G3959" t="s">
        <v>7071</v>
      </c>
      <c r="H3959">
        <v>0.27668344657900001</v>
      </c>
      <c r="I3959">
        <v>0.30675893071999999</v>
      </c>
      <c r="J3959">
        <v>0.27047283764899999</v>
      </c>
      <c r="O3959" t="s">
        <v>7070</v>
      </c>
      <c r="P3959">
        <f t="shared" si="183"/>
        <v>-4.5065534209999814E-3</v>
      </c>
      <c r="Q3959">
        <f t="shared" si="184"/>
        <v>-4.7490692800000178E-3</v>
      </c>
      <c r="R3959">
        <f t="shared" si="185"/>
        <v>-1.396716235100004E-2</v>
      </c>
    </row>
    <row r="3960" spans="1:18" x14ac:dyDescent="0.25">
      <c r="A3960" t="s">
        <v>358</v>
      </c>
      <c r="B3960">
        <v>201597</v>
      </c>
      <c r="C3960">
        <v>201997</v>
      </c>
      <c r="D3960" t="s">
        <v>5</v>
      </c>
      <c r="E3960" t="s">
        <v>7072</v>
      </c>
      <c r="F3960" t="s">
        <v>7073</v>
      </c>
      <c r="G3960" t="s">
        <v>7073</v>
      </c>
      <c r="H3960">
        <v>0.27228690367199998</v>
      </c>
      <c r="I3960">
        <v>0.309205494039</v>
      </c>
      <c r="J3960">
        <v>0.26661502763599998</v>
      </c>
      <c r="O3960" t="s">
        <v>7072</v>
      </c>
      <c r="P3960">
        <f t="shared" si="183"/>
        <v>-8.9030963280000153E-3</v>
      </c>
      <c r="Q3960">
        <f t="shared" si="184"/>
        <v>-2.302505961000012E-3</v>
      </c>
      <c r="R3960">
        <f t="shared" si="185"/>
        <v>-1.7824972364000047E-2</v>
      </c>
    </row>
    <row r="3961" spans="1:18" x14ac:dyDescent="0.25">
      <c r="A3961" t="s">
        <v>358</v>
      </c>
      <c r="B3961">
        <v>202799</v>
      </c>
      <c r="C3961">
        <v>203199</v>
      </c>
      <c r="D3961" t="s">
        <v>8</v>
      </c>
      <c r="E3961" t="s">
        <v>7074</v>
      </c>
      <c r="F3961" t="s">
        <v>7074</v>
      </c>
      <c r="G3961" t="s">
        <v>7074</v>
      </c>
      <c r="H3961">
        <v>0.331261508353</v>
      </c>
      <c r="I3961">
        <v>0.351442889348</v>
      </c>
      <c r="J3961">
        <v>0.32539307288800001</v>
      </c>
      <c r="O3961" t="s">
        <v>7074</v>
      </c>
      <c r="P3961">
        <f t="shared" si="183"/>
        <v>5.0071508353000005E-2</v>
      </c>
      <c r="Q3961">
        <f t="shared" si="184"/>
        <v>3.9934889347999991E-2</v>
      </c>
      <c r="R3961">
        <f t="shared" si="185"/>
        <v>4.0953072887999986E-2</v>
      </c>
    </row>
    <row r="3962" spans="1:18" x14ac:dyDescent="0.25">
      <c r="A3962" t="s">
        <v>358</v>
      </c>
      <c r="B3962">
        <v>203341</v>
      </c>
      <c r="C3962">
        <v>203741</v>
      </c>
      <c r="D3962" t="s">
        <v>8</v>
      </c>
      <c r="E3962" t="s">
        <v>7075</v>
      </c>
      <c r="F3962" t="s">
        <v>7076</v>
      </c>
      <c r="G3962" t="s">
        <v>7076</v>
      </c>
      <c r="H3962">
        <v>0.27516353476799998</v>
      </c>
      <c r="I3962">
        <v>0.308909097947</v>
      </c>
      <c r="J3962">
        <v>0.28696206752199999</v>
      </c>
      <c r="O3962" t="s">
        <v>7075</v>
      </c>
      <c r="P3962">
        <f t="shared" si="183"/>
        <v>-6.0264652320000112E-3</v>
      </c>
      <c r="Q3962">
        <f t="shared" si="184"/>
        <v>-2.5989020530000073E-3</v>
      </c>
      <c r="R3962">
        <f t="shared" si="185"/>
        <v>2.52206752199996E-3</v>
      </c>
    </row>
    <row r="3963" spans="1:18" x14ac:dyDescent="0.25">
      <c r="A3963" t="s">
        <v>358</v>
      </c>
      <c r="B3963">
        <v>205507</v>
      </c>
      <c r="C3963">
        <v>205907</v>
      </c>
      <c r="D3963" t="s">
        <v>8</v>
      </c>
      <c r="E3963" t="s">
        <v>7077</v>
      </c>
      <c r="F3963" t="s">
        <v>7078</v>
      </c>
      <c r="G3963" t="s">
        <v>7078</v>
      </c>
      <c r="H3963">
        <v>0.23571909576700001</v>
      </c>
      <c r="I3963">
        <v>0.266286328174</v>
      </c>
      <c r="J3963">
        <v>0.24500533327499999</v>
      </c>
      <c r="O3963" t="s">
        <v>7077</v>
      </c>
      <c r="P3963">
        <f t="shared" si="183"/>
        <v>-4.5470904232999987E-2</v>
      </c>
      <c r="Q3963">
        <f t="shared" si="184"/>
        <v>-4.5221671826000009E-2</v>
      </c>
      <c r="R3963">
        <f t="shared" si="185"/>
        <v>-3.9434666725000039E-2</v>
      </c>
    </row>
    <row r="3964" spans="1:18" x14ac:dyDescent="0.25">
      <c r="A3964" t="s">
        <v>358</v>
      </c>
      <c r="B3964">
        <v>208047</v>
      </c>
      <c r="C3964">
        <v>208447</v>
      </c>
      <c r="D3964" t="s">
        <v>8</v>
      </c>
      <c r="E3964" t="s">
        <v>7079</v>
      </c>
      <c r="F3964" t="s">
        <v>7080</v>
      </c>
      <c r="G3964" t="s">
        <v>7080</v>
      </c>
      <c r="H3964">
        <v>0.28609214216500001</v>
      </c>
      <c r="I3964">
        <v>0.30628908060499999</v>
      </c>
      <c r="J3964">
        <v>0.27811079610099998</v>
      </c>
      <c r="O3964" t="s">
        <v>7079</v>
      </c>
      <c r="P3964">
        <f t="shared" si="183"/>
        <v>4.9021421650000119E-3</v>
      </c>
      <c r="Q3964">
        <f t="shared" si="184"/>
        <v>-5.2189193950000212E-3</v>
      </c>
      <c r="R3964">
        <f t="shared" si="185"/>
        <v>-6.3292038990000465E-3</v>
      </c>
    </row>
    <row r="3965" spans="1:18" x14ac:dyDescent="0.25">
      <c r="A3965" t="s">
        <v>358</v>
      </c>
      <c r="B3965">
        <v>210393</v>
      </c>
      <c r="C3965">
        <v>210793</v>
      </c>
      <c r="D3965" t="s">
        <v>8</v>
      </c>
      <c r="E3965" t="s">
        <v>7081</v>
      </c>
      <c r="F3965" t="s">
        <v>7082</v>
      </c>
      <c r="G3965" t="s">
        <v>7082</v>
      </c>
      <c r="H3965">
        <v>0.26163968045300001</v>
      </c>
      <c r="I3965">
        <v>0.30978168334799999</v>
      </c>
      <c r="J3965">
        <v>0.27536145240100002</v>
      </c>
      <c r="O3965" t="s">
        <v>7081</v>
      </c>
      <c r="P3965">
        <f t="shared" si="183"/>
        <v>-1.9550319546999984E-2</v>
      </c>
      <c r="Q3965">
        <f t="shared" si="184"/>
        <v>-1.7263166520000151E-3</v>
      </c>
      <c r="R3965">
        <f t="shared" si="185"/>
        <v>-9.0785475990000086E-3</v>
      </c>
    </row>
    <row r="3966" spans="1:18" x14ac:dyDescent="0.25">
      <c r="A3966" t="s">
        <v>358</v>
      </c>
      <c r="B3966">
        <v>211843</v>
      </c>
      <c r="C3966">
        <v>212243</v>
      </c>
      <c r="D3966" t="s">
        <v>8</v>
      </c>
      <c r="E3966" t="s">
        <v>7083</v>
      </c>
      <c r="F3966" t="s">
        <v>7083</v>
      </c>
      <c r="G3966" t="s">
        <v>7083</v>
      </c>
      <c r="H3966">
        <v>0.29139348499500001</v>
      </c>
      <c r="I3966">
        <v>0.28921239785899999</v>
      </c>
      <c r="J3966">
        <v>0.254032343961</v>
      </c>
      <c r="O3966" t="s">
        <v>7083</v>
      </c>
      <c r="P3966">
        <f t="shared" si="183"/>
        <v>1.0203484995000012E-2</v>
      </c>
      <c r="Q3966">
        <f t="shared" si="184"/>
        <v>-2.2295602141000015E-2</v>
      </c>
      <c r="R3966">
        <f t="shared" si="185"/>
        <v>-3.0407656039000031E-2</v>
      </c>
    </row>
    <row r="3967" spans="1:18" x14ac:dyDescent="0.25">
      <c r="A3967" t="s">
        <v>358</v>
      </c>
      <c r="B3967">
        <v>212832</v>
      </c>
      <c r="C3967">
        <v>213232</v>
      </c>
      <c r="D3967" t="s">
        <v>5</v>
      </c>
      <c r="E3967" t="s">
        <v>7084</v>
      </c>
      <c r="F3967" t="s">
        <v>7085</v>
      </c>
      <c r="G3967" t="s">
        <v>7085</v>
      </c>
      <c r="H3967">
        <v>0.26974189247899999</v>
      </c>
      <c r="I3967">
        <v>0.31173025287700001</v>
      </c>
      <c r="J3967">
        <v>0.28255768474199999</v>
      </c>
      <c r="O3967" t="s">
        <v>7084</v>
      </c>
      <c r="P3967">
        <f t="shared" si="183"/>
        <v>-1.1448107521000006E-2</v>
      </c>
      <c r="Q3967">
        <f t="shared" si="184"/>
        <v>2.2225287700000651E-4</v>
      </c>
      <c r="R3967">
        <f t="shared" si="185"/>
        <v>-1.8823152580000335E-3</v>
      </c>
    </row>
    <row r="3968" spans="1:18" x14ac:dyDescent="0.25">
      <c r="A3968" t="s">
        <v>358</v>
      </c>
      <c r="B3968">
        <v>213942</v>
      </c>
      <c r="C3968">
        <v>214342</v>
      </c>
      <c r="D3968" t="s">
        <v>8</v>
      </c>
      <c r="E3968" t="s">
        <v>7086</v>
      </c>
      <c r="F3968" t="s">
        <v>7087</v>
      </c>
      <c r="G3968" t="s">
        <v>7087</v>
      </c>
      <c r="H3968">
        <v>0.25295323476199999</v>
      </c>
      <c r="I3968">
        <v>0.27446103375399999</v>
      </c>
      <c r="J3968">
        <v>0.23995198480800001</v>
      </c>
      <c r="O3968" t="s">
        <v>7086</v>
      </c>
      <c r="P3968">
        <f t="shared" si="183"/>
        <v>-2.8236765238000006E-2</v>
      </c>
      <c r="Q3968">
        <f t="shared" si="184"/>
        <v>-3.7046966246000013E-2</v>
      </c>
      <c r="R3968">
        <f t="shared" si="185"/>
        <v>-4.4488015192000019E-2</v>
      </c>
    </row>
    <row r="3969" spans="1:18" x14ac:dyDescent="0.25">
      <c r="A3969" t="s">
        <v>358</v>
      </c>
      <c r="B3969">
        <v>217144</v>
      </c>
      <c r="C3969">
        <v>217544</v>
      </c>
      <c r="D3969" t="s">
        <v>8</v>
      </c>
      <c r="E3969" t="s">
        <v>7088</v>
      </c>
      <c r="F3969" t="s">
        <v>7089</v>
      </c>
      <c r="G3969" t="s">
        <v>7089</v>
      </c>
      <c r="H3969">
        <v>0.30955034062300002</v>
      </c>
      <c r="I3969">
        <v>0.31418046604799998</v>
      </c>
      <c r="J3969">
        <v>0.29078566066900002</v>
      </c>
      <c r="O3969" t="s">
        <v>7088</v>
      </c>
      <c r="P3969">
        <f t="shared" si="183"/>
        <v>2.8360340623000024E-2</v>
      </c>
      <c r="Q3969">
        <f t="shared" si="184"/>
        <v>2.6724660479999773E-3</v>
      </c>
      <c r="R3969">
        <f t="shared" si="185"/>
        <v>6.3456606689999973E-3</v>
      </c>
    </row>
    <row r="3970" spans="1:18" x14ac:dyDescent="0.25">
      <c r="A3970" t="s">
        <v>358</v>
      </c>
      <c r="B3970">
        <v>2189</v>
      </c>
      <c r="C3970">
        <v>2589</v>
      </c>
      <c r="D3970" t="s">
        <v>8</v>
      </c>
      <c r="E3970" t="s">
        <v>7090</v>
      </c>
      <c r="F3970" t="s">
        <v>7090</v>
      </c>
      <c r="G3970" t="s">
        <v>7090</v>
      </c>
      <c r="H3970">
        <v>0.26650215510300002</v>
      </c>
      <c r="I3970">
        <v>0.29494886785699997</v>
      </c>
      <c r="J3970">
        <v>0.25559562258399998</v>
      </c>
      <c r="O3970" t="s">
        <v>7090</v>
      </c>
      <c r="P3970">
        <f t="shared" si="183"/>
        <v>-1.468784489699998E-2</v>
      </c>
      <c r="Q3970">
        <f t="shared" si="184"/>
        <v>-1.6559132143000033E-2</v>
      </c>
      <c r="R3970">
        <f t="shared" si="185"/>
        <v>-2.8844377416000044E-2</v>
      </c>
    </row>
    <row r="3971" spans="1:18" x14ac:dyDescent="0.25">
      <c r="A3971" t="s">
        <v>358</v>
      </c>
      <c r="B3971">
        <v>218926</v>
      </c>
      <c r="C3971">
        <v>219326</v>
      </c>
      <c r="D3971" t="s">
        <v>8</v>
      </c>
      <c r="E3971" t="s">
        <v>7091</v>
      </c>
      <c r="F3971" t="s">
        <v>7091</v>
      </c>
      <c r="G3971" t="s">
        <v>7091</v>
      </c>
      <c r="H3971">
        <v>0.24172571487700001</v>
      </c>
      <c r="I3971">
        <v>0.27383896481199999</v>
      </c>
      <c r="J3971">
        <v>0.23789994019999999</v>
      </c>
      <c r="O3971" t="s">
        <v>7091</v>
      </c>
      <c r="P3971">
        <f t="shared" ref="P3971:P4034" si="186">H3971-0.28119</f>
        <v>-3.9464285122999987E-2</v>
      </c>
      <c r="Q3971">
        <f t="shared" ref="Q3971:Q4034" si="187">I3971-0.311508</f>
        <v>-3.7669035188000022E-2</v>
      </c>
      <c r="R3971">
        <f t="shared" ref="R3971:R4034" si="188">J3971-0.28444</f>
        <v>-4.6540059800000033E-2</v>
      </c>
    </row>
    <row r="3972" spans="1:18" x14ac:dyDescent="0.25">
      <c r="A3972" t="s">
        <v>358</v>
      </c>
      <c r="B3972">
        <v>219057</v>
      </c>
      <c r="C3972">
        <v>219457</v>
      </c>
      <c r="D3972" t="s">
        <v>5</v>
      </c>
      <c r="E3972" t="s">
        <v>7092</v>
      </c>
      <c r="F3972" t="s">
        <v>7093</v>
      </c>
      <c r="G3972" t="s">
        <v>7093</v>
      </c>
      <c r="H3972">
        <v>0.266594475582</v>
      </c>
      <c r="I3972">
        <v>0.29774539664400002</v>
      </c>
      <c r="J3972">
        <v>0.26613676886999998</v>
      </c>
      <c r="O3972" t="s">
        <v>7092</v>
      </c>
      <c r="P3972">
        <f t="shared" si="186"/>
        <v>-1.4595524417999994E-2</v>
      </c>
      <c r="Q3972">
        <f t="shared" si="187"/>
        <v>-1.3762603355999992E-2</v>
      </c>
      <c r="R3972">
        <f t="shared" si="188"/>
        <v>-1.8303231130000042E-2</v>
      </c>
    </row>
    <row r="3973" spans="1:18" x14ac:dyDescent="0.25">
      <c r="A3973" t="s">
        <v>358</v>
      </c>
      <c r="B3973">
        <v>219695</v>
      </c>
      <c r="C3973">
        <v>220095</v>
      </c>
      <c r="D3973" t="s">
        <v>8</v>
      </c>
      <c r="E3973" t="s">
        <v>7094</v>
      </c>
      <c r="F3973" t="s">
        <v>7094</v>
      </c>
      <c r="G3973" t="s">
        <v>7094</v>
      </c>
      <c r="H3973">
        <v>0.27684429232000002</v>
      </c>
      <c r="I3973">
        <v>0.30476950015900001</v>
      </c>
      <c r="J3973">
        <v>0.27138060126500002</v>
      </c>
      <c r="O3973" t="s">
        <v>7094</v>
      </c>
      <c r="P3973">
        <f t="shared" si="186"/>
        <v>-4.3457076799999772E-3</v>
      </c>
      <c r="Q3973">
        <f t="shared" si="187"/>
        <v>-6.7384998410000008E-3</v>
      </c>
      <c r="R3973">
        <f t="shared" si="188"/>
        <v>-1.3059398735000005E-2</v>
      </c>
    </row>
    <row r="3974" spans="1:18" x14ac:dyDescent="0.25">
      <c r="A3974" t="s">
        <v>358</v>
      </c>
      <c r="B3974">
        <v>220124</v>
      </c>
      <c r="C3974">
        <v>220524</v>
      </c>
      <c r="D3974" t="s">
        <v>8</v>
      </c>
      <c r="E3974" t="s">
        <v>371</v>
      </c>
      <c r="F3974" t="s">
        <v>372</v>
      </c>
      <c r="G3974" t="s">
        <v>372</v>
      </c>
      <c r="H3974">
        <v>0.303516872115</v>
      </c>
      <c r="I3974">
        <v>0.33391346134200001</v>
      </c>
      <c r="J3974">
        <v>0.31644027277800002</v>
      </c>
      <c r="O3974" t="s">
        <v>371</v>
      </c>
      <c r="P3974">
        <f t="shared" si="186"/>
        <v>2.2326872115000007E-2</v>
      </c>
      <c r="Q3974">
        <f t="shared" si="187"/>
        <v>2.2405461341999999E-2</v>
      </c>
      <c r="R3974">
        <f t="shared" si="188"/>
        <v>3.2000272777999994E-2</v>
      </c>
    </row>
    <row r="3975" spans="1:18" x14ac:dyDescent="0.25">
      <c r="A3975" t="s">
        <v>358</v>
      </c>
      <c r="B3975">
        <v>22034</v>
      </c>
      <c r="C3975">
        <v>22434</v>
      </c>
      <c r="D3975" t="s">
        <v>8</v>
      </c>
      <c r="E3975" t="s">
        <v>7095</v>
      </c>
      <c r="F3975" t="s">
        <v>7096</v>
      </c>
      <c r="G3975" t="s">
        <v>7096</v>
      </c>
      <c r="H3975">
        <v>0.27847200218599999</v>
      </c>
      <c r="I3975">
        <v>0.30473365865599999</v>
      </c>
      <c r="J3975">
        <v>0.273759357147</v>
      </c>
      <c r="O3975" t="s">
        <v>7095</v>
      </c>
      <c r="P3975">
        <f t="shared" si="186"/>
        <v>-2.7179978140000061E-3</v>
      </c>
      <c r="Q3975">
        <f t="shared" si="187"/>
        <v>-6.7743413440000122E-3</v>
      </c>
      <c r="R3975">
        <f t="shared" si="188"/>
        <v>-1.0680642853000022E-2</v>
      </c>
    </row>
    <row r="3976" spans="1:18" x14ac:dyDescent="0.25">
      <c r="A3976" t="s">
        <v>358</v>
      </c>
      <c r="B3976">
        <v>222900</v>
      </c>
      <c r="C3976">
        <v>223300</v>
      </c>
      <c r="D3976" t="s">
        <v>5</v>
      </c>
      <c r="E3976" t="s">
        <v>7097</v>
      </c>
      <c r="F3976" t="s">
        <v>7098</v>
      </c>
      <c r="G3976" t="s">
        <v>7098</v>
      </c>
      <c r="H3976">
        <v>0.28354727625800002</v>
      </c>
      <c r="I3976">
        <v>0.32295919954800001</v>
      </c>
      <c r="J3976">
        <v>0.281145102531</v>
      </c>
      <c r="O3976" t="s">
        <v>7097</v>
      </c>
      <c r="P3976">
        <f t="shared" si="186"/>
        <v>2.3572762580000295E-3</v>
      </c>
      <c r="Q3976">
        <f t="shared" si="187"/>
        <v>1.1451199548000002E-2</v>
      </c>
      <c r="R3976">
        <f t="shared" si="188"/>
        <v>-3.2948974690000243E-3</v>
      </c>
    </row>
    <row r="3977" spans="1:18" x14ac:dyDescent="0.25">
      <c r="A3977" t="s">
        <v>358</v>
      </c>
      <c r="B3977">
        <v>223085</v>
      </c>
      <c r="C3977">
        <v>223485</v>
      </c>
      <c r="D3977" t="s">
        <v>5</v>
      </c>
      <c r="E3977" t="s">
        <v>7099</v>
      </c>
      <c r="F3977" t="s">
        <v>7099</v>
      </c>
      <c r="G3977" t="s">
        <v>7099</v>
      </c>
      <c r="H3977">
        <v>0.25118550676899998</v>
      </c>
      <c r="I3977">
        <v>0.29727989993999998</v>
      </c>
      <c r="J3977">
        <v>0.25403418429199998</v>
      </c>
      <c r="O3977" t="s">
        <v>7099</v>
      </c>
      <c r="P3977">
        <f t="shared" si="186"/>
        <v>-3.0004493231000018E-2</v>
      </c>
      <c r="Q3977">
        <f t="shared" si="187"/>
        <v>-1.4228100060000026E-2</v>
      </c>
      <c r="R3977">
        <f t="shared" si="188"/>
        <v>-3.040581570800005E-2</v>
      </c>
    </row>
    <row r="3978" spans="1:18" x14ac:dyDescent="0.25">
      <c r="A3978" t="s">
        <v>358</v>
      </c>
      <c r="B3978">
        <v>224289</v>
      </c>
      <c r="C3978">
        <v>224689</v>
      </c>
      <c r="D3978" t="s">
        <v>5</v>
      </c>
      <c r="E3978" t="s">
        <v>7100</v>
      </c>
      <c r="F3978" t="s">
        <v>7101</v>
      </c>
      <c r="G3978" t="s">
        <v>7101</v>
      </c>
      <c r="H3978">
        <v>0.247367212176</v>
      </c>
      <c r="I3978">
        <v>0.28501482468099998</v>
      </c>
      <c r="J3978">
        <v>0.25364864509599999</v>
      </c>
      <c r="O3978" t="s">
        <v>7100</v>
      </c>
      <c r="P3978">
        <f t="shared" si="186"/>
        <v>-3.3822787824E-2</v>
      </c>
      <c r="Q3978">
        <f t="shared" si="187"/>
        <v>-2.6493175319000029E-2</v>
      </c>
      <c r="R3978">
        <f t="shared" si="188"/>
        <v>-3.0791354904000034E-2</v>
      </c>
    </row>
    <row r="3979" spans="1:18" x14ac:dyDescent="0.25">
      <c r="A3979" t="s">
        <v>358</v>
      </c>
      <c r="B3979">
        <v>225701</v>
      </c>
      <c r="C3979">
        <v>226101</v>
      </c>
      <c r="D3979" t="s">
        <v>5</v>
      </c>
      <c r="E3979" t="s">
        <v>7102</v>
      </c>
      <c r="F3979" t="s">
        <v>7103</v>
      </c>
      <c r="G3979" t="s">
        <v>7103</v>
      </c>
      <c r="H3979">
        <v>0.293648283929</v>
      </c>
      <c r="I3979">
        <v>0.34770766645700002</v>
      </c>
      <c r="J3979">
        <v>0.32383261852</v>
      </c>
      <c r="O3979" t="s">
        <v>7102</v>
      </c>
      <c r="P3979">
        <f t="shared" si="186"/>
        <v>1.2458283929000002E-2</v>
      </c>
      <c r="Q3979">
        <f t="shared" si="187"/>
        <v>3.6199666457000013E-2</v>
      </c>
      <c r="R3979">
        <f t="shared" si="188"/>
        <v>3.9392618519999978E-2</v>
      </c>
    </row>
    <row r="3980" spans="1:18" x14ac:dyDescent="0.25">
      <c r="A3980" t="s">
        <v>358</v>
      </c>
      <c r="B3980">
        <v>226370</v>
      </c>
      <c r="C3980">
        <v>226770</v>
      </c>
      <c r="D3980" t="s">
        <v>8</v>
      </c>
      <c r="E3980" t="s">
        <v>7104</v>
      </c>
      <c r="F3980" t="s">
        <v>7105</v>
      </c>
      <c r="G3980" t="s">
        <v>7105</v>
      </c>
      <c r="H3980">
        <v>0.28449572846299997</v>
      </c>
      <c r="I3980">
        <v>0.32825737707300001</v>
      </c>
      <c r="J3980">
        <v>0.29780482035099998</v>
      </c>
      <c r="O3980" t="s">
        <v>7104</v>
      </c>
      <c r="P3980">
        <f t="shared" si="186"/>
        <v>3.3057284629999795E-3</v>
      </c>
      <c r="Q3980">
        <f t="shared" si="187"/>
        <v>1.6749377073000005E-2</v>
      </c>
      <c r="R3980">
        <f t="shared" si="188"/>
        <v>1.3364820350999951E-2</v>
      </c>
    </row>
    <row r="3981" spans="1:18" x14ac:dyDescent="0.25">
      <c r="A3981" t="s">
        <v>358</v>
      </c>
      <c r="B3981">
        <v>228599</v>
      </c>
      <c r="C3981">
        <v>228999</v>
      </c>
      <c r="D3981" t="s">
        <v>5</v>
      </c>
      <c r="E3981" t="s">
        <v>7106</v>
      </c>
      <c r="F3981" t="s">
        <v>7106</v>
      </c>
      <c r="G3981" t="s">
        <v>7106</v>
      </c>
      <c r="H3981">
        <v>0.24082591299</v>
      </c>
      <c r="I3981">
        <v>0.279143365137</v>
      </c>
      <c r="J3981">
        <v>0.24019281700299999</v>
      </c>
      <c r="O3981" t="s">
        <v>7106</v>
      </c>
      <c r="P3981">
        <f t="shared" si="186"/>
        <v>-4.0364087009999994E-2</v>
      </c>
      <c r="Q3981">
        <f t="shared" si="187"/>
        <v>-3.2364634863000008E-2</v>
      </c>
      <c r="R3981">
        <f t="shared" si="188"/>
        <v>-4.4247182997000034E-2</v>
      </c>
    </row>
    <row r="3982" spans="1:18" x14ac:dyDescent="0.25">
      <c r="A3982" t="s">
        <v>358</v>
      </c>
      <c r="B3982">
        <v>229733</v>
      </c>
      <c r="C3982">
        <v>230133</v>
      </c>
      <c r="D3982" t="s">
        <v>5</v>
      </c>
      <c r="E3982" t="s">
        <v>7107</v>
      </c>
      <c r="F3982" t="s">
        <v>7108</v>
      </c>
      <c r="G3982" t="s">
        <v>7108</v>
      </c>
      <c r="H3982">
        <v>0.31406192574699998</v>
      </c>
      <c r="I3982">
        <v>0.34361831743299998</v>
      </c>
      <c r="J3982">
        <v>0.31417317003</v>
      </c>
      <c r="O3982" t="s">
        <v>7107</v>
      </c>
      <c r="P3982">
        <f t="shared" si="186"/>
        <v>3.2871925746999986E-2</v>
      </c>
      <c r="Q3982">
        <f t="shared" si="187"/>
        <v>3.2110317432999969E-2</v>
      </c>
      <c r="R3982">
        <f t="shared" si="188"/>
        <v>2.9733170029999978E-2</v>
      </c>
    </row>
    <row r="3983" spans="1:18" x14ac:dyDescent="0.25">
      <c r="A3983" t="s">
        <v>358</v>
      </c>
      <c r="B3983">
        <v>232027</v>
      </c>
      <c r="C3983">
        <v>232427</v>
      </c>
      <c r="D3983" t="s">
        <v>8</v>
      </c>
      <c r="E3983" t="s">
        <v>7109</v>
      </c>
      <c r="F3983" t="s">
        <v>7110</v>
      </c>
      <c r="G3983" t="s">
        <v>7110</v>
      </c>
      <c r="H3983">
        <v>0.26337673313900001</v>
      </c>
      <c r="I3983">
        <v>0.288311599493</v>
      </c>
      <c r="J3983">
        <v>0.27384369283900001</v>
      </c>
      <c r="O3983" t="s">
        <v>7109</v>
      </c>
      <c r="P3983">
        <f t="shared" si="186"/>
        <v>-1.7813266860999988E-2</v>
      </c>
      <c r="Q3983">
        <f t="shared" si="187"/>
        <v>-2.3196400507000003E-2</v>
      </c>
      <c r="R3983">
        <f t="shared" si="188"/>
        <v>-1.0596307161000018E-2</v>
      </c>
    </row>
    <row r="3984" spans="1:18" x14ac:dyDescent="0.25">
      <c r="A3984" t="s">
        <v>358</v>
      </c>
      <c r="B3984">
        <v>234226</v>
      </c>
      <c r="C3984">
        <v>234626</v>
      </c>
      <c r="D3984" t="s">
        <v>8</v>
      </c>
      <c r="E3984" t="s">
        <v>7111</v>
      </c>
      <c r="F3984" t="s">
        <v>7112</v>
      </c>
      <c r="G3984" t="s">
        <v>7112</v>
      </c>
      <c r="H3984">
        <v>0.28829868935000003</v>
      </c>
      <c r="I3984">
        <v>0.295431668423</v>
      </c>
      <c r="J3984">
        <v>0.276177161261</v>
      </c>
      <c r="O3984" t="s">
        <v>7111</v>
      </c>
      <c r="P3984">
        <f t="shared" si="186"/>
        <v>7.1086893500000303E-3</v>
      </c>
      <c r="Q3984">
        <f t="shared" si="187"/>
        <v>-1.6076331577000003E-2</v>
      </c>
      <c r="R3984">
        <f t="shared" si="188"/>
        <v>-8.2628387390000224E-3</v>
      </c>
    </row>
    <row r="3985" spans="1:18" x14ac:dyDescent="0.25">
      <c r="A3985" t="s">
        <v>358</v>
      </c>
      <c r="B3985">
        <v>235941</v>
      </c>
      <c r="C3985">
        <v>236341</v>
      </c>
      <c r="D3985" t="s">
        <v>8</v>
      </c>
      <c r="E3985" t="s">
        <v>7113</v>
      </c>
      <c r="F3985" t="s">
        <v>7113</v>
      </c>
      <c r="G3985" t="s">
        <v>7113</v>
      </c>
      <c r="H3985">
        <v>0.26483317837100001</v>
      </c>
      <c r="I3985">
        <v>0.29106328506000001</v>
      </c>
      <c r="J3985">
        <v>0.26898805663000003</v>
      </c>
      <c r="O3985" t="s">
        <v>7113</v>
      </c>
      <c r="P3985">
        <f t="shared" si="186"/>
        <v>-1.6356821628999985E-2</v>
      </c>
      <c r="Q3985">
        <f t="shared" si="187"/>
        <v>-2.0444714939999997E-2</v>
      </c>
      <c r="R3985">
        <f t="shared" si="188"/>
        <v>-1.5451943369999999E-2</v>
      </c>
    </row>
    <row r="3986" spans="1:18" x14ac:dyDescent="0.25">
      <c r="A3986" t="s">
        <v>358</v>
      </c>
      <c r="B3986">
        <v>237069</v>
      </c>
      <c r="C3986">
        <v>237469</v>
      </c>
      <c r="D3986" t="s">
        <v>5</v>
      </c>
      <c r="E3986" t="s">
        <v>7114</v>
      </c>
      <c r="F3986" t="s">
        <v>7114</v>
      </c>
      <c r="G3986" t="s">
        <v>7114</v>
      </c>
      <c r="H3986">
        <v>0.30822162151299998</v>
      </c>
      <c r="I3986">
        <v>0.349862339124</v>
      </c>
      <c r="J3986">
        <v>0.31933814398900001</v>
      </c>
      <c r="O3986" t="s">
        <v>7114</v>
      </c>
      <c r="P3986">
        <f t="shared" si="186"/>
        <v>2.7031621512999982E-2</v>
      </c>
      <c r="Q3986">
        <f t="shared" si="187"/>
        <v>3.8354339123999992E-2</v>
      </c>
      <c r="R3986">
        <f t="shared" si="188"/>
        <v>3.4898143988999986E-2</v>
      </c>
    </row>
    <row r="3987" spans="1:18" x14ac:dyDescent="0.25">
      <c r="A3987" t="s">
        <v>358</v>
      </c>
      <c r="B3987">
        <v>237336</v>
      </c>
      <c r="C3987">
        <v>237736</v>
      </c>
      <c r="D3987" t="s">
        <v>8</v>
      </c>
      <c r="E3987" t="s">
        <v>7115</v>
      </c>
      <c r="F3987" t="s">
        <v>7116</v>
      </c>
      <c r="G3987" t="s">
        <v>7116</v>
      </c>
      <c r="H3987">
        <v>0.26160216078199999</v>
      </c>
      <c r="I3987">
        <v>0.28923822019200002</v>
      </c>
      <c r="J3987">
        <v>0.25669855769700001</v>
      </c>
      <c r="O3987" t="s">
        <v>7115</v>
      </c>
      <c r="P3987">
        <f t="shared" si="186"/>
        <v>-1.9587839218000003E-2</v>
      </c>
      <c r="Q3987">
        <f t="shared" si="187"/>
        <v>-2.226977980799999E-2</v>
      </c>
      <c r="R3987">
        <f t="shared" si="188"/>
        <v>-2.7741442303000019E-2</v>
      </c>
    </row>
    <row r="3988" spans="1:18" x14ac:dyDescent="0.25">
      <c r="A3988" t="s">
        <v>358</v>
      </c>
      <c r="B3988">
        <v>242582</v>
      </c>
      <c r="C3988">
        <v>242982</v>
      </c>
      <c r="D3988" t="s">
        <v>5</v>
      </c>
      <c r="E3988" t="s">
        <v>7117</v>
      </c>
      <c r="F3988" t="s">
        <v>7117</v>
      </c>
      <c r="G3988" t="s">
        <v>7117</v>
      </c>
      <c r="H3988">
        <v>0.28207891713799998</v>
      </c>
      <c r="I3988">
        <v>0.28767159745100002</v>
      </c>
      <c r="J3988">
        <v>0.257367640994</v>
      </c>
      <c r="O3988" t="s">
        <v>7117</v>
      </c>
      <c r="P3988">
        <f t="shared" si="186"/>
        <v>8.8891713799998939E-4</v>
      </c>
      <c r="Q3988">
        <f t="shared" si="187"/>
        <v>-2.3836402548999991E-2</v>
      </c>
      <c r="R3988">
        <f t="shared" si="188"/>
        <v>-2.7072359006000024E-2</v>
      </c>
    </row>
    <row r="3989" spans="1:18" x14ac:dyDescent="0.25">
      <c r="A3989" t="s">
        <v>358</v>
      </c>
      <c r="B3989">
        <v>245361</v>
      </c>
      <c r="C3989">
        <v>245761</v>
      </c>
      <c r="D3989" t="s">
        <v>5</v>
      </c>
      <c r="E3989" t="s">
        <v>7118</v>
      </c>
      <c r="F3989" t="s">
        <v>7119</v>
      </c>
      <c r="G3989" t="s">
        <v>7119</v>
      </c>
      <c r="H3989">
        <v>0.27998055290399998</v>
      </c>
      <c r="I3989">
        <v>0.29957681629799998</v>
      </c>
      <c r="J3989">
        <v>0.29128707848500002</v>
      </c>
      <c r="O3989" t="s">
        <v>7118</v>
      </c>
      <c r="P3989">
        <f t="shared" si="186"/>
        <v>-1.2094470960000159E-3</v>
      </c>
      <c r="Q3989">
        <f t="shared" si="187"/>
        <v>-1.1931183702000026E-2</v>
      </c>
      <c r="R3989">
        <f t="shared" si="188"/>
        <v>6.8470784849999911E-3</v>
      </c>
    </row>
    <row r="3990" spans="1:18" x14ac:dyDescent="0.25">
      <c r="A3990" t="s">
        <v>358</v>
      </c>
      <c r="B3990">
        <v>247552</v>
      </c>
      <c r="C3990">
        <v>247952</v>
      </c>
      <c r="D3990" t="s">
        <v>5</v>
      </c>
      <c r="E3990" t="s">
        <v>7120</v>
      </c>
      <c r="F3990" t="s">
        <v>7121</v>
      </c>
      <c r="G3990" t="s">
        <v>7121</v>
      </c>
      <c r="H3990">
        <v>0.31272606145600002</v>
      </c>
      <c r="I3990">
        <v>0.36282908290600002</v>
      </c>
      <c r="J3990">
        <v>0.307122509032</v>
      </c>
      <c r="O3990" t="s">
        <v>7120</v>
      </c>
      <c r="P3990">
        <f t="shared" si="186"/>
        <v>3.153606145600002E-2</v>
      </c>
      <c r="Q3990">
        <f t="shared" si="187"/>
        <v>5.1321082906000015E-2</v>
      </c>
      <c r="R3990">
        <f t="shared" si="188"/>
        <v>2.2682509031999976E-2</v>
      </c>
    </row>
    <row r="3991" spans="1:18" x14ac:dyDescent="0.25">
      <c r="A3991" t="s">
        <v>358</v>
      </c>
      <c r="B3991">
        <v>248167</v>
      </c>
      <c r="C3991">
        <v>248567</v>
      </c>
      <c r="D3991" t="s">
        <v>5</v>
      </c>
      <c r="E3991" t="s">
        <v>7122</v>
      </c>
      <c r="F3991" t="s">
        <v>7122</v>
      </c>
      <c r="G3991" t="s">
        <v>7122</v>
      </c>
      <c r="H3991">
        <v>0.31340503696400002</v>
      </c>
      <c r="I3991">
        <v>0.371992238536</v>
      </c>
      <c r="J3991">
        <v>0.33666283514400003</v>
      </c>
      <c r="O3991" t="s">
        <v>7122</v>
      </c>
      <c r="P3991">
        <f t="shared" si="186"/>
        <v>3.2215036964000021E-2</v>
      </c>
      <c r="Q3991">
        <f t="shared" si="187"/>
        <v>6.048423853599999E-2</v>
      </c>
      <c r="R3991">
        <f t="shared" si="188"/>
        <v>5.2222835144000002E-2</v>
      </c>
    </row>
    <row r="3992" spans="1:18" x14ac:dyDescent="0.25">
      <c r="A3992" t="s">
        <v>358</v>
      </c>
      <c r="B3992">
        <v>248720</v>
      </c>
      <c r="C3992">
        <v>249120</v>
      </c>
      <c r="D3992" t="s">
        <v>8</v>
      </c>
      <c r="E3992" t="s">
        <v>7123</v>
      </c>
      <c r="F3992" t="s">
        <v>7124</v>
      </c>
      <c r="G3992" t="s">
        <v>7124</v>
      </c>
      <c r="H3992">
        <v>0.26257423516400002</v>
      </c>
      <c r="I3992">
        <v>0.29668548721799998</v>
      </c>
      <c r="J3992">
        <v>0.26442535370600001</v>
      </c>
      <c r="O3992" t="s">
        <v>7123</v>
      </c>
      <c r="P3992">
        <f t="shared" si="186"/>
        <v>-1.8615764835999971E-2</v>
      </c>
      <c r="Q3992">
        <f t="shared" si="187"/>
        <v>-1.482251278200003E-2</v>
      </c>
      <c r="R3992">
        <f t="shared" si="188"/>
        <v>-2.0014646294000016E-2</v>
      </c>
    </row>
    <row r="3993" spans="1:18" x14ac:dyDescent="0.25">
      <c r="A3993" t="s">
        <v>358</v>
      </c>
      <c r="B3993">
        <v>25015</v>
      </c>
      <c r="C3993">
        <v>25415</v>
      </c>
      <c r="D3993" t="s">
        <v>8</v>
      </c>
      <c r="E3993" t="s">
        <v>7125</v>
      </c>
      <c r="F3993" t="s">
        <v>7126</v>
      </c>
      <c r="G3993" t="s">
        <v>7126</v>
      </c>
      <c r="H3993">
        <v>0.27676613498500002</v>
      </c>
      <c r="I3993">
        <v>0.31197121106100001</v>
      </c>
      <c r="J3993">
        <v>0.27471435796499999</v>
      </c>
      <c r="O3993" t="s">
        <v>7125</v>
      </c>
      <c r="P3993">
        <f t="shared" si="186"/>
        <v>-4.4238650149999725E-3</v>
      </c>
      <c r="Q3993">
        <f t="shared" si="187"/>
        <v>4.6321106100000176E-4</v>
      </c>
      <c r="R3993">
        <f t="shared" si="188"/>
        <v>-9.7256420350000372E-3</v>
      </c>
    </row>
    <row r="3994" spans="1:18" x14ac:dyDescent="0.25">
      <c r="A3994" t="s">
        <v>358</v>
      </c>
      <c r="B3994">
        <v>251</v>
      </c>
      <c r="C3994">
        <v>651</v>
      </c>
      <c r="D3994" t="s">
        <v>8</v>
      </c>
      <c r="E3994" t="s">
        <v>7127</v>
      </c>
      <c r="F3994" t="s">
        <v>7127</v>
      </c>
      <c r="G3994" t="s">
        <v>7127</v>
      </c>
      <c r="H3994">
        <v>0.31888659544300002</v>
      </c>
      <c r="I3994">
        <v>0.34291437230999999</v>
      </c>
      <c r="J3994">
        <v>0.30767129309500002</v>
      </c>
      <c r="O3994" t="s">
        <v>7127</v>
      </c>
      <c r="P3994">
        <f t="shared" si="186"/>
        <v>3.7696595443000025E-2</v>
      </c>
      <c r="Q3994">
        <f t="shared" si="187"/>
        <v>3.1406372309999986E-2</v>
      </c>
      <c r="R3994">
        <f t="shared" si="188"/>
        <v>2.3231293094999994E-2</v>
      </c>
    </row>
    <row r="3995" spans="1:18" x14ac:dyDescent="0.25">
      <c r="A3995" t="s">
        <v>358</v>
      </c>
      <c r="B3995">
        <v>253959</v>
      </c>
      <c r="C3995">
        <v>254359</v>
      </c>
      <c r="D3995" t="s">
        <v>8</v>
      </c>
      <c r="E3995" t="s">
        <v>373</v>
      </c>
      <c r="F3995" t="s">
        <v>373</v>
      </c>
      <c r="G3995" t="s">
        <v>373</v>
      </c>
      <c r="H3995">
        <v>0.25136655375400002</v>
      </c>
      <c r="I3995">
        <v>0.26526361338799997</v>
      </c>
      <c r="J3995">
        <v>0.243170942739</v>
      </c>
      <c r="O3995" t="s">
        <v>373</v>
      </c>
      <c r="P3995">
        <f t="shared" si="186"/>
        <v>-2.9823446245999974E-2</v>
      </c>
      <c r="Q3995">
        <f t="shared" si="187"/>
        <v>-4.6244386612000032E-2</v>
      </c>
      <c r="R3995">
        <f t="shared" si="188"/>
        <v>-4.1269057261000025E-2</v>
      </c>
    </row>
    <row r="3996" spans="1:18" x14ac:dyDescent="0.25">
      <c r="A3996" t="s">
        <v>358</v>
      </c>
      <c r="B3996">
        <v>255283</v>
      </c>
      <c r="C3996">
        <v>255683</v>
      </c>
      <c r="D3996" t="s">
        <v>5</v>
      </c>
      <c r="E3996" t="s">
        <v>7128</v>
      </c>
      <c r="F3996" t="s">
        <v>7128</v>
      </c>
      <c r="G3996" t="s">
        <v>7128</v>
      </c>
      <c r="H3996">
        <v>0.29860666882199999</v>
      </c>
      <c r="I3996">
        <v>0.33151726484299998</v>
      </c>
      <c r="J3996">
        <v>0.300043987781</v>
      </c>
      <c r="O3996" t="s">
        <v>7128</v>
      </c>
      <c r="P3996">
        <f t="shared" si="186"/>
        <v>1.7416668821999992E-2</v>
      </c>
      <c r="Q3996">
        <f t="shared" si="187"/>
        <v>2.0009264842999974E-2</v>
      </c>
      <c r="R3996">
        <f t="shared" si="188"/>
        <v>1.5603987780999973E-2</v>
      </c>
    </row>
    <row r="3997" spans="1:18" x14ac:dyDescent="0.25">
      <c r="A3997" t="s">
        <v>358</v>
      </c>
      <c r="B3997">
        <v>256347</v>
      </c>
      <c r="C3997">
        <v>256747</v>
      </c>
      <c r="D3997" t="s">
        <v>5</v>
      </c>
      <c r="E3997" t="s">
        <v>7129</v>
      </c>
      <c r="F3997" t="s">
        <v>7130</v>
      </c>
      <c r="G3997" t="s">
        <v>7130</v>
      </c>
      <c r="H3997">
        <v>0.29798217959700002</v>
      </c>
      <c r="I3997">
        <v>0.32146068397900002</v>
      </c>
      <c r="J3997">
        <v>0.299968281798</v>
      </c>
      <c r="O3997" t="s">
        <v>7129</v>
      </c>
      <c r="P3997">
        <f t="shared" si="186"/>
        <v>1.6792179597000023E-2</v>
      </c>
      <c r="Q3997">
        <f t="shared" si="187"/>
        <v>9.9526839790000099E-3</v>
      </c>
      <c r="R3997">
        <f t="shared" si="188"/>
        <v>1.5528281797999977E-2</v>
      </c>
    </row>
    <row r="3998" spans="1:18" x14ac:dyDescent="0.25">
      <c r="A3998" t="s">
        <v>358</v>
      </c>
      <c r="B3998">
        <v>256570</v>
      </c>
      <c r="C3998">
        <v>256970</v>
      </c>
      <c r="D3998" t="s">
        <v>8</v>
      </c>
      <c r="E3998" t="s">
        <v>7131</v>
      </c>
      <c r="F3998" t="s">
        <v>7132</v>
      </c>
      <c r="G3998" t="s">
        <v>7132</v>
      </c>
      <c r="H3998">
        <v>0.27322683632400002</v>
      </c>
      <c r="I3998">
        <v>0.30609146282100003</v>
      </c>
      <c r="J3998">
        <v>0.28873642533999999</v>
      </c>
      <c r="O3998" t="s">
        <v>7131</v>
      </c>
      <c r="P3998">
        <f t="shared" si="186"/>
        <v>-7.9631636759999735E-3</v>
      </c>
      <c r="Q3998">
        <f t="shared" si="187"/>
        <v>-5.4165371789999806E-3</v>
      </c>
      <c r="R3998">
        <f t="shared" si="188"/>
        <v>4.2964253399999652E-3</v>
      </c>
    </row>
    <row r="3999" spans="1:18" x14ac:dyDescent="0.25">
      <c r="A3999" t="s">
        <v>358</v>
      </c>
      <c r="B3999">
        <v>258713</v>
      </c>
      <c r="C3999">
        <v>259113</v>
      </c>
      <c r="D3999" t="s">
        <v>5</v>
      </c>
      <c r="E3999" t="s">
        <v>7133</v>
      </c>
      <c r="F3999" t="s">
        <v>7133</v>
      </c>
      <c r="G3999" t="s">
        <v>7133</v>
      </c>
      <c r="H3999">
        <v>0.37212071776400002</v>
      </c>
      <c r="I3999">
        <v>0.43013541132200001</v>
      </c>
      <c r="J3999">
        <v>0.410000718087</v>
      </c>
      <c r="O3999" t="s">
        <v>7133</v>
      </c>
      <c r="P3999">
        <f t="shared" si="186"/>
        <v>9.0930717764000024E-2</v>
      </c>
      <c r="Q3999">
        <f t="shared" si="187"/>
        <v>0.118627411322</v>
      </c>
      <c r="R3999">
        <f t="shared" si="188"/>
        <v>0.12556071808699998</v>
      </c>
    </row>
    <row r="4000" spans="1:18" x14ac:dyDescent="0.25">
      <c r="A4000" t="s">
        <v>358</v>
      </c>
      <c r="B4000">
        <v>259022</v>
      </c>
      <c r="C4000">
        <v>259422</v>
      </c>
      <c r="D4000" t="s">
        <v>5</v>
      </c>
      <c r="E4000" t="s">
        <v>7134</v>
      </c>
      <c r="F4000" t="s">
        <v>7134</v>
      </c>
      <c r="G4000" t="s">
        <v>7134</v>
      </c>
      <c r="H4000">
        <v>0.33949990876000002</v>
      </c>
      <c r="I4000">
        <v>0.34333024963699998</v>
      </c>
      <c r="J4000">
        <v>0.33345047615500001</v>
      </c>
      <c r="O4000" t="s">
        <v>7134</v>
      </c>
      <c r="P4000">
        <f t="shared" si="186"/>
        <v>5.8309908760000029E-2</v>
      </c>
      <c r="Q4000">
        <f t="shared" si="187"/>
        <v>3.1822249636999977E-2</v>
      </c>
      <c r="R4000">
        <f t="shared" si="188"/>
        <v>4.9010476154999982E-2</v>
      </c>
    </row>
    <row r="4001" spans="1:18" x14ac:dyDescent="0.25">
      <c r="A4001" t="s">
        <v>358</v>
      </c>
      <c r="B4001">
        <v>259053</v>
      </c>
      <c r="C4001">
        <v>259453</v>
      </c>
      <c r="D4001" t="s">
        <v>8</v>
      </c>
      <c r="E4001" t="s">
        <v>374</v>
      </c>
      <c r="F4001" t="s">
        <v>375</v>
      </c>
      <c r="G4001" t="s">
        <v>375</v>
      </c>
      <c r="H4001">
        <v>0.333420611694</v>
      </c>
      <c r="I4001">
        <v>0.33803683973799997</v>
      </c>
      <c r="J4001">
        <v>0.32508158512399998</v>
      </c>
      <c r="O4001" t="s">
        <v>374</v>
      </c>
      <c r="P4001">
        <f t="shared" si="186"/>
        <v>5.2230611694000006E-2</v>
      </c>
      <c r="Q4001">
        <f t="shared" si="187"/>
        <v>2.6528839737999965E-2</v>
      </c>
      <c r="R4001">
        <f t="shared" si="188"/>
        <v>4.0641585123999957E-2</v>
      </c>
    </row>
    <row r="4002" spans="1:18" x14ac:dyDescent="0.25">
      <c r="A4002" t="s">
        <v>358</v>
      </c>
      <c r="B4002">
        <v>260932</v>
      </c>
      <c r="C4002">
        <v>261332</v>
      </c>
      <c r="D4002" t="s">
        <v>8</v>
      </c>
      <c r="E4002" t="s">
        <v>376</v>
      </c>
      <c r="F4002" t="s">
        <v>377</v>
      </c>
      <c r="G4002" t="s">
        <v>377</v>
      </c>
      <c r="H4002">
        <v>0.28917512848999999</v>
      </c>
      <c r="I4002">
        <v>0.35270672865199998</v>
      </c>
      <c r="J4002">
        <v>0.334620610401</v>
      </c>
      <c r="O4002" t="s">
        <v>376</v>
      </c>
      <c r="P4002">
        <f t="shared" si="186"/>
        <v>7.985128489999993E-3</v>
      </c>
      <c r="Q4002">
        <f t="shared" si="187"/>
        <v>4.1198728651999972E-2</v>
      </c>
      <c r="R4002">
        <f t="shared" si="188"/>
        <v>5.018061040099997E-2</v>
      </c>
    </row>
    <row r="4003" spans="1:18" x14ac:dyDescent="0.25">
      <c r="A4003" t="s">
        <v>358</v>
      </c>
      <c r="B4003">
        <v>262077</v>
      </c>
      <c r="C4003">
        <v>262477</v>
      </c>
      <c r="D4003" t="s">
        <v>8</v>
      </c>
      <c r="E4003" t="s">
        <v>7135</v>
      </c>
      <c r="F4003" t="s">
        <v>7136</v>
      </c>
      <c r="G4003" t="s">
        <v>7136</v>
      </c>
      <c r="H4003">
        <v>0.24320563864</v>
      </c>
      <c r="I4003">
        <v>0.268630036972</v>
      </c>
      <c r="J4003">
        <v>0.249172608554</v>
      </c>
      <c r="O4003" t="s">
        <v>7135</v>
      </c>
      <c r="P4003">
        <f t="shared" si="186"/>
        <v>-3.7984361359999996E-2</v>
      </c>
      <c r="Q4003">
        <f t="shared" si="187"/>
        <v>-4.287796302800001E-2</v>
      </c>
      <c r="R4003">
        <f t="shared" si="188"/>
        <v>-3.5267391446000024E-2</v>
      </c>
    </row>
    <row r="4004" spans="1:18" x14ac:dyDescent="0.25">
      <c r="A4004" t="s">
        <v>358</v>
      </c>
      <c r="B4004">
        <v>263149</v>
      </c>
      <c r="C4004">
        <v>263549</v>
      </c>
      <c r="D4004" t="s">
        <v>8</v>
      </c>
      <c r="E4004" t="s">
        <v>7137</v>
      </c>
      <c r="F4004" t="s">
        <v>7138</v>
      </c>
      <c r="G4004" t="s">
        <v>7138</v>
      </c>
      <c r="H4004">
        <v>0.28214547567100001</v>
      </c>
      <c r="I4004">
        <v>0.31691582355600001</v>
      </c>
      <c r="J4004">
        <v>0.28896064192100002</v>
      </c>
      <c r="O4004" t="s">
        <v>7137</v>
      </c>
      <c r="P4004">
        <f t="shared" si="186"/>
        <v>9.5547567100001674E-4</v>
      </c>
      <c r="Q4004">
        <f t="shared" si="187"/>
        <v>5.4078235560000021E-3</v>
      </c>
      <c r="R4004">
        <f t="shared" si="188"/>
        <v>4.5206419209999904E-3</v>
      </c>
    </row>
    <row r="4005" spans="1:18" x14ac:dyDescent="0.25">
      <c r="A4005" t="s">
        <v>358</v>
      </c>
      <c r="B4005">
        <v>264589</v>
      </c>
      <c r="C4005">
        <v>264989</v>
      </c>
      <c r="D4005" t="s">
        <v>8</v>
      </c>
      <c r="E4005" t="s">
        <v>7139</v>
      </c>
      <c r="F4005" t="s">
        <v>7140</v>
      </c>
      <c r="G4005" t="s">
        <v>7140</v>
      </c>
      <c r="H4005">
        <v>0.24666892886200001</v>
      </c>
      <c r="I4005">
        <v>0.27020769361399999</v>
      </c>
      <c r="J4005">
        <v>0.24187420968000001</v>
      </c>
      <c r="O4005" t="s">
        <v>7139</v>
      </c>
      <c r="P4005">
        <f t="shared" si="186"/>
        <v>-3.4521071137999987E-2</v>
      </c>
      <c r="Q4005">
        <f t="shared" si="187"/>
        <v>-4.1300306386000019E-2</v>
      </c>
      <c r="R4005">
        <f t="shared" si="188"/>
        <v>-4.2565790320000019E-2</v>
      </c>
    </row>
    <row r="4006" spans="1:18" x14ac:dyDescent="0.25">
      <c r="A4006" t="s">
        <v>358</v>
      </c>
      <c r="B4006">
        <v>269335</v>
      </c>
      <c r="C4006">
        <v>269735</v>
      </c>
      <c r="D4006" t="s">
        <v>5</v>
      </c>
      <c r="E4006" t="s">
        <v>7141</v>
      </c>
      <c r="F4006" t="s">
        <v>7142</v>
      </c>
      <c r="G4006" t="s">
        <v>7142</v>
      </c>
      <c r="H4006">
        <v>0.27655444238299998</v>
      </c>
      <c r="I4006">
        <v>0.28806347418599998</v>
      </c>
      <c r="J4006">
        <v>0.28676441181500001</v>
      </c>
      <c r="O4006" t="s">
        <v>7141</v>
      </c>
      <c r="P4006">
        <f t="shared" si="186"/>
        <v>-4.635557617000019E-3</v>
      </c>
      <c r="Q4006">
        <f t="shared" si="187"/>
        <v>-2.3444525814000028E-2</v>
      </c>
      <c r="R4006">
        <f t="shared" si="188"/>
        <v>2.3244118149999826E-3</v>
      </c>
    </row>
    <row r="4007" spans="1:18" x14ac:dyDescent="0.25">
      <c r="A4007" t="s">
        <v>358</v>
      </c>
      <c r="B4007">
        <v>270486</v>
      </c>
      <c r="C4007">
        <v>270886</v>
      </c>
      <c r="D4007" t="s">
        <v>5</v>
      </c>
      <c r="E4007" t="s">
        <v>7143</v>
      </c>
      <c r="F4007" t="s">
        <v>7143</v>
      </c>
      <c r="G4007" t="s">
        <v>7143</v>
      </c>
      <c r="H4007">
        <v>0.24490228209600001</v>
      </c>
      <c r="I4007">
        <v>0.26901230704000001</v>
      </c>
      <c r="J4007">
        <v>0.254151596837</v>
      </c>
      <c r="O4007" t="s">
        <v>7143</v>
      </c>
      <c r="P4007">
        <f t="shared" si="186"/>
        <v>-3.6287717903999983E-2</v>
      </c>
      <c r="Q4007">
        <f t="shared" si="187"/>
        <v>-4.2495692959999998E-2</v>
      </c>
      <c r="R4007">
        <f t="shared" si="188"/>
        <v>-3.0288403163000022E-2</v>
      </c>
    </row>
    <row r="4008" spans="1:18" x14ac:dyDescent="0.25">
      <c r="A4008" t="s">
        <v>358</v>
      </c>
      <c r="B4008">
        <v>271678</v>
      </c>
      <c r="C4008">
        <v>272078</v>
      </c>
      <c r="D4008" t="s">
        <v>8</v>
      </c>
      <c r="E4008" t="s">
        <v>7144</v>
      </c>
      <c r="F4008" t="s">
        <v>7145</v>
      </c>
      <c r="G4008" t="s">
        <v>7145</v>
      </c>
      <c r="H4008">
        <v>0.29678638562600002</v>
      </c>
      <c r="I4008">
        <v>0.30463585548099997</v>
      </c>
      <c r="J4008">
        <v>0.28677806749899998</v>
      </c>
      <c r="O4008" t="s">
        <v>7144</v>
      </c>
      <c r="P4008">
        <f t="shared" si="186"/>
        <v>1.559638562600002E-2</v>
      </c>
      <c r="Q4008">
        <f t="shared" si="187"/>
        <v>-6.8721445190000341E-3</v>
      </c>
      <c r="R4008">
        <f t="shared" si="188"/>
        <v>2.3380674989999517E-3</v>
      </c>
    </row>
    <row r="4009" spans="1:18" x14ac:dyDescent="0.25">
      <c r="A4009" t="s">
        <v>358</v>
      </c>
      <c r="B4009">
        <v>273194</v>
      </c>
      <c r="C4009">
        <v>273594</v>
      </c>
      <c r="D4009" t="s">
        <v>8</v>
      </c>
      <c r="E4009" t="s">
        <v>7146</v>
      </c>
      <c r="F4009" t="s">
        <v>7147</v>
      </c>
      <c r="G4009" t="s">
        <v>7147</v>
      </c>
      <c r="H4009">
        <v>0.27521868914399999</v>
      </c>
      <c r="I4009">
        <v>0.29178389318300002</v>
      </c>
      <c r="J4009">
        <v>0.28990903191299999</v>
      </c>
      <c r="O4009" t="s">
        <v>7146</v>
      </c>
      <c r="P4009">
        <f t="shared" si="186"/>
        <v>-5.9713108560000006E-3</v>
      </c>
      <c r="Q4009">
        <f t="shared" si="187"/>
        <v>-1.9724106816999987E-2</v>
      </c>
      <c r="R4009">
        <f t="shared" si="188"/>
        <v>5.4690319129999665E-3</v>
      </c>
    </row>
    <row r="4010" spans="1:18" x14ac:dyDescent="0.25">
      <c r="A4010" t="s">
        <v>358</v>
      </c>
      <c r="B4010">
        <v>275083</v>
      </c>
      <c r="C4010">
        <v>275483</v>
      </c>
      <c r="D4010" t="s">
        <v>8</v>
      </c>
      <c r="E4010" t="s">
        <v>7148</v>
      </c>
      <c r="F4010" t="s">
        <v>7149</v>
      </c>
      <c r="G4010" t="s">
        <v>7149</v>
      </c>
      <c r="H4010">
        <v>0.24814920313700001</v>
      </c>
      <c r="I4010">
        <v>0.27693429350900001</v>
      </c>
      <c r="J4010">
        <v>0.26743769176299997</v>
      </c>
      <c r="O4010" t="s">
        <v>7148</v>
      </c>
      <c r="P4010">
        <f t="shared" si="186"/>
        <v>-3.3040796862999988E-2</v>
      </c>
      <c r="Q4010">
        <f t="shared" si="187"/>
        <v>-3.4573706491E-2</v>
      </c>
      <c r="R4010">
        <f t="shared" si="188"/>
        <v>-1.7002308237000052E-2</v>
      </c>
    </row>
    <row r="4011" spans="1:18" x14ac:dyDescent="0.25">
      <c r="A4011" t="s">
        <v>358</v>
      </c>
      <c r="B4011">
        <v>277762</v>
      </c>
      <c r="C4011">
        <v>278162</v>
      </c>
      <c r="D4011" t="s">
        <v>5</v>
      </c>
      <c r="E4011" t="s">
        <v>7150</v>
      </c>
      <c r="F4011" t="s">
        <v>7151</v>
      </c>
      <c r="G4011" t="s">
        <v>7151</v>
      </c>
      <c r="H4011">
        <v>0.31117634247999998</v>
      </c>
      <c r="I4011">
        <v>0.35568628408000003</v>
      </c>
      <c r="J4011">
        <v>0.32956776499700002</v>
      </c>
      <c r="O4011" t="s">
        <v>7150</v>
      </c>
      <c r="P4011">
        <f t="shared" si="186"/>
        <v>2.9986342479999983E-2</v>
      </c>
      <c r="Q4011">
        <f t="shared" si="187"/>
        <v>4.4178284080000019E-2</v>
      </c>
      <c r="R4011">
        <f t="shared" si="188"/>
        <v>4.5127764996999997E-2</v>
      </c>
    </row>
    <row r="4012" spans="1:18" x14ac:dyDescent="0.25">
      <c r="A4012" t="s">
        <v>358</v>
      </c>
      <c r="B4012">
        <v>278081</v>
      </c>
      <c r="C4012">
        <v>278481</v>
      </c>
      <c r="D4012" t="s">
        <v>8</v>
      </c>
      <c r="E4012" t="s">
        <v>378</v>
      </c>
      <c r="F4012" t="s">
        <v>379</v>
      </c>
      <c r="G4012" t="s">
        <v>379</v>
      </c>
      <c r="H4012">
        <v>0.302331264988</v>
      </c>
      <c r="I4012">
        <v>0.371171903089</v>
      </c>
      <c r="J4012">
        <v>0.34624174695499998</v>
      </c>
      <c r="O4012" t="s">
        <v>378</v>
      </c>
      <c r="P4012">
        <f t="shared" si="186"/>
        <v>2.1141264988000008E-2</v>
      </c>
      <c r="Q4012">
        <f t="shared" si="187"/>
        <v>5.9663903088999992E-2</v>
      </c>
      <c r="R4012">
        <f t="shared" si="188"/>
        <v>6.1801746954999959E-2</v>
      </c>
    </row>
    <row r="4013" spans="1:18" x14ac:dyDescent="0.25">
      <c r="A4013" t="s">
        <v>358</v>
      </c>
      <c r="B4013">
        <v>278923</v>
      </c>
      <c r="C4013">
        <v>279323</v>
      </c>
      <c r="D4013" t="s">
        <v>8</v>
      </c>
      <c r="E4013" t="s">
        <v>7152</v>
      </c>
      <c r="F4013" t="s">
        <v>7153</v>
      </c>
      <c r="G4013" t="s">
        <v>7153</v>
      </c>
      <c r="H4013">
        <v>0.26048814397300002</v>
      </c>
      <c r="I4013">
        <v>0.29677813991899998</v>
      </c>
      <c r="J4013">
        <v>0.270405455194</v>
      </c>
      <c r="O4013" t="s">
        <v>7152</v>
      </c>
      <c r="P4013">
        <f t="shared" si="186"/>
        <v>-2.0701856026999976E-2</v>
      </c>
      <c r="Q4013">
        <f t="shared" si="187"/>
        <v>-1.4729860081000024E-2</v>
      </c>
      <c r="R4013">
        <f t="shared" si="188"/>
        <v>-1.4034544806000027E-2</v>
      </c>
    </row>
    <row r="4014" spans="1:18" x14ac:dyDescent="0.25">
      <c r="A4014" t="s">
        <v>358</v>
      </c>
      <c r="B4014">
        <v>280309</v>
      </c>
      <c r="C4014">
        <v>280709</v>
      </c>
      <c r="D4014" t="s">
        <v>8</v>
      </c>
      <c r="E4014" t="s">
        <v>7154</v>
      </c>
      <c r="F4014" t="s">
        <v>7155</v>
      </c>
      <c r="G4014" t="s">
        <v>7155</v>
      </c>
      <c r="H4014">
        <v>0.30738598223800001</v>
      </c>
      <c r="I4014">
        <v>0.31052179276899999</v>
      </c>
      <c r="J4014">
        <v>0.29443325336999998</v>
      </c>
      <c r="O4014" t="s">
        <v>7154</v>
      </c>
      <c r="P4014">
        <f t="shared" si="186"/>
        <v>2.6195982238000015E-2</v>
      </c>
      <c r="Q4014">
        <f t="shared" si="187"/>
        <v>-9.8620723100001362E-4</v>
      </c>
      <c r="R4014">
        <f t="shared" si="188"/>
        <v>9.9932533699999548E-3</v>
      </c>
    </row>
    <row r="4015" spans="1:18" x14ac:dyDescent="0.25">
      <c r="A4015" t="s">
        <v>358</v>
      </c>
      <c r="B4015">
        <v>280721</v>
      </c>
      <c r="C4015">
        <v>281121</v>
      </c>
      <c r="D4015" t="s">
        <v>8</v>
      </c>
      <c r="E4015" t="s">
        <v>7156</v>
      </c>
      <c r="F4015" t="s">
        <v>7156</v>
      </c>
      <c r="G4015" t="s">
        <v>7156</v>
      </c>
      <c r="H4015">
        <v>0.28382298365199998</v>
      </c>
      <c r="I4015">
        <v>0.28588292211299998</v>
      </c>
      <c r="J4015">
        <v>0.25882551889900002</v>
      </c>
      <c r="O4015" t="s">
        <v>7156</v>
      </c>
      <c r="P4015">
        <f t="shared" si="186"/>
        <v>2.6329836519999872E-3</v>
      </c>
      <c r="Q4015">
        <f t="shared" si="187"/>
        <v>-2.5625077887000025E-2</v>
      </c>
      <c r="R4015">
        <f t="shared" si="188"/>
        <v>-2.5614481101000008E-2</v>
      </c>
    </row>
    <row r="4016" spans="1:18" x14ac:dyDescent="0.25">
      <c r="A4016" t="s">
        <v>358</v>
      </c>
      <c r="B4016">
        <v>282179</v>
      </c>
      <c r="C4016">
        <v>282579</v>
      </c>
      <c r="D4016" t="s">
        <v>5</v>
      </c>
      <c r="E4016" t="s">
        <v>7157</v>
      </c>
      <c r="F4016" t="s">
        <v>7158</v>
      </c>
      <c r="G4016" t="s">
        <v>7158</v>
      </c>
      <c r="H4016">
        <v>0.26637971501800001</v>
      </c>
      <c r="I4016">
        <v>0.27789039183399999</v>
      </c>
      <c r="J4016">
        <v>0.250245008692</v>
      </c>
      <c r="O4016" t="s">
        <v>7157</v>
      </c>
      <c r="P4016">
        <f t="shared" si="186"/>
        <v>-1.4810284981999988E-2</v>
      </c>
      <c r="Q4016">
        <f t="shared" si="187"/>
        <v>-3.3617608166000013E-2</v>
      </c>
      <c r="R4016">
        <f t="shared" si="188"/>
        <v>-3.4194991308000022E-2</v>
      </c>
    </row>
    <row r="4017" spans="1:18" x14ac:dyDescent="0.25">
      <c r="A4017" t="s">
        <v>358</v>
      </c>
      <c r="B4017">
        <v>282658</v>
      </c>
      <c r="C4017">
        <v>283058</v>
      </c>
      <c r="D4017" t="s">
        <v>8</v>
      </c>
      <c r="E4017" t="s">
        <v>7159</v>
      </c>
      <c r="F4017" t="s">
        <v>7160</v>
      </c>
      <c r="G4017" t="s">
        <v>7160</v>
      </c>
      <c r="H4017">
        <v>0.33008758451800002</v>
      </c>
      <c r="I4017">
        <v>0.32949780441799997</v>
      </c>
      <c r="J4017">
        <v>0.30110756743700001</v>
      </c>
      <c r="O4017" t="s">
        <v>7159</v>
      </c>
      <c r="P4017">
        <f t="shared" si="186"/>
        <v>4.8897584518000026E-2</v>
      </c>
      <c r="Q4017">
        <f t="shared" si="187"/>
        <v>1.7989804417999966E-2</v>
      </c>
      <c r="R4017">
        <f t="shared" si="188"/>
        <v>1.6667567436999986E-2</v>
      </c>
    </row>
    <row r="4018" spans="1:18" x14ac:dyDescent="0.25">
      <c r="A4018" t="s">
        <v>358</v>
      </c>
      <c r="B4018">
        <v>282985</v>
      </c>
      <c r="C4018">
        <v>283385</v>
      </c>
      <c r="D4018" t="s">
        <v>8</v>
      </c>
      <c r="E4018" t="s">
        <v>7161</v>
      </c>
      <c r="F4018" t="s">
        <v>7162</v>
      </c>
      <c r="G4018" t="s">
        <v>7162</v>
      </c>
      <c r="H4018">
        <v>0.29222601391399999</v>
      </c>
      <c r="I4018">
        <v>0.30310777369899999</v>
      </c>
      <c r="J4018">
        <v>0.26648983582899999</v>
      </c>
      <c r="O4018" t="s">
        <v>7161</v>
      </c>
      <c r="P4018">
        <f t="shared" si="186"/>
        <v>1.1036013913999998E-2</v>
      </c>
      <c r="Q4018">
        <f t="shared" si="187"/>
        <v>-8.4002263010000133E-3</v>
      </c>
      <c r="R4018">
        <f t="shared" si="188"/>
        <v>-1.7950164171000038E-2</v>
      </c>
    </row>
    <row r="4019" spans="1:18" x14ac:dyDescent="0.25">
      <c r="A4019" t="s">
        <v>358</v>
      </c>
      <c r="B4019">
        <v>284830</v>
      </c>
      <c r="C4019">
        <v>285230</v>
      </c>
      <c r="D4019" t="s">
        <v>8</v>
      </c>
      <c r="E4019" t="s">
        <v>7163</v>
      </c>
      <c r="F4019" t="s">
        <v>7164</v>
      </c>
      <c r="G4019" t="s">
        <v>7164</v>
      </c>
      <c r="H4019">
        <v>0.24421156831099999</v>
      </c>
      <c r="I4019">
        <v>0.28930096197900002</v>
      </c>
      <c r="J4019">
        <v>0.25302356816799998</v>
      </c>
      <c r="O4019" t="s">
        <v>7163</v>
      </c>
      <c r="P4019">
        <f t="shared" si="186"/>
        <v>-3.6978431689000002E-2</v>
      </c>
      <c r="Q4019">
        <f t="shared" si="187"/>
        <v>-2.2207038020999992E-2</v>
      </c>
      <c r="R4019">
        <f t="shared" si="188"/>
        <v>-3.1416431832000047E-2</v>
      </c>
    </row>
    <row r="4020" spans="1:18" x14ac:dyDescent="0.25">
      <c r="A4020" t="s">
        <v>358</v>
      </c>
      <c r="B4020">
        <v>286403</v>
      </c>
      <c r="C4020">
        <v>286803</v>
      </c>
      <c r="D4020" t="s">
        <v>8</v>
      </c>
      <c r="E4020" t="s">
        <v>7165</v>
      </c>
      <c r="F4020" t="s">
        <v>7166</v>
      </c>
      <c r="G4020" t="s">
        <v>7166</v>
      </c>
      <c r="H4020">
        <v>0.26741795208300001</v>
      </c>
      <c r="I4020">
        <v>0.30215187553299999</v>
      </c>
      <c r="J4020">
        <v>0.261160712317</v>
      </c>
      <c r="O4020" t="s">
        <v>7165</v>
      </c>
      <c r="P4020">
        <f t="shared" si="186"/>
        <v>-1.3772047916999985E-2</v>
      </c>
      <c r="Q4020">
        <f t="shared" si="187"/>
        <v>-9.3561244670000154E-3</v>
      </c>
      <c r="R4020">
        <f t="shared" si="188"/>
        <v>-2.3279287683000027E-2</v>
      </c>
    </row>
    <row r="4021" spans="1:18" x14ac:dyDescent="0.25">
      <c r="A4021" t="s">
        <v>358</v>
      </c>
      <c r="B4021">
        <v>288645</v>
      </c>
      <c r="C4021">
        <v>289045</v>
      </c>
      <c r="D4021" t="s">
        <v>8</v>
      </c>
      <c r="E4021" t="s">
        <v>7167</v>
      </c>
      <c r="F4021" t="s">
        <v>7168</v>
      </c>
      <c r="G4021" t="s">
        <v>7168</v>
      </c>
      <c r="H4021">
        <v>0.28716738522099999</v>
      </c>
      <c r="I4021">
        <v>0.29036352429500001</v>
      </c>
      <c r="J4021">
        <v>0.27331568859499999</v>
      </c>
      <c r="O4021" t="s">
        <v>7167</v>
      </c>
      <c r="P4021">
        <f t="shared" si="186"/>
        <v>5.9773852209999978E-3</v>
      </c>
      <c r="Q4021">
        <f t="shared" si="187"/>
        <v>-2.1144475704999999E-2</v>
      </c>
      <c r="R4021">
        <f t="shared" si="188"/>
        <v>-1.1124311405000031E-2</v>
      </c>
    </row>
    <row r="4022" spans="1:18" x14ac:dyDescent="0.25">
      <c r="A4022" t="s">
        <v>358</v>
      </c>
      <c r="B4022">
        <v>291253</v>
      </c>
      <c r="C4022">
        <v>291653</v>
      </c>
      <c r="D4022" t="s">
        <v>8</v>
      </c>
      <c r="E4022" t="s">
        <v>7169</v>
      </c>
      <c r="F4022" t="s">
        <v>7169</v>
      </c>
      <c r="G4022" t="s">
        <v>7169</v>
      </c>
      <c r="H4022">
        <v>0.26110193878400001</v>
      </c>
      <c r="I4022">
        <v>0.30348962847099997</v>
      </c>
      <c r="J4022">
        <v>0.27041389495099999</v>
      </c>
      <c r="O4022" t="s">
        <v>7169</v>
      </c>
      <c r="P4022">
        <f t="shared" si="186"/>
        <v>-2.0088061215999986E-2</v>
      </c>
      <c r="Q4022">
        <f t="shared" si="187"/>
        <v>-8.0183715290000346E-3</v>
      </c>
      <c r="R4022">
        <f t="shared" si="188"/>
        <v>-1.4026105049000037E-2</v>
      </c>
    </row>
    <row r="4023" spans="1:18" x14ac:dyDescent="0.25">
      <c r="A4023" t="s">
        <v>358</v>
      </c>
      <c r="B4023">
        <v>294134</v>
      </c>
      <c r="C4023">
        <v>294534</v>
      </c>
      <c r="D4023" t="s">
        <v>5</v>
      </c>
      <c r="E4023" t="s">
        <v>7170</v>
      </c>
      <c r="F4023" t="s">
        <v>7171</v>
      </c>
      <c r="G4023" t="s">
        <v>7171</v>
      </c>
      <c r="H4023">
        <v>0.25031234242</v>
      </c>
      <c r="I4023">
        <v>0.27968420371399999</v>
      </c>
      <c r="J4023">
        <v>0.26072585277299998</v>
      </c>
      <c r="O4023" t="s">
        <v>7170</v>
      </c>
      <c r="P4023">
        <f t="shared" si="186"/>
        <v>-3.0877657579999995E-2</v>
      </c>
      <c r="Q4023">
        <f t="shared" si="187"/>
        <v>-3.1823796286000017E-2</v>
      </c>
      <c r="R4023">
        <f t="shared" si="188"/>
        <v>-2.3714147227000049E-2</v>
      </c>
    </row>
    <row r="4024" spans="1:18" x14ac:dyDescent="0.25">
      <c r="A4024" t="s">
        <v>358</v>
      </c>
      <c r="B4024">
        <v>294193</v>
      </c>
      <c r="C4024">
        <v>294593</v>
      </c>
      <c r="D4024" t="s">
        <v>5</v>
      </c>
      <c r="E4024" t="s">
        <v>7172</v>
      </c>
      <c r="F4024" t="s">
        <v>7172</v>
      </c>
      <c r="G4024" t="s">
        <v>7172</v>
      </c>
      <c r="H4024">
        <v>0.26373805772499997</v>
      </c>
      <c r="I4024">
        <v>0.28779088351900001</v>
      </c>
      <c r="J4024">
        <v>0.26876916293100001</v>
      </c>
      <c r="O4024" t="s">
        <v>7172</v>
      </c>
      <c r="P4024">
        <f t="shared" si="186"/>
        <v>-1.7451942275000021E-2</v>
      </c>
      <c r="Q4024">
        <f t="shared" si="187"/>
        <v>-2.3717116481E-2</v>
      </c>
      <c r="R4024">
        <f t="shared" si="188"/>
        <v>-1.5670837069000021E-2</v>
      </c>
    </row>
    <row r="4025" spans="1:18" x14ac:dyDescent="0.25">
      <c r="A4025" t="s">
        <v>358</v>
      </c>
      <c r="B4025">
        <v>296014</v>
      </c>
      <c r="C4025">
        <v>296414</v>
      </c>
      <c r="D4025" t="s">
        <v>5</v>
      </c>
      <c r="E4025" t="s">
        <v>7173</v>
      </c>
      <c r="F4025" t="s">
        <v>7174</v>
      </c>
      <c r="G4025" t="s">
        <v>7174</v>
      </c>
      <c r="H4025">
        <v>0.29131220839900002</v>
      </c>
      <c r="I4025">
        <v>0.326057711877</v>
      </c>
      <c r="J4025">
        <v>0.30117199100600001</v>
      </c>
      <c r="O4025" t="s">
        <v>7173</v>
      </c>
      <c r="P4025">
        <f t="shared" si="186"/>
        <v>1.0122208399000021E-2</v>
      </c>
      <c r="Q4025">
        <f t="shared" si="187"/>
        <v>1.4549711876999993E-2</v>
      </c>
      <c r="R4025">
        <f t="shared" si="188"/>
        <v>1.673199100599998E-2</v>
      </c>
    </row>
    <row r="4026" spans="1:18" x14ac:dyDescent="0.25">
      <c r="A4026" t="s">
        <v>358</v>
      </c>
      <c r="B4026">
        <v>296230</v>
      </c>
      <c r="C4026">
        <v>296630</v>
      </c>
      <c r="D4026" t="s">
        <v>8</v>
      </c>
      <c r="E4026" t="s">
        <v>7175</v>
      </c>
      <c r="F4026" t="s">
        <v>7176</v>
      </c>
      <c r="G4026" t="s">
        <v>7176</v>
      </c>
      <c r="H4026">
        <v>0.29631172139200002</v>
      </c>
      <c r="I4026">
        <v>0.32868062481299998</v>
      </c>
      <c r="J4026">
        <v>0.30333288088400001</v>
      </c>
      <c r="O4026" t="s">
        <v>7175</v>
      </c>
      <c r="P4026">
        <f t="shared" si="186"/>
        <v>1.512172139200002E-2</v>
      </c>
      <c r="Q4026">
        <f t="shared" si="187"/>
        <v>1.717262481299997E-2</v>
      </c>
      <c r="R4026">
        <f t="shared" si="188"/>
        <v>1.8892880883999985E-2</v>
      </c>
    </row>
    <row r="4027" spans="1:18" x14ac:dyDescent="0.25">
      <c r="A4027" t="s">
        <v>358</v>
      </c>
      <c r="B4027">
        <v>299382</v>
      </c>
      <c r="C4027">
        <v>299782</v>
      </c>
      <c r="D4027" t="s">
        <v>8</v>
      </c>
      <c r="E4027" t="s">
        <v>7177</v>
      </c>
      <c r="F4027" t="s">
        <v>7178</v>
      </c>
      <c r="G4027" t="s">
        <v>7178</v>
      </c>
      <c r="H4027">
        <v>0.242301044799</v>
      </c>
      <c r="I4027">
        <v>0.28686561927199999</v>
      </c>
      <c r="J4027">
        <v>0.25024451550100002</v>
      </c>
      <c r="O4027" t="s">
        <v>7177</v>
      </c>
      <c r="P4027">
        <f t="shared" si="186"/>
        <v>-3.8888955200999997E-2</v>
      </c>
      <c r="Q4027">
        <f t="shared" si="187"/>
        <v>-2.4642380728000013E-2</v>
      </c>
      <c r="R4027">
        <f t="shared" si="188"/>
        <v>-3.4195484499000006E-2</v>
      </c>
    </row>
    <row r="4028" spans="1:18" x14ac:dyDescent="0.25">
      <c r="A4028" t="s">
        <v>358</v>
      </c>
      <c r="B4028">
        <v>302718</v>
      </c>
      <c r="C4028">
        <v>303118</v>
      </c>
      <c r="D4028" t="s">
        <v>8</v>
      </c>
      <c r="E4028" t="s">
        <v>7179</v>
      </c>
      <c r="F4028" t="s">
        <v>7179</v>
      </c>
      <c r="G4028" t="s">
        <v>7179</v>
      </c>
      <c r="H4028">
        <v>0.30118809830400001</v>
      </c>
      <c r="I4028">
        <v>0.34742905642799998</v>
      </c>
      <c r="J4028">
        <v>0.30343442447500002</v>
      </c>
      <c r="O4028" t="s">
        <v>7179</v>
      </c>
      <c r="P4028">
        <f t="shared" si="186"/>
        <v>1.9998098304000012E-2</v>
      </c>
      <c r="Q4028">
        <f t="shared" si="187"/>
        <v>3.5921056427999976E-2</v>
      </c>
      <c r="R4028">
        <f t="shared" si="188"/>
        <v>1.8994424474999994E-2</v>
      </c>
    </row>
    <row r="4029" spans="1:18" x14ac:dyDescent="0.25">
      <c r="A4029" t="s">
        <v>358</v>
      </c>
      <c r="B4029">
        <v>30487</v>
      </c>
      <c r="C4029">
        <v>30887</v>
      </c>
      <c r="D4029" t="s">
        <v>5</v>
      </c>
      <c r="E4029" t="s">
        <v>7180</v>
      </c>
      <c r="F4029" t="s">
        <v>7181</v>
      </c>
      <c r="G4029" t="s">
        <v>7181</v>
      </c>
      <c r="H4029">
        <v>0.25082782939100001</v>
      </c>
      <c r="I4029">
        <v>0.30191715043</v>
      </c>
      <c r="J4029">
        <v>0.26508403256500002</v>
      </c>
      <c r="O4029" t="s">
        <v>7180</v>
      </c>
      <c r="P4029">
        <f t="shared" si="186"/>
        <v>-3.0362170608999983E-2</v>
      </c>
      <c r="Q4029">
        <f t="shared" si="187"/>
        <v>-9.590849570000004E-3</v>
      </c>
      <c r="R4029">
        <f t="shared" si="188"/>
        <v>-1.935596743500001E-2</v>
      </c>
    </row>
    <row r="4030" spans="1:18" x14ac:dyDescent="0.25">
      <c r="A4030" t="s">
        <v>358</v>
      </c>
      <c r="B4030">
        <v>304914</v>
      </c>
      <c r="C4030">
        <v>305314</v>
      </c>
      <c r="D4030" t="s">
        <v>8</v>
      </c>
      <c r="E4030" t="s">
        <v>7182</v>
      </c>
      <c r="F4030" t="s">
        <v>7182</v>
      </c>
      <c r="G4030" t="s">
        <v>7182</v>
      </c>
      <c r="H4030">
        <v>0.23418893206899999</v>
      </c>
      <c r="I4030">
        <v>0.27332398600899999</v>
      </c>
      <c r="J4030">
        <v>0.24659898746799999</v>
      </c>
      <c r="O4030" t="s">
        <v>7182</v>
      </c>
      <c r="P4030">
        <f t="shared" si="186"/>
        <v>-4.7001067931000007E-2</v>
      </c>
      <c r="Q4030">
        <f t="shared" si="187"/>
        <v>-3.8184013991000021E-2</v>
      </c>
      <c r="R4030">
        <f t="shared" si="188"/>
        <v>-3.7841012532000035E-2</v>
      </c>
    </row>
    <row r="4031" spans="1:18" x14ac:dyDescent="0.25">
      <c r="A4031" t="s">
        <v>358</v>
      </c>
      <c r="B4031">
        <v>306011</v>
      </c>
      <c r="C4031">
        <v>306411</v>
      </c>
      <c r="D4031" t="s">
        <v>8</v>
      </c>
      <c r="E4031" t="s">
        <v>7183</v>
      </c>
      <c r="F4031" t="s">
        <v>7183</v>
      </c>
      <c r="G4031" t="s">
        <v>7183</v>
      </c>
      <c r="H4031">
        <v>0.22406965699</v>
      </c>
      <c r="I4031">
        <v>0.272807150409</v>
      </c>
      <c r="J4031">
        <v>0.241191648506</v>
      </c>
      <c r="O4031" t="s">
        <v>7183</v>
      </c>
      <c r="P4031">
        <f t="shared" si="186"/>
        <v>-5.7120343009999991E-2</v>
      </c>
      <c r="Q4031">
        <f t="shared" si="187"/>
        <v>-3.8700849591000008E-2</v>
      </c>
      <c r="R4031">
        <f t="shared" si="188"/>
        <v>-4.3248351494000026E-2</v>
      </c>
    </row>
    <row r="4032" spans="1:18" x14ac:dyDescent="0.25">
      <c r="A4032" t="s">
        <v>358</v>
      </c>
      <c r="B4032">
        <v>307085</v>
      </c>
      <c r="C4032">
        <v>307485</v>
      </c>
      <c r="D4032" t="s">
        <v>8</v>
      </c>
      <c r="E4032" t="s">
        <v>7184</v>
      </c>
      <c r="F4032" t="s">
        <v>7184</v>
      </c>
      <c r="G4032" t="s">
        <v>7184</v>
      </c>
      <c r="H4032">
        <v>0.32929220125100001</v>
      </c>
      <c r="I4032">
        <v>0.35562984999300001</v>
      </c>
      <c r="J4032">
        <v>0.34610925484400001</v>
      </c>
      <c r="O4032" t="s">
        <v>7184</v>
      </c>
      <c r="P4032">
        <f t="shared" si="186"/>
        <v>4.810220125100001E-2</v>
      </c>
      <c r="Q4032">
        <f t="shared" si="187"/>
        <v>4.4121849993000006E-2</v>
      </c>
      <c r="R4032">
        <f t="shared" si="188"/>
        <v>6.1669254843999988E-2</v>
      </c>
    </row>
    <row r="4033" spans="1:18" x14ac:dyDescent="0.25">
      <c r="A4033" t="s">
        <v>358</v>
      </c>
      <c r="B4033">
        <v>308017</v>
      </c>
      <c r="C4033">
        <v>308417</v>
      </c>
      <c r="D4033" t="s">
        <v>5</v>
      </c>
      <c r="E4033" t="s">
        <v>7185</v>
      </c>
      <c r="F4033" t="s">
        <v>7185</v>
      </c>
      <c r="G4033" t="s">
        <v>7185</v>
      </c>
      <c r="H4033">
        <v>0.30260046333099999</v>
      </c>
      <c r="I4033">
        <v>0.34355781756300002</v>
      </c>
      <c r="J4033">
        <v>0.32057982370299998</v>
      </c>
      <c r="O4033" t="s">
        <v>7185</v>
      </c>
      <c r="P4033">
        <f t="shared" si="186"/>
        <v>2.1410463330999996E-2</v>
      </c>
      <c r="Q4033">
        <f t="shared" si="187"/>
        <v>3.2049817563000016E-2</v>
      </c>
      <c r="R4033">
        <f t="shared" si="188"/>
        <v>3.6139823702999951E-2</v>
      </c>
    </row>
    <row r="4034" spans="1:18" x14ac:dyDescent="0.25">
      <c r="A4034" t="s">
        <v>358</v>
      </c>
      <c r="B4034">
        <v>309006</v>
      </c>
      <c r="C4034">
        <v>309406</v>
      </c>
      <c r="D4034" t="s">
        <v>8</v>
      </c>
      <c r="E4034" t="s">
        <v>7186</v>
      </c>
      <c r="F4034" t="s">
        <v>7186</v>
      </c>
      <c r="G4034" t="s">
        <v>7186</v>
      </c>
      <c r="H4034">
        <v>0.28773930337300002</v>
      </c>
      <c r="I4034">
        <v>0.306155398488</v>
      </c>
      <c r="J4034">
        <v>0.283270738721</v>
      </c>
      <c r="O4034" t="s">
        <v>7186</v>
      </c>
      <c r="P4034">
        <f t="shared" si="186"/>
        <v>6.5493033730000261E-3</v>
      </c>
      <c r="Q4034">
        <f t="shared" si="187"/>
        <v>-5.3526015120000103E-3</v>
      </c>
      <c r="R4034">
        <f t="shared" si="188"/>
        <v>-1.1692612790000223E-3</v>
      </c>
    </row>
    <row r="4035" spans="1:18" x14ac:dyDescent="0.25">
      <c r="A4035" t="s">
        <v>358</v>
      </c>
      <c r="B4035">
        <v>309999</v>
      </c>
      <c r="C4035">
        <v>310399</v>
      </c>
      <c r="D4035" t="s">
        <v>8</v>
      </c>
      <c r="E4035" t="s">
        <v>7187</v>
      </c>
      <c r="F4035" t="s">
        <v>7188</v>
      </c>
      <c r="G4035" t="s">
        <v>7188</v>
      </c>
      <c r="H4035">
        <v>0.29558920711300002</v>
      </c>
      <c r="I4035">
        <v>0.32640846796299999</v>
      </c>
      <c r="J4035">
        <v>0.29310786698000002</v>
      </c>
      <c r="O4035" t="s">
        <v>7187</v>
      </c>
      <c r="P4035">
        <f t="shared" ref="P4035:P4098" si="189">H4035-0.28119</f>
        <v>1.4399207113000023E-2</v>
      </c>
      <c r="Q4035">
        <f t="shared" ref="Q4035:Q4098" si="190">I4035-0.311508</f>
        <v>1.4900467962999986E-2</v>
      </c>
      <c r="R4035">
        <f t="shared" ref="R4035:R4098" si="191">J4035-0.28444</f>
        <v>8.6678669799999941E-3</v>
      </c>
    </row>
    <row r="4036" spans="1:18" x14ac:dyDescent="0.25">
      <c r="A4036" t="s">
        <v>358</v>
      </c>
      <c r="B4036">
        <v>313272</v>
      </c>
      <c r="C4036">
        <v>313672</v>
      </c>
      <c r="D4036" t="s">
        <v>5</v>
      </c>
      <c r="E4036" t="s">
        <v>7189</v>
      </c>
      <c r="F4036" t="s">
        <v>7189</v>
      </c>
      <c r="G4036" t="s">
        <v>7189</v>
      </c>
      <c r="H4036">
        <v>0.32819441970399998</v>
      </c>
      <c r="I4036">
        <v>0.34776868943099998</v>
      </c>
      <c r="J4036">
        <v>0.32531532611699998</v>
      </c>
      <c r="O4036" t="s">
        <v>7189</v>
      </c>
      <c r="P4036">
        <f t="shared" si="189"/>
        <v>4.7004419703999989E-2</v>
      </c>
      <c r="Q4036">
        <f t="shared" si="190"/>
        <v>3.6260689430999971E-2</v>
      </c>
      <c r="R4036">
        <f t="shared" si="191"/>
        <v>4.0875326116999955E-2</v>
      </c>
    </row>
    <row r="4037" spans="1:18" x14ac:dyDescent="0.25">
      <c r="A4037" t="s">
        <v>358</v>
      </c>
      <c r="B4037">
        <v>314612</v>
      </c>
      <c r="C4037">
        <v>315012</v>
      </c>
      <c r="D4037" t="s">
        <v>8</v>
      </c>
      <c r="E4037" t="s">
        <v>7190</v>
      </c>
      <c r="F4037" t="s">
        <v>7191</v>
      </c>
      <c r="G4037" t="s">
        <v>7191</v>
      </c>
      <c r="H4037">
        <v>0.270256167203</v>
      </c>
      <c r="I4037">
        <v>0.29326626427500002</v>
      </c>
      <c r="J4037">
        <v>0.26485471271</v>
      </c>
      <c r="O4037" t="s">
        <v>7190</v>
      </c>
      <c r="P4037">
        <f t="shared" si="189"/>
        <v>-1.0933832796999998E-2</v>
      </c>
      <c r="Q4037">
        <f t="shared" si="190"/>
        <v>-1.8241735724999986E-2</v>
      </c>
      <c r="R4037">
        <f t="shared" si="191"/>
        <v>-1.9585287290000031E-2</v>
      </c>
    </row>
    <row r="4038" spans="1:18" x14ac:dyDescent="0.25">
      <c r="A4038" t="s">
        <v>358</v>
      </c>
      <c r="B4038">
        <v>315081</v>
      </c>
      <c r="C4038">
        <v>315481</v>
      </c>
      <c r="D4038" t="s">
        <v>8</v>
      </c>
      <c r="E4038" t="s">
        <v>7192</v>
      </c>
      <c r="F4038" t="s">
        <v>7192</v>
      </c>
      <c r="G4038" t="s">
        <v>7192</v>
      </c>
      <c r="H4038">
        <v>0.25374310419000001</v>
      </c>
      <c r="I4038">
        <v>0.29559518732099999</v>
      </c>
      <c r="J4038">
        <v>0.26230177633500001</v>
      </c>
      <c r="O4038" t="s">
        <v>7192</v>
      </c>
      <c r="P4038">
        <f t="shared" si="189"/>
        <v>-2.7446895809999983E-2</v>
      </c>
      <c r="Q4038">
        <f t="shared" si="190"/>
        <v>-1.5912812679000021E-2</v>
      </c>
      <c r="R4038">
        <f t="shared" si="191"/>
        <v>-2.2138223665000012E-2</v>
      </c>
    </row>
    <row r="4039" spans="1:18" x14ac:dyDescent="0.25">
      <c r="A4039" t="s">
        <v>358</v>
      </c>
      <c r="B4039">
        <v>31557</v>
      </c>
      <c r="C4039">
        <v>31957</v>
      </c>
      <c r="D4039" t="s">
        <v>5</v>
      </c>
      <c r="E4039" t="s">
        <v>7193</v>
      </c>
      <c r="F4039" t="s">
        <v>7194</v>
      </c>
      <c r="G4039" t="s">
        <v>7194</v>
      </c>
      <c r="H4039">
        <v>0.26135613568100002</v>
      </c>
      <c r="I4039">
        <v>0.29653560765100001</v>
      </c>
      <c r="J4039">
        <v>0.261852332242</v>
      </c>
      <c r="O4039" t="s">
        <v>7193</v>
      </c>
      <c r="P4039">
        <f t="shared" si="189"/>
        <v>-1.9833864318999972E-2</v>
      </c>
      <c r="Q4039">
        <f t="shared" si="190"/>
        <v>-1.4972392348999997E-2</v>
      </c>
      <c r="R4039">
        <f t="shared" si="191"/>
        <v>-2.258766775800003E-2</v>
      </c>
    </row>
    <row r="4040" spans="1:18" x14ac:dyDescent="0.25">
      <c r="A4040" t="s">
        <v>358</v>
      </c>
      <c r="B4040">
        <v>315754</v>
      </c>
      <c r="C4040">
        <v>316154</v>
      </c>
      <c r="D4040" t="s">
        <v>8</v>
      </c>
      <c r="E4040" t="s">
        <v>7195</v>
      </c>
      <c r="F4040" t="s">
        <v>7195</v>
      </c>
      <c r="G4040" t="s">
        <v>7195</v>
      </c>
      <c r="H4040">
        <v>0.229926401339</v>
      </c>
      <c r="I4040">
        <v>0.283016587421</v>
      </c>
      <c r="J4040">
        <v>0.25564014296999998</v>
      </c>
      <c r="O4040" t="s">
        <v>7195</v>
      </c>
      <c r="P4040">
        <f t="shared" si="189"/>
        <v>-5.1263598660999998E-2</v>
      </c>
      <c r="Q4040">
        <f t="shared" si="190"/>
        <v>-2.8491412579000008E-2</v>
      </c>
      <c r="R4040">
        <f t="shared" si="191"/>
        <v>-2.8799857030000042E-2</v>
      </c>
    </row>
    <row r="4041" spans="1:18" x14ac:dyDescent="0.25">
      <c r="A4041" t="s">
        <v>358</v>
      </c>
      <c r="B4041">
        <v>316893</v>
      </c>
      <c r="C4041">
        <v>317293</v>
      </c>
      <c r="D4041" t="s">
        <v>5</v>
      </c>
      <c r="E4041" t="s">
        <v>7196</v>
      </c>
      <c r="F4041" t="s">
        <v>7197</v>
      </c>
      <c r="G4041" t="s">
        <v>7197</v>
      </c>
      <c r="H4041">
        <v>0.32434795804299998</v>
      </c>
      <c r="I4041">
        <v>0.36492221958900001</v>
      </c>
      <c r="J4041">
        <v>0.33394248124199999</v>
      </c>
      <c r="O4041" t="s">
        <v>7196</v>
      </c>
      <c r="P4041">
        <f t="shared" si="189"/>
        <v>4.3157958042999989E-2</v>
      </c>
      <c r="Q4041">
        <f t="shared" si="190"/>
        <v>5.3414219589E-2</v>
      </c>
      <c r="R4041">
        <f t="shared" si="191"/>
        <v>4.9502481241999963E-2</v>
      </c>
    </row>
    <row r="4042" spans="1:18" x14ac:dyDescent="0.25">
      <c r="A4042" t="s">
        <v>358</v>
      </c>
      <c r="B4042">
        <v>317564</v>
      </c>
      <c r="C4042">
        <v>317964</v>
      </c>
      <c r="D4042" t="s">
        <v>8</v>
      </c>
      <c r="E4042" t="s">
        <v>7198</v>
      </c>
      <c r="F4042" t="s">
        <v>7199</v>
      </c>
      <c r="G4042" t="s">
        <v>7199</v>
      </c>
      <c r="H4042">
        <v>0.25798398923100002</v>
      </c>
      <c r="I4042">
        <v>0.30126858588299998</v>
      </c>
      <c r="J4042">
        <v>0.262996498272</v>
      </c>
      <c r="O4042" t="s">
        <v>7198</v>
      </c>
      <c r="P4042">
        <f t="shared" si="189"/>
        <v>-2.3206010768999974E-2</v>
      </c>
      <c r="Q4042">
        <f t="shared" si="190"/>
        <v>-1.0239414117000023E-2</v>
      </c>
      <c r="R4042">
        <f t="shared" si="191"/>
        <v>-2.1443501728000025E-2</v>
      </c>
    </row>
    <row r="4043" spans="1:18" x14ac:dyDescent="0.25">
      <c r="A4043" t="s">
        <v>358</v>
      </c>
      <c r="B4043">
        <v>321470</v>
      </c>
      <c r="C4043">
        <v>321870</v>
      </c>
      <c r="D4043" t="s">
        <v>5</v>
      </c>
      <c r="E4043" t="s">
        <v>7200</v>
      </c>
      <c r="F4043" t="s">
        <v>7200</v>
      </c>
      <c r="G4043" t="s">
        <v>7200</v>
      </c>
      <c r="H4043">
        <v>0.30245582144700001</v>
      </c>
      <c r="I4043">
        <v>0.35676963850900001</v>
      </c>
      <c r="J4043">
        <v>0.33291186485399998</v>
      </c>
      <c r="O4043" t="s">
        <v>7200</v>
      </c>
      <c r="P4043">
        <f t="shared" si="189"/>
        <v>2.1265821447000011E-2</v>
      </c>
      <c r="Q4043">
        <f t="shared" si="190"/>
        <v>4.5261638509000002E-2</v>
      </c>
      <c r="R4043">
        <f t="shared" si="191"/>
        <v>4.8471864853999957E-2</v>
      </c>
    </row>
    <row r="4044" spans="1:18" x14ac:dyDescent="0.25">
      <c r="A4044" t="s">
        <v>358</v>
      </c>
      <c r="B4044">
        <v>323028</v>
      </c>
      <c r="C4044">
        <v>323428</v>
      </c>
      <c r="D4044" t="s">
        <v>8</v>
      </c>
      <c r="E4044" t="s">
        <v>7201</v>
      </c>
      <c r="F4044" t="s">
        <v>7202</v>
      </c>
      <c r="G4044" t="s">
        <v>7202</v>
      </c>
      <c r="H4044">
        <v>0.26321606147999999</v>
      </c>
      <c r="I4044">
        <v>0.32485949710000001</v>
      </c>
      <c r="J4044">
        <v>0.27246302179999998</v>
      </c>
      <c r="O4044" t="s">
        <v>7201</v>
      </c>
      <c r="P4044">
        <f t="shared" si="189"/>
        <v>-1.797393852000001E-2</v>
      </c>
      <c r="Q4044">
        <f t="shared" si="190"/>
        <v>1.3351497099999998E-2</v>
      </c>
      <c r="R4044">
        <f t="shared" si="191"/>
        <v>-1.1976978200000044E-2</v>
      </c>
    </row>
    <row r="4045" spans="1:18" x14ac:dyDescent="0.25">
      <c r="A4045" t="s">
        <v>358</v>
      </c>
      <c r="B4045">
        <v>325571</v>
      </c>
      <c r="C4045">
        <v>325971</v>
      </c>
      <c r="D4045" t="s">
        <v>8</v>
      </c>
      <c r="E4045" t="s">
        <v>7203</v>
      </c>
      <c r="F4045" t="s">
        <v>7204</v>
      </c>
      <c r="G4045" t="s">
        <v>7204</v>
      </c>
      <c r="H4045">
        <v>0.27438397873199999</v>
      </c>
      <c r="I4045">
        <v>0.298305870965</v>
      </c>
      <c r="J4045">
        <v>0.26556037493099999</v>
      </c>
      <c r="O4045" t="s">
        <v>7203</v>
      </c>
      <c r="P4045">
        <f t="shared" si="189"/>
        <v>-6.8060212680000065E-3</v>
      </c>
      <c r="Q4045">
        <f t="shared" si="190"/>
        <v>-1.320212903500001E-2</v>
      </c>
      <c r="R4045">
        <f t="shared" si="191"/>
        <v>-1.8879625069000039E-2</v>
      </c>
    </row>
    <row r="4046" spans="1:18" x14ac:dyDescent="0.25">
      <c r="A4046" t="s">
        <v>358</v>
      </c>
      <c r="B4046">
        <v>327311</v>
      </c>
      <c r="C4046">
        <v>327711</v>
      </c>
      <c r="D4046" t="s">
        <v>5</v>
      </c>
      <c r="E4046" t="s">
        <v>380</v>
      </c>
      <c r="F4046" t="s">
        <v>381</v>
      </c>
      <c r="G4046" t="s">
        <v>381</v>
      </c>
      <c r="H4046">
        <v>0.34346463613200001</v>
      </c>
      <c r="I4046">
        <v>0.370752856061</v>
      </c>
      <c r="J4046">
        <v>0.345820294842</v>
      </c>
      <c r="O4046" t="s">
        <v>380</v>
      </c>
      <c r="P4046">
        <f t="shared" si="189"/>
        <v>6.2274636132000016E-2</v>
      </c>
      <c r="Q4046">
        <f t="shared" si="190"/>
        <v>5.9244856060999995E-2</v>
      </c>
      <c r="R4046">
        <f t="shared" si="191"/>
        <v>6.1380294841999972E-2</v>
      </c>
    </row>
    <row r="4047" spans="1:18" x14ac:dyDescent="0.25">
      <c r="A4047" t="s">
        <v>358</v>
      </c>
      <c r="B4047">
        <v>329307</v>
      </c>
      <c r="C4047">
        <v>329707</v>
      </c>
      <c r="D4047" t="s">
        <v>5</v>
      </c>
      <c r="E4047" t="s">
        <v>7205</v>
      </c>
      <c r="F4047" t="s">
        <v>7206</v>
      </c>
      <c r="G4047" t="s">
        <v>7206</v>
      </c>
      <c r="H4047">
        <v>0.275207083337</v>
      </c>
      <c r="I4047">
        <v>0.33077513478699999</v>
      </c>
      <c r="J4047">
        <v>0.2989711041</v>
      </c>
      <c r="O4047" t="s">
        <v>7205</v>
      </c>
      <c r="P4047">
        <f t="shared" si="189"/>
        <v>-5.982916662999993E-3</v>
      </c>
      <c r="Q4047">
        <f t="shared" si="190"/>
        <v>1.9267134786999984E-2</v>
      </c>
      <c r="R4047">
        <f t="shared" si="191"/>
        <v>1.453110409999997E-2</v>
      </c>
    </row>
    <row r="4048" spans="1:18" x14ac:dyDescent="0.25">
      <c r="A4048" t="s">
        <v>358</v>
      </c>
      <c r="B4048">
        <v>329966</v>
      </c>
      <c r="C4048">
        <v>330366</v>
      </c>
      <c r="D4048" t="s">
        <v>8</v>
      </c>
      <c r="E4048" t="s">
        <v>7207</v>
      </c>
      <c r="F4048" t="s">
        <v>7208</v>
      </c>
      <c r="G4048" t="s">
        <v>7208</v>
      </c>
      <c r="H4048">
        <v>0.30811505898800001</v>
      </c>
      <c r="I4048">
        <v>0.330904187076</v>
      </c>
      <c r="J4048">
        <v>0.303036958799</v>
      </c>
      <c r="O4048" t="s">
        <v>7207</v>
      </c>
      <c r="P4048">
        <f t="shared" si="189"/>
        <v>2.6925058988000017E-2</v>
      </c>
      <c r="Q4048">
        <f t="shared" si="190"/>
        <v>1.9396187075999993E-2</v>
      </c>
      <c r="R4048">
        <f t="shared" si="191"/>
        <v>1.8596958798999974E-2</v>
      </c>
    </row>
    <row r="4049" spans="1:18" x14ac:dyDescent="0.25">
      <c r="A4049" t="s">
        <v>358</v>
      </c>
      <c r="B4049">
        <v>333818</v>
      </c>
      <c r="C4049">
        <v>334218</v>
      </c>
      <c r="D4049" t="s">
        <v>5</v>
      </c>
      <c r="E4049" t="s">
        <v>7209</v>
      </c>
      <c r="F4049" t="s">
        <v>7210</v>
      </c>
      <c r="G4049" t="s">
        <v>7210</v>
      </c>
      <c r="H4049">
        <v>0.28195951003600001</v>
      </c>
      <c r="I4049">
        <v>0.33124909196000002</v>
      </c>
      <c r="J4049">
        <v>0.29930525183700002</v>
      </c>
      <c r="O4049" t="s">
        <v>7209</v>
      </c>
      <c r="P4049">
        <f t="shared" si="189"/>
        <v>7.6951003600000956E-4</v>
      </c>
      <c r="Q4049">
        <f t="shared" si="190"/>
        <v>1.9741091960000012E-2</v>
      </c>
      <c r="R4049">
        <f t="shared" si="191"/>
        <v>1.4865251836999993E-2</v>
      </c>
    </row>
    <row r="4050" spans="1:18" x14ac:dyDescent="0.25">
      <c r="A4050" t="s">
        <v>358</v>
      </c>
      <c r="B4050">
        <v>334758</v>
      </c>
      <c r="C4050">
        <v>335158</v>
      </c>
      <c r="D4050" t="s">
        <v>5</v>
      </c>
      <c r="E4050" t="s">
        <v>382</v>
      </c>
      <c r="F4050" t="s">
        <v>383</v>
      </c>
      <c r="G4050" t="s">
        <v>383</v>
      </c>
      <c r="H4050">
        <v>0.31528604000799998</v>
      </c>
      <c r="I4050">
        <v>0.35365192957199998</v>
      </c>
      <c r="J4050">
        <v>0.32593645855800002</v>
      </c>
      <c r="O4050" t="s">
        <v>382</v>
      </c>
      <c r="P4050">
        <f t="shared" si="189"/>
        <v>3.4096040007999984E-2</v>
      </c>
      <c r="Q4050">
        <f t="shared" si="190"/>
        <v>4.2143929571999972E-2</v>
      </c>
      <c r="R4050">
        <f t="shared" si="191"/>
        <v>4.1496458557999993E-2</v>
      </c>
    </row>
    <row r="4051" spans="1:18" x14ac:dyDescent="0.25">
      <c r="A4051" t="s">
        <v>358</v>
      </c>
      <c r="B4051">
        <v>335991</v>
      </c>
      <c r="C4051">
        <v>336391</v>
      </c>
      <c r="D4051" t="s">
        <v>5</v>
      </c>
      <c r="E4051" t="s">
        <v>7211</v>
      </c>
      <c r="F4051" t="s">
        <v>7212</v>
      </c>
      <c r="G4051" t="s">
        <v>7212</v>
      </c>
      <c r="H4051">
        <v>0.25579921707499997</v>
      </c>
      <c r="I4051">
        <v>0.27168467972400001</v>
      </c>
      <c r="J4051">
        <v>0.25570392921599999</v>
      </c>
      <c r="O4051" t="s">
        <v>7211</v>
      </c>
      <c r="P4051">
        <f t="shared" si="189"/>
        <v>-2.5390782925000022E-2</v>
      </c>
      <c r="Q4051">
        <f t="shared" si="190"/>
        <v>-3.9823320275999996E-2</v>
      </c>
      <c r="R4051">
        <f t="shared" si="191"/>
        <v>-2.8736070784000034E-2</v>
      </c>
    </row>
    <row r="4052" spans="1:18" x14ac:dyDescent="0.25">
      <c r="A4052" t="s">
        <v>358</v>
      </c>
      <c r="B4052">
        <v>338663</v>
      </c>
      <c r="C4052">
        <v>339063</v>
      </c>
      <c r="D4052" t="s">
        <v>5</v>
      </c>
      <c r="E4052" t="s">
        <v>7213</v>
      </c>
      <c r="F4052" t="s">
        <v>7214</v>
      </c>
      <c r="G4052" t="s">
        <v>7214</v>
      </c>
      <c r="H4052">
        <v>0.300811000951</v>
      </c>
      <c r="I4052">
        <v>0.34616075307100003</v>
      </c>
      <c r="J4052">
        <v>0.31973728693999998</v>
      </c>
      <c r="O4052" t="s">
        <v>7213</v>
      </c>
      <c r="P4052">
        <f t="shared" si="189"/>
        <v>1.9621000951000001E-2</v>
      </c>
      <c r="Q4052">
        <f t="shared" si="190"/>
        <v>3.465275307100002E-2</v>
      </c>
      <c r="R4052">
        <f t="shared" si="191"/>
        <v>3.529728693999995E-2</v>
      </c>
    </row>
    <row r="4053" spans="1:18" x14ac:dyDescent="0.25">
      <c r="A4053" t="s">
        <v>358</v>
      </c>
      <c r="B4053">
        <v>339312</v>
      </c>
      <c r="C4053">
        <v>339712</v>
      </c>
      <c r="D4053" t="s">
        <v>5</v>
      </c>
      <c r="E4053" t="s">
        <v>7215</v>
      </c>
      <c r="F4053" t="s">
        <v>7216</v>
      </c>
      <c r="G4053" t="s">
        <v>7216</v>
      </c>
      <c r="H4053">
        <v>0.29134955871899998</v>
      </c>
      <c r="I4053">
        <v>0.33948652193000001</v>
      </c>
      <c r="J4053">
        <v>0.30732139699200001</v>
      </c>
      <c r="O4053" t="s">
        <v>7215</v>
      </c>
      <c r="P4053">
        <f t="shared" si="189"/>
        <v>1.0159558718999984E-2</v>
      </c>
      <c r="Q4053">
        <f t="shared" si="190"/>
        <v>2.797852193E-2</v>
      </c>
      <c r="R4053">
        <f t="shared" si="191"/>
        <v>2.288139699199998E-2</v>
      </c>
    </row>
    <row r="4054" spans="1:18" x14ac:dyDescent="0.25">
      <c r="A4054" t="s">
        <v>358</v>
      </c>
      <c r="B4054">
        <v>33936</v>
      </c>
      <c r="C4054">
        <v>34336</v>
      </c>
      <c r="D4054" t="s">
        <v>5</v>
      </c>
      <c r="E4054" t="s">
        <v>7217</v>
      </c>
      <c r="F4054" t="s">
        <v>7218</v>
      </c>
      <c r="G4054" t="s">
        <v>7218</v>
      </c>
      <c r="H4054">
        <v>0.29581679649699999</v>
      </c>
      <c r="I4054">
        <v>0.33029072493299999</v>
      </c>
      <c r="J4054">
        <v>0.29705168679400001</v>
      </c>
      <c r="O4054" t="s">
        <v>7217</v>
      </c>
      <c r="P4054">
        <f t="shared" si="189"/>
        <v>1.4626796496999994E-2</v>
      </c>
      <c r="Q4054">
        <f t="shared" si="190"/>
        <v>1.8782724932999983E-2</v>
      </c>
      <c r="R4054">
        <f t="shared" si="191"/>
        <v>1.2611686793999988E-2</v>
      </c>
    </row>
    <row r="4055" spans="1:18" x14ac:dyDescent="0.25">
      <c r="A4055" t="s">
        <v>358</v>
      </c>
      <c r="B4055">
        <v>339372</v>
      </c>
      <c r="C4055">
        <v>339772</v>
      </c>
      <c r="D4055" t="s">
        <v>8</v>
      </c>
      <c r="E4055" t="s">
        <v>7219</v>
      </c>
      <c r="F4055" t="s">
        <v>7219</v>
      </c>
      <c r="G4055" t="s">
        <v>7219</v>
      </c>
      <c r="H4055">
        <v>0.29278900399800001</v>
      </c>
      <c r="I4055">
        <v>0.34176893681300002</v>
      </c>
      <c r="J4055">
        <v>0.31042111683599999</v>
      </c>
      <c r="O4055" t="s">
        <v>7219</v>
      </c>
      <c r="P4055">
        <f t="shared" si="189"/>
        <v>1.1599003998000013E-2</v>
      </c>
      <c r="Q4055">
        <f t="shared" si="190"/>
        <v>3.0260936813000017E-2</v>
      </c>
      <c r="R4055">
        <f t="shared" si="191"/>
        <v>2.5981116835999962E-2</v>
      </c>
    </row>
    <row r="4056" spans="1:18" x14ac:dyDescent="0.25">
      <c r="A4056" t="s">
        <v>358</v>
      </c>
      <c r="B4056">
        <v>340383</v>
      </c>
      <c r="C4056">
        <v>340783</v>
      </c>
      <c r="D4056" t="s">
        <v>5</v>
      </c>
      <c r="E4056" t="s">
        <v>7220</v>
      </c>
      <c r="F4056" t="s">
        <v>7221</v>
      </c>
      <c r="G4056" t="s">
        <v>7221</v>
      </c>
      <c r="H4056">
        <v>0.32152440577699998</v>
      </c>
      <c r="I4056">
        <v>0.36402722749900002</v>
      </c>
      <c r="J4056">
        <v>0.33022685796000001</v>
      </c>
      <c r="O4056" t="s">
        <v>7220</v>
      </c>
      <c r="P4056">
        <f t="shared" si="189"/>
        <v>4.0334405776999982E-2</v>
      </c>
      <c r="Q4056">
        <f t="shared" si="190"/>
        <v>5.251922749900001E-2</v>
      </c>
      <c r="R4056">
        <f t="shared" si="191"/>
        <v>4.5786857959999983E-2</v>
      </c>
    </row>
    <row r="4057" spans="1:18" x14ac:dyDescent="0.25">
      <c r="A4057" t="s">
        <v>358</v>
      </c>
      <c r="B4057">
        <v>341112</v>
      </c>
      <c r="C4057">
        <v>341512</v>
      </c>
      <c r="D4057" t="s">
        <v>8</v>
      </c>
      <c r="E4057" t="s">
        <v>7222</v>
      </c>
      <c r="F4057" t="s">
        <v>7223</v>
      </c>
      <c r="G4057" t="s">
        <v>7223</v>
      </c>
      <c r="H4057">
        <v>0.26261993583299997</v>
      </c>
      <c r="I4057">
        <v>0.30097287300999997</v>
      </c>
      <c r="J4057">
        <v>0.277947574034</v>
      </c>
      <c r="O4057" t="s">
        <v>7222</v>
      </c>
      <c r="P4057">
        <f t="shared" si="189"/>
        <v>-1.8570064167000022E-2</v>
      </c>
      <c r="Q4057">
        <f t="shared" si="190"/>
        <v>-1.0535126990000032E-2</v>
      </c>
      <c r="R4057">
        <f t="shared" si="191"/>
        <v>-6.4924259660000261E-3</v>
      </c>
    </row>
    <row r="4058" spans="1:18" x14ac:dyDescent="0.25">
      <c r="A4058" t="s">
        <v>358</v>
      </c>
      <c r="B4058">
        <v>34343</v>
      </c>
      <c r="C4058">
        <v>34743</v>
      </c>
      <c r="D4058" t="s">
        <v>8</v>
      </c>
      <c r="E4058" t="s">
        <v>7224</v>
      </c>
      <c r="F4058" t="s">
        <v>7225</v>
      </c>
      <c r="G4058" t="s">
        <v>7225</v>
      </c>
      <c r="H4058">
        <v>0.25795909263200001</v>
      </c>
      <c r="I4058">
        <v>0.31444093506800003</v>
      </c>
      <c r="J4058">
        <v>0.26272294923700001</v>
      </c>
      <c r="O4058" t="s">
        <v>7224</v>
      </c>
      <c r="P4058">
        <f t="shared" si="189"/>
        <v>-2.3230907367999987E-2</v>
      </c>
      <c r="Q4058">
        <f t="shared" si="190"/>
        <v>2.9329350680000199E-3</v>
      </c>
      <c r="R4058">
        <f t="shared" si="191"/>
        <v>-2.1717050763000012E-2</v>
      </c>
    </row>
    <row r="4059" spans="1:18" x14ac:dyDescent="0.25">
      <c r="A4059" t="s">
        <v>358</v>
      </c>
      <c r="B4059">
        <v>345420</v>
      </c>
      <c r="C4059">
        <v>345820</v>
      </c>
      <c r="D4059" t="s">
        <v>5</v>
      </c>
      <c r="E4059" t="s">
        <v>7226</v>
      </c>
      <c r="F4059" t="s">
        <v>7226</v>
      </c>
      <c r="G4059" t="s">
        <v>7226</v>
      </c>
      <c r="H4059">
        <v>0.25308410711599999</v>
      </c>
      <c r="I4059">
        <v>0.275090963021</v>
      </c>
      <c r="J4059">
        <v>0.24971669707399999</v>
      </c>
      <c r="O4059" t="s">
        <v>7226</v>
      </c>
      <c r="P4059">
        <f t="shared" si="189"/>
        <v>-2.8105892884000006E-2</v>
      </c>
      <c r="Q4059">
        <f t="shared" si="190"/>
        <v>-3.6417036979000006E-2</v>
      </c>
      <c r="R4059">
        <f t="shared" si="191"/>
        <v>-3.4723302926000038E-2</v>
      </c>
    </row>
    <row r="4060" spans="1:18" x14ac:dyDescent="0.25">
      <c r="A4060" t="s">
        <v>358</v>
      </c>
      <c r="B4060">
        <v>346603</v>
      </c>
      <c r="C4060">
        <v>347003</v>
      </c>
      <c r="D4060" t="s">
        <v>5</v>
      </c>
      <c r="E4060" t="s">
        <v>7227</v>
      </c>
      <c r="F4060" t="s">
        <v>7228</v>
      </c>
      <c r="G4060" t="s">
        <v>7228</v>
      </c>
      <c r="H4060">
        <v>0.28249729286899999</v>
      </c>
      <c r="I4060">
        <v>0.29162388902199998</v>
      </c>
      <c r="J4060">
        <v>0.29187764398799998</v>
      </c>
      <c r="O4060" t="s">
        <v>7227</v>
      </c>
      <c r="P4060">
        <f t="shared" si="189"/>
        <v>1.3072928689999985E-3</v>
      </c>
      <c r="Q4060">
        <f t="shared" si="190"/>
        <v>-1.9884110978000025E-2</v>
      </c>
      <c r="R4060">
        <f t="shared" si="191"/>
        <v>7.4376439879999534E-3</v>
      </c>
    </row>
    <row r="4061" spans="1:18" x14ac:dyDescent="0.25">
      <c r="A4061" t="s">
        <v>358</v>
      </c>
      <c r="B4061">
        <v>349021</v>
      </c>
      <c r="C4061">
        <v>349421</v>
      </c>
      <c r="D4061" t="s">
        <v>5</v>
      </c>
      <c r="E4061" t="s">
        <v>7229</v>
      </c>
      <c r="F4061" t="s">
        <v>7230</v>
      </c>
      <c r="G4061" t="s">
        <v>7230</v>
      </c>
      <c r="H4061">
        <v>0.31004690654599998</v>
      </c>
      <c r="I4061">
        <v>0.32282512594000001</v>
      </c>
      <c r="J4061">
        <v>0.32050643373299997</v>
      </c>
      <c r="O4061" t="s">
        <v>7229</v>
      </c>
      <c r="P4061">
        <f t="shared" si="189"/>
        <v>2.8856906545999983E-2</v>
      </c>
      <c r="Q4061">
        <f t="shared" si="190"/>
        <v>1.1317125940000006E-2</v>
      </c>
      <c r="R4061">
        <f t="shared" si="191"/>
        <v>3.6066433732999947E-2</v>
      </c>
    </row>
    <row r="4062" spans="1:18" x14ac:dyDescent="0.25">
      <c r="A4062" t="s">
        <v>358</v>
      </c>
      <c r="B4062">
        <v>349263</v>
      </c>
      <c r="C4062">
        <v>349663</v>
      </c>
      <c r="D4062" t="s">
        <v>8</v>
      </c>
      <c r="E4062" t="s">
        <v>7231</v>
      </c>
      <c r="F4062" t="s">
        <v>7231</v>
      </c>
      <c r="G4062" t="s">
        <v>7231</v>
      </c>
      <c r="H4062">
        <v>0.287461038828</v>
      </c>
      <c r="I4062">
        <v>0.29866753533500001</v>
      </c>
      <c r="J4062">
        <v>0.286814323328</v>
      </c>
      <c r="O4062" t="s">
        <v>7231</v>
      </c>
      <c r="P4062">
        <f t="shared" si="189"/>
        <v>6.2710388280000084E-3</v>
      </c>
      <c r="Q4062">
        <f t="shared" si="190"/>
        <v>-1.2840464664999995E-2</v>
      </c>
      <c r="R4062">
        <f t="shared" si="191"/>
        <v>2.374323327999972E-3</v>
      </c>
    </row>
    <row r="4063" spans="1:18" x14ac:dyDescent="0.25">
      <c r="A4063" t="s">
        <v>358</v>
      </c>
      <c r="B4063">
        <v>352663</v>
      </c>
      <c r="C4063">
        <v>353063</v>
      </c>
      <c r="D4063" t="s">
        <v>5</v>
      </c>
      <c r="E4063" t="s">
        <v>7232</v>
      </c>
      <c r="F4063" t="s">
        <v>7233</v>
      </c>
      <c r="G4063" t="s">
        <v>7233</v>
      </c>
      <c r="H4063">
        <v>0.27336779069200001</v>
      </c>
      <c r="I4063">
        <v>0.30232673600299997</v>
      </c>
      <c r="J4063">
        <v>0.279740081877</v>
      </c>
      <c r="O4063" t="s">
        <v>7232</v>
      </c>
      <c r="P4063">
        <f t="shared" si="189"/>
        <v>-7.8222093079999833E-3</v>
      </c>
      <c r="Q4063">
        <f t="shared" si="190"/>
        <v>-9.1812639970000332E-3</v>
      </c>
      <c r="R4063">
        <f t="shared" si="191"/>
        <v>-4.6999181230000242E-3</v>
      </c>
    </row>
    <row r="4064" spans="1:18" x14ac:dyDescent="0.25">
      <c r="A4064" t="s">
        <v>358</v>
      </c>
      <c r="B4064">
        <v>353293</v>
      </c>
      <c r="C4064">
        <v>353693</v>
      </c>
      <c r="D4064" t="s">
        <v>8</v>
      </c>
      <c r="E4064" t="s">
        <v>7234</v>
      </c>
      <c r="F4064" t="s">
        <v>7235</v>
      </c>
      <c r="G4064" t="s">
        <v>7235</v>
      </c>
      <c r="H4064">
        <v>0.254474410303</v>
      </c>
      <c r="I4064">
        <v>0.27884676594300001</v>
      </c>
      <c r="J4064">
        <v>0.25486703094099999</v>
      </c>
      <c r="O4064" t="s">
        <v>7234</v>
      </c>
      <c r="P4064">
        <f t="shared" si="189"/>
        <v>-2.6715589696999997E-2</v>
      </c>
      <c r="Q4064">
        <f t="shared" si="190"/>
        <v>-3.2661234056999999E-2</v>
      </c>
      <c r="R4064">
        <f t="shared" si="191"/>
        <v>-2.9572969059000032E-2</v>
      </c>
    </row>
    <row r="4065" spans="1:18" x14ac:dyDescent="0.25">
      <c r="A4065" t="s">
        <v>358</v>
      </c>
      <c r="B4065">
        <v>356122</v>
      </c>
      <c r="C4065">
        <v>356522</v>
      </c>
      <c r="D4065" t="s">
        <v>8</v>
      </c>
      <c r="E4065" t="s">
        <v>7236</v>
      </c>
      <c r="F4065" t="s">
        <v>7236</v>
      </c>
      <c r="G4065" t="s">
        <v>7236</v>
      </c>
      <c r="H4065">
        <v>0.30365110389900002</v>
      </c>
      <c r="I4065">
        <v>0.34272986426899998</v>
      </c>
      <c r="J4065">
        <v>0.3082716351</v>
      </c>
      <c r="O4065" t="s">
        <v>7236</v>
      </c>
      <c r="P4065">
        <f t="shared" si="189"/>
        <v>2.2461103899000023E-2</v>
      </c>
      <c r="Q4065">
        <f t="shared" si="190"/>
        <v>3.1221864268999977E-2</v>
      </c>
      <c r="R4065">
        <f t="shared" si="191"/>
        <v>2.383163509999997E-2</v>
      </c>
    </row>
    <row r="4066" spans="1:18" x14ac:dyDescent="0.25">
      <c r="A4066" t="s">
        <v>358</v>
      </c>
      <c r="B4066">
        <v>356548</v>
      </c>
      <c r="C4066">
        <v>356948</v>
      </c>
      <c r="D4066" t="s">
        <v>8</v>
      </c>
      <c r="E4066" t="s">
        <v>7237</v>
      </c>
      <c r="F4066" t="s">
        <v>7238</v>
      </c>
      <c r="G4066" t="s">
        <v>7238</v>
      </c>
      <c r="H4066">
        <v>0.26526218533500001</v>
      </c>
      <c r="I4066">
        <v>0.29852444712100001</v>
      </c>
      <c r="J4066">
        <v>0.25808118905900002</v>
      </c>
      <c r="O4066" t="s">
        <v>7237</v>
      </c>
      <c r="P4066">
        <f t="shared" si="189"/>
        <v>-1.5927814664999984E-2</v>
      </c>
      <c r="Q4066">
        <f t="shared" si="190"/>
        <v>-1.2983552878999993E-2</v>
      </c>
      <c r="R4066">
        <f t="shared" si="191"/>
        <v>-2.635881094100001E-2</v>
      </c>
    </row>
    <row r="4067" spans="1:18" x14ac:dyDescent="0.25">
      <c r="A4067" t="s">
        <v>358</v>
      </c>
      <c r="B4067">
        <v>358275</v>
      </c>
      <c r="C4067">
        <v>358675</v>
      </c>
      <c r="D4067" t="s">
        <v>8</v>
      </c>
      <c r="E4067" t="s">
        <v>7239</v>
      </c>
      <c r="F4067" t="s">
        <v>7240</v>
      </c>
      <c r="G4067" t="s">
        <v>7240</v>
      </c>
      <c r="H4067">
        <v>0.27692666072400002</v>
      </c>
      <c r="I4067">
        <v>0.29798590038</v>
      </c>
      <c r="J4067">
        <v>0.263813603856</v>
      </c>
      <c r="O4067" t="s">
        <v>7239</v>
      </c>
      <c r="P4067">
        <f t="shared" si="189"/>
        <v>-4.2633392759999778E-3</v>
      </c>
      <c r="Q4067">
        <f t="shared" si="190"/>
        <v>-1.3522099620000005E-2</v>
      </c>
      <c r="R4067">
        <f t="shared" si="191"/>
        <v>-2.0626396144000025E-2</v>
      </c>
    </row>
    <row r="4068" spans="1:18" x14ac:dyDescent="0.25">
      <c r="A4068" t="s">
        <v>358</v>
      </c>
      <c r="B4068">
        <v>359943</v>
      </c>
      <c r="C4068">
        <v>360343</v>
      </c>
      <c r="D4068" t="s">
        <v>8</v>
      </c>
      <c r="E4068" t="s">
        <v>7241</v>
      </c>
      <c r="F4068" t="s">
        <v>7242</v>
      </c>
      <c r="G4068" t="s">
        <v>7242</v>
      </c>
      <c r="H4068">
        <v>0.269417558871</v>
      </c>
      <c r="I4068">
        <v>0.31710041362800001</v>
      </c>
      <c r="J4068">
        <v>0.278534587547</v>
      </c>
      <c r="O4068" t="s">
        <v>7241</v>
      </c>
      <c r="P4068">
        <f t="shared" si="189"/>
        <v>-1.1772441129E-2</v>
      </c>
      <c r="Q4068">
        <f t="shared" si="190"/>
        <v>5.5924136280000036E-3</v>
      </c>
      <c r="R4068">
        <f t="shared" si="191"/>
        <v>-5.9054124530000252E-3</v>
      </c>
    </row>
    <row r="4069" spans="1:18" x14ac:dyDescent="0.25">
      <c r="A4069" t="s">
        <v>358</v>
      </c>
      <c r="B4069">
        <v>361672</v>
      </c>
      <c r="C4069">
        <v>362072</v>
      </c>
      <c r="D4069" t="s">
        <v>5</v>
      </c>
      <c r="E4069" t="s">
        <v>7243</v>
      </c>
      <c r="F4069" t="s">
        <v>7244</v>
      </c>
      <c r="G4069" t="s">
        <v>7244</v>
      </c>
      <c r="H4069">
        <v>0.274419076629</v>
      </c>
      <c r="I4069">
        <v>0.30755508907099999</v>
      </c>
      <c r="J4069">
        <v>0.274114668146</v>
      </c>
      <c r="O4069" t="s">
        <v>7243</v>
      </c>
      <c r="P4069">
        <f t="shared" si="189"/>
        <v>-6.7709233709999928E-3</v>
      </c>
      <c r="Q4069">
        <f t="shared" si="190"/>
        <v>-3.9529109290000197E-3</v>
      </c>
      <c r="R4069">
        <f t="shared" si="191"/>
        <v>-1.0325331854000031E-2</v>
      </c>
    </row>
    <row r="4070" spans="1:18" x14ac:dyDescent="0.25">
      <c r="A4070" t="s">
        <v>358</v>
      </c>
      <c r="B4070">
        <v>362422</v>
      </c>
      <c r="C4070">
        <v>362822</v>
      </c>
      <c r="D4070" t="s">
        <v>8</v>
      </c>
      <c r="E4070" t="s">
        <v>7245</v>
      </c>
      <c r="F4070" t="s">
        <v>7246</v>
      </c>
      <c r="G4070" t="s">
        <v>7246</v>
      </c>
      <c r="H4070">
        <v>0.25183617070300002</v>
      </c>
      <c r="I4070">
        <v>0.28194868803000001</v>
      </c>
      <c r="J4070">
        <v>0.25007259935100001</v>
      </c>
      <c r="O4070" t="s">
        <v>7245</v>
      </c>
      <c r="P4070">
        <f t="shared" si="189"/>
        <v>-2.9353829296999978E-2</v>
      </c>
      <c r="Q4070">
        <f t="shared" si="190"/>
        <v>-2.9559311970000002E-2</v>
      </c>
      <c r="R4070">
        <f t="shared" si="191"/>
        <v>-3.4367400649000013E-2</v>
      </c>
    </row>
    <row r="4071" spans="1:18" x14ac:dyDescent="0.25">
      <c r="A4071" t="s">
        <v>358</v>
      </c>
      <c r="B4071">
        <v>364576</v>
      </c>
      <c r="C4071">
        <v>364976</v>
      </c>
      <c r="D4071" t="s">
        <v>8</v>
      </c>
      <c r="E4071" t="s">
        <v>7247</v>
      </c>
      <c r="F4071" t="s">
        <v>7248</v>
      </c>
      <c r="G4071" t="s">
        <v>7248</v>
      </c>
      <c r="H4071">
        <v>0.27368844177599999</v>
      </c>
      <c r="I4071">
        <v>0.29023102860900002</v>
      </c>
      <c r="J4071">
        <v>0.26442470811300001</v>
      </c>
      <c r="O4071" t="s">
        <v>7247</v>
      </c>
      <c r="P4071">
        <f t="shared" si="189"/>
        <v>-7.5015582240000045E-3</v>
      </c>
      <c r="Q4071">
        <f t="shared" si="190"/>
        <v>-2.1276971390999988E-2</v>
      </c>
      <c r="R4071">
        <f t="shared" si="191"/>
        <v>-2.001529188700002E-2</v>
      </c>
    </row>
    <row r="4072" spans="1:18" x14ac:dyDescent="0.25">
      <c r="A4072" t="s">
        <v>358</v>
      </c>
      <c r="B4072">
        <v>365405</v>
      </c>
      <c r="C4072">
        <v>365805</v>
      </c>
      <c r="D4072" t="s">
        <v>8</v>
      </c>
      <c r="E4072" t="s">
        <v>7249</v>
      </c>
      <c r="F4072" t="s">
        <v>7250</v>
      </c>
      <c r="G4072" t="s">
        <v>7250</v>
      </c>
      <c r="H4072">
        <v>0.231735996157</v>
      </c>
      <c r="I4072">
        <v>0.27494753748200002</v>
      </c>
      <c r="J4072">
        <v>0.24844354577399999</v>
      </c>
      <c r="O4072" t="s">
        <v>7249</v>
      </c>
      <c r="P4072">
        <f t="shared" si="189"/>
        <v>-4.9454003843E-2</v>
      </c>
      <c r="Q4072">
        <f t="shared" si="190"/>
        <v>-3.6560462517999992E-2</v>
      </c>
      <c r="R4072">
        <f t="shared" si="191"/>
        <v>-3.5996454226000035E-2</v>
      </c>
    </row>
    <row r="4073" spans="1:18" x14ac:dyDescent="0.25">
      <c r="A4073" t="s">
        <v>358</v>
      </c>
      <c r="B4073">
        <v>369165</v>
      </c>
      <c r="C4073">
        <v>369565</v>
      </c>
      <c r="D4073" t="s">
        <v>8</v>
      </c>
      <c r="E4073" t="s">
        <v>7251</v>
      </c>
      <c r="F4073" t="s">
        <v>7252</v>
      </c>
      <c r="G4073" t="s">
        <v>7252</v>
      </c>
      <c r="H4073">
        <v>0.275447452441</v>
      </c>
      <c r="I4073">
        <v>0.38889332450899999</v>
      </c>
      <c r="J4073">
        <v>0.32093133293100001</v>
      </c>
      <c r="O4073" t="s">
        <v>7251</v>
      </c>
      <c r="P4073">
        <f t="shared" si="189"/>
        <v>-5.7425475589999997E-3</v>
      </c>
      <c r="Q4073">
        <f t="shared" si="190"/>
        <v>7.7385324508999986E-2</v>
      </c>
      <c r="R4073">
        <f t="shared" si="191"/>
        <v>3.6491332930999987E-2</v>
      </c>
    </row>
    <row r="4074" spans="1:18" x14ac:dyDescent="0.25">
      <c r="A4074" t="s">
        <v>358</v>
      </c>
      <c r="B4074">
        <v>369691</v>
      </c>
      <c r="C4074">
        <v>370091</v>
      </c>
      <c r="D4074" t="s">
        <v>8</v>
      </c>
      <c r="E4074" t="s">
        <v>7253</v>
      </c>
      <c r="F4074" t="s">
        <v>7254</v>
      </c>
      <c r="G4074" t="s">
        <v>7254</v>
      </c>
      <c r="H4074">
        <v>0.27064093731299999</v>
      </c>
      <c r="I4074">
        <v>0.34217944174999998</v>
      </c>
      <c r="J4074">
        <v>0.283969979845</v>
      </c>
      <c r="O4074" t="s">
        <v>7253</v>
      </c>
      <c r="P4074">
        <f t="shared" si="189"/>
        <v>-1.054906268700001E-2</v>
      </c>
      <c r="Q4074">
        <f t="shared" si="190"/>
        <v>3.0671441749999973E-2</v>
      </c>
      <c r="R4074">
        <f t="shared" si="191"/>
        <v>-4.7002015500002825E-4</v>
      </c>
    </row>
    <row r="4075" spans="1:18" x14ac:dyDescent="0.25">
      <c r="A4075" t="s">
        <v>358</v>
      </c>
      <c r="B4075">
        <v>369791</v>
      </c>
      <c r="C4075">
        <v>370191</v>
      </c>
      <c r="D4075" t="s">
        <v>5</v>
      </c>
      <c r="E4075" t="s">
        <v>7255</v>
      </c>
      <c r="F4075" t="s">
        <v>7255</v>
      </c>
      <c r="G4075" t="s">
        <v>7255</v>
      </c>
      <c r="H4075">
        <v>0.25623328551699998</v>
      </c>
      <c r="I4075">
        <v>0.33385249234699998</v>
      </c>
      <c r="J4075">
        <v>0.26890107411899999</v>
      </c>
      <c r="O4075" t="s">
        <v>7255</v>
      </c>
      <c r="P4075">
        <f t="shared" si="189"/>
        <v>-2.495671448300002E-2</v>
      </c>
      <c r="Q4075">
        <f t="shared" si="190"/>
        <v>2.2344492346999978E-2</v>
      </c>
      <c r="R4075">
        <f t="shared" si="191"/>
        <v>-1.5538925881000032E-2</v>
      </c>
    </row>
    <row r="4076" spans="1:18" x14ac:dyDescent="0.25">
      <c r="A4076" t="s">
        <v>358</v>
      </c>
      <c r="B4076">
        <v>371629</v>
      </c>
      <c r="C4076">
        <v>372029</v>
      </c>
      <c r="D4076" t="s">
        <v>8</v>
      </c>
      <c r="E4076" t="s">
        <v>7256</v>
      </c>
      <c r="F4076" t="s">
        <v>7257</v>
      </c>
      <c r="G4076" t="s">
        <v>7257</v>
      </c>
      <c r="H4076">
        <v>0.26104777816699998</v>
      </c>
      <c r="I4076">
        <v>0.29943246491300002</v>
      </c>
      <c r="J4076">
        <v>0.26903762899299999</v>
      </c>
      <c r="O4076" t="s">
        <v>7256</v>
      </c>
      <c r="P4076">
        <f t="shared" si="189"/>
        <v>-2.0142221833000018E-2</v>
      </c>
      <c r="Q4076">
        <f t="shared" si="190"/>
        <v>-1.2075535086999989E-2</v>
      </c>
      <c r="R4076">
        <f t="shared" si="191"/>
        <v>-1.5402371007000037E-2</v>
      </c>
    </row>
    <row r="4077" spans="1:18" x14ac:dyDescent="0.25">
      <c r="A4077" t="s">
        <v>358</v>
      </c>
      <c r="B4077">
        <v>374305</v>
      </c>
      <c r="C4077">
        <v>374705</v>
      </c>
      <c r="D4077" t="s">
        <v>8</v>
      </c>
      <c r="E4077" t="s">
        <v>7258</v>
      </c>
      <c r="F4077" t="s">
        <v>7258</v>
      </c>
      <c r="G4077" t="s">
        <v>7258</v>
      </c>
      <c r="H4077">
        <v>0.25879128407699997</v>
      </c>
      <c r="I4077">
        <v>0.28190069850499999</v>
      </c>
      <c r="J4077">
        <v>0.25938756577700001</v>
      </c>
      <c r="O4077" t="s">
        <v>7258</v>
      </c>
      <c r="P4077">
        <f t="shared" si="189"/>
        <v>-2.2398715923000023E-2</v>
      </c>
      <c r="Q4077">
        <f t="shared" si="190"/>
        <v>-2.9607301495000016E-2</v>
      </c>
      <c r="R4077">
        <f t="shared" si="191"/>
        <v>-2.505243422300002E-2</v>
      </c>
    </row>
    <row r="4078" spans="1:18" x14ac:dyDescent="0.25">
      <c r="A4078" t="s">
        <v>358</v>
      </c>
      <c r="B4078">
        <v>375256</v>
      </c>
      <c r="C4078">
        <v>375656</v>
      </c>
      <c r="D4078" t="s">
        <v>8</v>
      </c>
      <c r="E4078" t="s">
        <v>7259</v>
      </c>
      <c r="F4078" t="s">
        <v>7260</v>
      </c>
      <c r="G4078" t="s">
        <v>7260</v>
      </c>
      <c r="H4078">
        <v>0.26952408019500002</v>
      </c>
      <c r="I4078">
        <v>0.314360821284</v>
      </c>
      <c r="J4078">
        <v>0.28347371000799998</v>
      </c>
      <c r="O4078" t="s">
        <v>7259</v>
      </c>
      <c r="P4078">
        <f t="shared" si="189"/>
        <v>-1.166591980499998E-2</v>
      </c>
      <c r="Q4078">
        <f t="shared" si="190"/>
        <v>2.8528212839999956E-3</v>
      </c>
      <c r="R4078">
        <f t="shared" si="191"/>
        <v>-9.6628999200004673E-4</v>
      </c>
    </row>
    <row r="4079" spans="1:18" x14ac:dyDescent="0.25">
      <c r="A4079" t="s">
        <v>358</v>
      </c>
      <c r="B4079">
        <v>379480</v>
      </c>
      <c r="C4079">
        <v>379880</v>
      </c>
      <c r="D4079" t="s">
        <v>8</v>
      </c>
      <c r="E4079" t="s">
        <v>7261</v>
      </c>
      <c r="F4079" t="s">
        <v>7261</v>
      </c>
      <c r="G4079" t="s">
        <v>7261</v>
      </c>
      <c r="H4079">
        <v>0.30221424941000002</v>
      </c>
      <c r="I4079">
        <v>0.34828746281599998</v>
      </c>
      <c r="J4079">
        <v>0.32054251059900002</v>
      </c>
      <c r="O4079" t="s">
        <v>7261</v>
      </c>
      <c r="P4079">
        <f t="shared" si="189"/>
        <v>2.1024249410000029E-2</v>
      </c>
      <c r="Q4079">
        <f t="shared" si="190"/>
        <v>3.6779462815999975E-2</v>
      </c>
      <c r="R4079">
        <f t="shared" si="191"/>
        <v>3.6102510598999993E-2</v>
      </c>
    </row>
    <row r="4080" spans="1:18" x14ac:dyDescent="0.25">
      <c r="A4080" t="s">
        <v>358</v>
      </c>
      <c r="B4080">
        <v>37953</v>
      </c>
      <c r="C4080">
        <v>38353</v>
      </c>
      <c r="D4080" t="s">
        <v>5</v>
      </c>
      <c r="E4080" t="s">
        <v>7262</v>
      </c>
      <c r="F4080" t="s">
        <v>7263</v>
      </c>
      <c r="G4080" t="s">
        <v>7263</v>
      </c>
      <c r="H4080">
        <v>0.29819408658899998</v>
      </c>
      <c r="I4080">
        <v>0.313892779984</v>
      </c>
      <c r="J4080">
        <v>0.29113704189700002</v>
      </c>
      <c r="O4080" t="s">
        <v>7262</v>
      </c>
      <c r="P4080">
        <f t="shared" si="189"/>
        <v>1.7004086588999989E-2</v>
      </c>
      <c r="Q4080">
        <f t="shared" si="190"/>
        <v>2.3847799839999961E-3</v>
      </c>
      <c r="R4080">
        <f t="shared" si="191"/>
        <v>6.697041896999989E-3</v>
      </c>
    </row>
    <row r="4081" spans="1:18" x14ac:dyDescent="0.25">
      <c r="A4081" t="s">
        <v>358</v>
      </c>
      <c r="B4081">
        <v>381658</v>
      </c>
      <c r="C4081">
        <v>382058</v>
      </c>
      <c r="D4081" t="s">
        <v>5</v>
      </c>
      <c r="E4081" t="s">
        <v>7264</v>
      </c>
      <c r="F4081" t="s">
        <v>7265</v>
      </c>
      <c r="G4081" t="s">
        <v>7265</v>
      </c>
      <c r="H4081">
        <v>0.328794921711</v>
      </c>
      <c r="I4081">
        <v>0.37725191324899998</v>
      </c>
      <c r="J4081">
        <v>0.33613465152700001</v>
      </c>
      <c r="O4081" t="s">
        <v>7264</v>
      </c>
      <c r="P4081">
        <f t="shared" si="189"/>
        <v>4.7604921711000003E-2</v>
      </c>
      <c r="Q4081">
        <f t="shared" si="190"/>
        <v>6.5743913248999974E-2</v>
      </c>
      <c r="R4081">
        <f t="shared" si="191"/>
        <v>5.169465152699998E-2</v>
      </c>
    </row>
    <row r="4082" spans="1:18" x14ac:dyDescent="0.25">
      <c r="A4082" t="s">
        <v>358</v>
      </c>
      <c r="B4082">
        <v>381872</v>
      </c>
      <c r="C4082">
        <v>382272</v>
      </c>
      <c r="D4082" t="s">
        <v>8</v>
      </c>
      <c r="E4082" t="s">
        <v>7266</v>
      </c>
      <c r="F4082" t="s">
        <v>7266</v>
      </c>
      <c r="G4082" t="s">
        <v>7266</v>
      </c>
      <c r="H4082">
        <v>0.376068778411</v>
      </c>
      <c r="I4082">
        <v>0.455932578817</v>
      </c>
      <c r="J4082">
        <v>0.41858363509199997</v>
      </c>
      <c r="O4082" t="s">
        <v>7266</v>
      </c>
      <c r="P4082">
        <f t="shared" si="189"/>
        <v>9.4878778411000009E-2</v>
      </c>
      <c r="Q4082">
        <f t="shared" si="190"/>
        <v>0.14442457881699999</v>
      </c>
      <c r="R4082">
        <f t="shared" si="191"/>
        <v>0.13414363509199995</v>
      </c>
    </row>
    <row r="4083" spans="1:18" x14ac:dyDescent="0.25">
      <c r="A4083" t="s">
        <v>358</v>
      </c>
      <c r="B4083">
        <v>382298</v>
      </c>
      <c r="C4083">
        <v>382698</v>
      </c>
      <c r="D4083" t="s">
        <v>8</v>
      </c>
      <c r="E4083" t="s">
        <v>7267</v>
      </c>
      <c r="F4083" t="s">
        <v>7267</v>
      </c>
      <c r="G4083" t="s">
        <v>7267</v>
      </c>
      <c r="H4083">
        <v>0.37411345064599999</v>
      </c>
      <c r="I4083">
        <v>0.42665464669499997</v>
      </c>
      <c r="J4083">
        <v>0.394101257697</v>
      </c>
      <c r="O4083" t="s">
        <v>7267</v>
      </c>
      <c r="P4083">
        <f t="shared" si="189"/>
        <v>9.2923450645999994E-2</v>
      </c>
      <c r="Q4083">
        <f t="shared" si="190"/>
        <v>0.11514664669499997</v>
      </c>
      <c r="R4083">
        <f t="shared" si="191"/>
        <v>0.10966125769699997</v>
      </c>
    </row>
    <row r="4084" spans="1:18" x14ac:dyDescent="0.25">
      <c r="A4084" t="s">
        <v>358</v>
      </c>
      <c r="B4084">
        <v>384574</v>
      </c>
      <c r="C4084">
        <v>384974</v>
      </c>
      <c r="D4084" t="s">
        <v>5</v>
      </c>
      <c r="E4084" t="s">
        <v>7268</v>
      </c>
      <c r="F4084" t="s">
        <v>7269</v>
      </c>
      <c r="G4084" t="s">
        <v>7269</v>
      </c>
      <c r="H4084">
        <v>0.28993848271700001</v>
      </c>
      <c r="I4084">
        <v>0.296272904389</v>
      </c>
      <c r="J4084">
        <v>0.28950652189600001</v>
      </c>
      <c r="O4084" t="s">
        <v>7268</v>
      </c>
      <c r="P4084">
        <f t="shared" si="189"/>
        <v>8.7484827170000168E-3</v>
      </c>
      <c r="Q4084">
        <f t="shared" si="190"/>
        <v>-1.5235095611000005E-2</v>
      </c>
      <c r="R4084">
        <f t="shared" si="191"/>
        <v>5.0665218959999869E-3</v>
      </c>
    </row>
    <row r="4085" spans="1:18" x14ac:dyDescent="0.25">
      <c r="A4085" t="s">
        <v>358</v>
      </c>
      <c r="B4085">
        <v>385558</v>
      </c>
      <c r="C4085">
        <v>385958</v>
      </c>
      <c r="D4085" t="s">
        <v>8</v>
      </c>
      <c r="E4085" t="s">
        <v>7270</v>
      </c>
      <c r="F4085" t="s">
        <v>7271</v>
      </c>
      <c r="G4085" t="s">
        <v>7271</v>
      </c>
      <c r="H4085">
        <v>0.29752130698399998</v>
      </c>
      <c r="I4085">
        <v>0.32283429294799998</v>
      </c>
      <c r="J4085">
        <v>0.30052048765099998</v>
      </c>
      <c r="O4085" t="s">
        <v>7270</v>
      </c>
      <c r="P4085">
        <f t="shared" si="189"/>
        <v>1.6331306983999982E-2</v>
      </c>
      <c r="Q4085">
        <f t="shared" si="190"/>
        <v>1.1326292947999972E-2</v>
      </c>
      <c r="R4085">
        <f t="shared" si="191"/>
        <v>1.6080487650999953E-2</v>
      </c>
    </row>
    <row r="4086" spans="1:18" x14ac:dyDescent="0.25">
      <c r="A4086" t="s">
        <v>358</v>
      </c>
      <c r="B4086">
        <v>38611</v>
      </c>
      <c r="C4086">
        <v>39011</v>
      </c>
      <c r="D4086" t="s">
        <v>8</v>
      </c>
      <c r="E4086" t="s">
        <v>7272</v>
      </c>
      <c r="F4086" t="s">
        <v>7273</v>
      </c>
      <c r="G4086" t="s">
        <v>7273</v>
      </c>
      <c r="H4086">
        <v>0.31833081699900001</v>
      </c>
      <c r="I4086">
        <v>0.33715980794299999</v>
      </c>
      <c r="J4086">
        <v>0.32061941500800001</v>
      </c>
      <c r="O4086" t="s">
        <v>7272</v>
      </c>
      <c r="P4086">
        <f t="shared" si="189"/>
        <v>3.7140816999000015E-2</v>
      </c>
      <c r="Q4086">
        <f t="shared" si="190"/>
        <v>2.5651807942999982E-2</v>
      </c>
      <c r="R4086">
        <f t="shared" si="191"/>
        <v>3.6179415007999982E-2</v>
      </c>
    </row>
    <row r="4087" spans="1:18" x14ac:dyDescent="0.25">
      <c r="A4087" t="s">
        <v>358</v>
      </c>
      <c r="B4087">
        <v>387362</v>
      </c>
      <c r="C4087">
        <v>387762</v>
      </c>
      <c r="D4087" t="s">
        <v>8</v>
      </c>
      <c r="E4087" t="s">
        <v>7274</v>
      </c>
      <c r="F4087" t="s">
        <v>7274</v>
      </c>
      <c r="G4087" t="s">
        <v>7274</v>
      </c>
      <c r="H4087">
        <v>0.281545414366</v>
      </c>
      <c r="I4087">
        <v>0.30308031406300001</v>
      </c>
      <c r="J4087">
        <v>0.27079339571299998</v>
      </c>
      <c r="O4087" t="s">
        <v>7274</v>
      </c>
      <c r="P4087">
        <f t="shared" si="189"/>
        <v>3.5541436600000642E-4</v>
      </c>
      <c r="Q4087">
        <f t="shared" si="190"/>
        <v>-8.4276859369999957E-3</v>
      </c>
      <c r="R4087">
        <f t="shared" si="191"/>
        <v>-1.3646604287000041E-2</v>
      </c>
    </row>
    <row r="4088" spans="1:18" x14ac:dyDescent="0.25">
      <c r="A4088" t="s">
        <v>358</v>
      </c>
      <c r="B4088">
        <v>38963</v>
      </c>
      <c r="C4088">
        <v>39363</v>
      </c>
      <c r="D4088" t="s">
        <v>8</v>
      </c>
      <c r="E4088" t="s">
        <v>7275</v>
      </c>
      <c r="F4088" t="s">
        <v>7276</v>
      </c>
      <c r="G4088" t="s">
        <v>7276</v>
      </c>
      <c r="H4088">
        <v>0.27025651153199998</v>
      </c>
      <c r="I4088">
        <v>0.29948252562400002</v>
      </c>
      <c r="J4088">
        <v>0.27604759294499998</v>
      </c>
      <c r="O4088" t="s">
        <v>7275</v>
      </c>
      <c r="P4088">
        <f t="shared" si="189"/>
        <v>-1.0933488468000019E-2</v>
      </c>
      <c r="Q4088">
        <f t="shared" si="190"/>
        <v>-1.2025474375999989E-2</v>
      </c>
      <c r="R4088">
        <f t="shared" si="191"/>
        <v>-8.3924070550000507E-3</v>
      </c>
    </row>
    <row r="4089" spans="1:18" x14ac:dyDescent="0.25">
      <c r="A4089" t="s">
        <v>358</v>
      </c>
      <c r="B4089">
        <v>389782</v>
      </c>
      <c r="C4089">
        <v>390182</v>
      </c>
      <c r="D4089" t="s">
        <v>5</v>
      </c>
      <c r="E4089" t="s">
        <v>7277</v>
      </c>
      <c r="F4089" t="s">
        <v>7278</v>
      </c>
      <c r="G4089" t="s">
        <v>7278</v>
      </c>
      <c r="H4089">
        <v>0.27268301278399998</v>
      </c>
      <c r="I4089">
        <v>0.30510085709399998</v>
      </c>
      <c r="J4089">
        <v>0.28219058029400002</v>
      </c>
      <c r="O4089" t="s">
        <v>7277</v>
      </c>
      <c r="P4089">
        <f t="shared" si="189"/>
        <v>-8.5069872160000171E-3</v>
      </c>
      <c r="Q4089">
        <f t="shared" si="190"/>
        <v>-6.4071429060000296E-3</v>
      </c>
      <c r="R4089">
        <f t="shared" si="191"/>
        <v>-2.249419706000011E-3</v>
      </c>
    </row>
    <row r="4090" spans="1:18" x14ac:dyDescent="0.25">
      <c r="A4090" t="s">
        <v>358</v>
      </c>
      <c r="B4090">
        <v>392110</v>
      </c>
      <c r="C4090">
        <v>392510</v>
      </c>
      <c r="D4090" t="s">
        <v>5</v>
      </c>
      <c r="E4090" t="s">
        <v>7279</v>
      </c>
      <c r="F4090" t="s">
        <v>7280</v>
      </c>
      <c r="G4090" t="s">
        <v>7280</v>
      </c>
      <c r="H4090">
        <v>0.297549687698</v>
      </c>
      <c r="I4090">
        <v>0.35386197343499998</v>
      </c>
      <c r="J4090">
        <v>0.31985323466400001</v>
      </c>
      <c r="O4090" t="s">
        <v>7279</v>
      </c>
      <c r="P4090">
        <f t="shared" si="189"/>
        <v>1.6359687698000003E-2</v>
      </c>
      <c r="Q4090">
        <f t="shared" si="190"/>
        <v>4.235397343499997E-2</v>
      </c>
      <c r="R4090">
        <f t="shared" si="191"/>
        <v>3.5413234663999982E-2</v>
      </c>
    </row>
    <row r="4091" spans="1:18" x14ac:dyDescent="0.25">
      <c r="A4091" t="s">
        <v>358</v>
      </c>
      <c r="B4091">
        <v>393152</v>
      </c>
      <c r="C4091">
        <v>393552</v>
      </c>
      <c r="D4091" t="s">
        <v>5</v>
      </c>
      <c r="E4091" t="s">
        <v>7281</v>
      </c>
      <c r="F4091" t="s">
        <v>7282</v>
      </c>
      <c r="G4091" t="s">
        <v>7282</v>
      </c>
      <c r="H4091">
        <v>0.27081763960400002</v>
      </c>
      <c r="I4091">
        <v>0.32358178883799998</v>
      </c>
      <c r="J4091">
        <v>0.29405418317799997</v>
      </c>
      <c r="O4091" t="s">
        <v>7281</v>
      </c>
      <c r="P4091">
        <f t="shared" si="189"/>
        <v>-1.037236039599998E-2</v>
      </c>
      <c r="Q4091">
        <f t="shared" si="190"/>
        <v>1.2073788837999977E-2</v>
      </c>
      <c r="R4091">
        <f t="shared" si="191"/>
        <v>9.6141831779999465E-3</v>
      </c>
    </row>
    <row r="4092" spans="1:18" x14ac:dyDescent="0.25">
      <c r="A4092" t="s">
        <v>358</v>
      </c>
      <c r="B4092">
        <v>393173</v>
      </c>
      <c r="C4092">
        <v>393573</v>
      </c>
      <c r="D4092" t="s">
        <v>5</v>
      </c>
      <c r="E4092" t="s">
        <v>7283</v>
      </c>
      <c r="F4092" t="s">
        <v>7283</v>
      </c>
      <c r="G4092" t="s">
        <v>7283</v>
      </c>
      <c r="H4092">
        <v>0.280903169289</v>
      </c>
      <c r="I4092">
        <v>0.33640011444700002</v>
      </c>
      <c r="J4092">
        <v>0.30709562405899998</v>
      </c>
      <c r="O4092" t="s">
        <v>7283</v>
      </c>
      <c r="P4092">
        <f t="shared" si="189"/>
        <v>-2.868307109999968E-4</v>
      </c>
      <c r="Q4092">
        <f t="shared" si="190"/>
        <v>2.4892114447000013E-2</v>
      </c>
      <c r="R4092">
        <f t="shared" si="191"/>
        <v>2.2655624058999957E-2</v>
      </c>
    </row>
    <row r="4093" spans="1:18" x14ac:dyDescent="0.25">
      <c r="A4093" t="s">
        <v>358</v>
      </c>
      <c r="B4093">
        <v>393521</v>
      </c>
      <c r="C4093">
        <v>393921</v>
      </c>
      <c r="D4093" t="s">
        <v>8</v>
      </c>
      <c r="E4093" t="s">
        <v>7284</v>
      </c>
      <c r="F4093" t="s">
        <v>7284</v>
      </c>
      <c r="G4093" t="s">
        <v>7284</v>
      </c>
      <c r="H4093">
        <v>0.29661475643500002</v>
      </c>
      <c r="I4093">
        <v>0.35577037215200003</v>
      </c>
      <c r="J4093">
        <v>0.32737849108900002</v>
      </c>
      <c r="O4093" t="s">
        <v>7284</v>
      </c>
      <c r="P4093">
        <f t="shared" si="189"/>
        <v>1.542475643500002E-2</v>
      </c>
      <c r="Q4093">
        <f t="shared" si="190"/>
        <v>4.4262372152000018E-2</v>
      </c>
      <c r="R4093">
        <f t="shared" si="191"/>
        <v>4.2938491088999997E-2</v>
      </c>
    </row>
    <row r="4094" spans="1:18" x14ac:dyDescent="0.25">
      <c r="A4094" t="s">
        <v>358</v>
      </c>
      <c r="B4094">
        <v>397048</v>
      </c>
      <c r="C4094">
        <v>397448</v>
      </c>
      <c r="D4094" t="s">
        <v>5</v>
      </c>
      <c r="E4094" t="s">
        <v>7285</v>
      </c>
      <c r="F4094" t="s">
        <v>7286</v>
      </c>
      <c r="G4094" t="s">
        <v>7286</v>
      </c>
      <c r="H4094">
        <v>0.270571287125</v>
      </c>
      <c r="I4094">
        <v>0.30740282733000002</v>
      </c>
      <c r="J4094">
        <v>0.27648583348799999</v>
      </c>
      <c r="O4094" t="s">
        <v>7285</v>
      </c>
      <c r="P4094">
        <f t="shared" si="189"/>
        <v>-1.0618712874999992E-2</v>
      </c>
      <c r="Q4094">
        <f t="shared" si="190"/>
        <v>-4.1051726699999902E-3</v>
      </c>
      <c r="R4094">
        <f t="shared" si="191"/>
        <v>-7.9541665120000382E-3</v>
      </c>
    </row>
    <row r="4095" spans="1:18" x14ac:dyDescent="0.25">
      <c r="A4095" t="s">
        <v>358</v>
      </c>
      <c r="B4095">
        <v>398550</v>
      </c>
      <c r="C4095">
        <v>398950</v>
      </c>
      <c r="D4095" t="s">
        <v>5</v>
      </c>
      <c r="E4095" t="s">
        <v>7287</v>
      </c>
      <c r="F4095" t="s">
        <v>7288</v>
      </c>
      <c r="G4095" t="s">
        <v>7288</v>
      </c>
      <c r="H4095">
        <v>0.26728961858900002</v>
      </c>
      <c r="I4095">
        <v>0.28987967632700001</v>
      </c>
      <c r="J4095">
        <v>0.249554541893</v>
      </c>
      <c r="O4095" t="s">
        <v>7287</v>
      </c>
      <c r="P4095">
        <f t="shared" si="189"/>
        <v>-1.3900381410999973E-2</v>
      </c>
      <c r="Q4095">
        <f t="shared" si="190"/>
        <v>-2.1628323672999994E-2</v>
      </c>
      <c r="R4095">
        <f t="shared" si="191"/>
        <v>-3.4885458107000028E-2</v>
      </c>
    </row>
    <row r="4096" spans="1:18" x14ac:dyDescent="0.25">
      <c r="A4096" t="s">
        <v>358</v>
      </c>
      <c r="B4096">
        <v>401916</v>
      </c>
      <c r="C4096">
        <v>402316</v>
      </c>
      <c r="D4096" t="s">
        <v>5</v>
      </c>
      <c r="E4096" t="s">
        <v>7289</v>
      </c>
      <c r="F4096" t="s">
        <v>7290</v>
      </c>
      <c r="G4096" t="s">
        <v>7290</v>
      </c>
      <c r="H4096">
        <v>0.306534731314</v>
      </c>
      <c r="I4096">
        <v>0.32660885747500001</v>
      </c>
      <c r="J4096">
        <v>0.29675420816999998</v>
      </c>
      <c r="O4096" t="s">
        <v>7289</v>
      </c>
      <c r="P4096">
        <f t="shared" si="189"/>
        <v>2.5344731314000002E-2</v>
      </c>
      <c r="Q4096">
        <f t="shared" si="190"/>
        <v>1.5100857475000007E-2</v>
      </c>
      <c r="R4096">
        <f t="shared" si="191"/>
        <v>1.2314208169999952E-2</v>
      </c>
    </row>
    <row r="4097" spans="1:18" x14ac:dyDescent="0.25">
      <c r="A4097" t="s">
        <v>358</v>
      </c>
      <c r="B4097">
        <v>402368</v>
      </c>
      <c r="C4097">
        <v>402768</v>
      </c>
      <c r="D4097" t="s">
        <v>8</v>
      </c>
      <c r="E4097" t="s">
        <v>7291</v>
      </c>
      <c r="F4097" t="s">
        <v>7292</v>
      </c>
      <c r="G4097" t="s">
        <v>7292</v>
      </c>
      <c r="H4097">
        <v>0.25696111705199998</v>
      </c>
      <c r="I4097">
        <v>0.27547108147299998</v>
      </c>
      <c r="J4097">
        <v>0.25300229884699998</v>
      </c>
      <c r="O4097" t="s">
        <v>7291</v>
      </c>
      <c r="P4097">
        <f t="shared" si="189"/>
        <v>-2.4228882948000019E-2</v>
      </c>
      <c r="Q4097">
        <f t="shared" si="190"/>
        <v>-3.6036918527000028E-2</v>
      </c>
      <c r="R4097">
        <f t="shared" si="191"/>
        <v>-3.1437701153000042E-2</v>
      </c>
    </row>
    <row r="4098" spans="1:18" x14ac:dyDescent="0.25">
      <c r="A4098" t="s">
        <v>358</v>
      </c>
      <c r="B4098">
        <v>403732</v>
      </c>
      <c r="C4098">
        <v>404132</v>
      </c>
      <c r="D4098" t="s">
        <v>5</v>
      </c>
      <c r="E4098" t="s">
        <v>7293</v>
      </c>
      <c r="F4098" t="s">
        <v>7293</v>
      </c>
      <c r="G4098" t="s">
        <v>7293</v>
      </c>
      <c r="H4098">
        <v>0.272975714393</v>
      </c>
      <c r="I4098">
        <v>0.30281730003700003</v>
      </c>
      <c r="J4098">
        <v>0.27006061080799998</v>
      </c>
      <c r="O4098" t="s">
        <v>7293</v>
      </c>
      <c r="P4098">
        <f t="shared" si="189"/>
        <v>-8.2142856069999937E-3</v>
      </c>
      <c r="Q4098">
        <f t="shared" si="190"/>
        <v>-8.6906999629999815E-3</v>
      </c>
      <c r="R4098">
        <f t="shared" si="191"/>
        <v>-1.4379389192000047E-2</v>
      </c>
    </row>
    <row r="4099" spans="1:18" x14ac:dyDescent="0.25">
      <c r="A4099" t="s">
        <v>358</v>
      </c>
      <c r="B4099">
        <v>403902</v>
      </c>
      <c r="C4099">
        <v>404302</v>
      </c>
      <c r="D4099" t="s">
        <v>8</v>
      </c>
      <c r="E4099" t="s">
        <v>7294</v>
      </c>
      <c r="F4099" t="s">
        <v>7295</v>
      </c>
      <c r="G4099" t="s">
        <v>7295</v>
      </c>
      <c r="H4099">
        <v>0.25621681172400002</v>
      </c>
      <c r="I4099">
        <v>0.288144185469</v>
      </c>
      <c r="J4099">
        <v>0.25524604532900003</v>
      </c>
      <c r="O4099" t="s">
        <v>7294</v>
      </c>
      <c r="P4099">
        <f t="shared" ref="P4099:P4162" si="192">H4099-0.28119</f>
        <v>-2.497318827599998E-2</v>
      </c>
      <c r="Q4099">
        <f t="shared" ref="Q4099:Q4162" si="193">I4099-0.311508</f>
        <v>-2.3363814531000004E-2</v>
      </c>
      <c r="R4099">
        <f t="shared" ref="R4099:R4162" si="194">J4099-0.28444</f>
        <v>-2.9193954671E-2</v>
      </c>
    </row>
    <row r="4100" spans="1:18" x14ac:dyDescent="0.25">
      <c r="A4100" t="s">
        <v>358</v>
      </c>
      <c r="B4100">
        <v>407049</v>
      </c>
      <c r="C4100">
        <v>407449</v>
      </c>
      <c r="D4100" t="s">
        <v>5</v>
      </c>
      <c r="E4100" t="s">
        <v>7296</v>
      </c>
      <c r="F4100" t="s">
        <v>7297</v>
      </c>
      <c r="G4100" t="s">
        <v>7297</v>
      </c>
      <c r="H4100">
        <v>0.24947505373500001</v>
      </c>
      <c r="I4100">
        <v>0.28458836950400002</v>
      </c>
      <c r="J4100">
        <v>0.25203816458599998</v>
      </c>
      <c r="O4100" t="s">
        <v>7296</v>
      </c>
      <c r="P4100">
        <f t="shared" si="192"/>
        <v>-3.1714946264999988E-2</v>
      </c>
      <c r="Q4100">
        <f t="shared" si="193"/>
        <v>-2.6919630495999991E-2</v>
      </c>
      <c r="R4100">
        <f t="shared" si="194"/>
        <v>-3.2401835414000046E-2</v>
      </c>
    </row>
    <row r="4101" spans="1:18" x14ac:dyDescent="0.25">
      <c r="A4101" t="s">
        <v>358</v>
      </c>
      <c r="B4101">
        <v>407860</v>
      </c>
      <c r="C4101">
        <v>408260</v>
      </c>
      <c r="D4101" t="s">
        <v>5</v>
      </c>
      <c r="E4101" t="s">
        <v>7298</v>
      </c>
      <c r="F4101" t="s">
        <v>7299</v>
      </c>
      <c r="G4101" t="s">
        <v>7299</v>
      </c>
      <c r="H4101">
        <v>0.30121643692299999</v>
      </c>
      <c r="I4101">
        <v>0.32935985028699999</v>
      </c>
      <c r="J4101">
        <v>0.30844464860900001</v>
      </c>
      <c r="O4101" t="s">
        <v>7298</v>
      </c>
      <c r="P4101">
        <f t="shared" si="192"/>
        <v>2.0026436922999991E-2</v>
      </c>
      <c r="Q4101">
        <f t="shared" si="193"/>
        <v>1.7851850286999982E-2</v>
      </c>
      <c r="R4101">
        <f t="shared" si="194"/>
        <v>2.4004648608999979E-2</v>
      </c>
    </row>
    <row r="4102" spans="1:18" x14ac:dyDescent="0.25">
      <c r="A4102" t="s">
        <v>358</v>
      </c>
      <c r="B4102">
        <v>408344</v>
      </c>
      <c r="C4102">
        <v>408744</v>
      </c>
      <c r="D4102" t="s">
        <v>8</v>
      </c>
      <c r="E4102" t="s">
        <v>7300</v>
      </c>
      <c r="F4102" t="s">
        <v>7301</v>
      </c>
      <c r="G4102" t="s">
        <v>7301</v>
      </c>
      <c r="H4102">
        <v>0.27263189665999998</v>
      </c>
      <c r="I4102">
        <v>0.31498259030300002</v>
      </c>
      <c r="J4102">
        <v>0.27679814841599998</v>
      </c>
      <c r="O4102" t="s">
        <v>7300</v>
      </c>
      <c r="P4102">
        <f t="shared" si="192"/>
        <v>-8.5581033400000117E-3</v>
      </c>
      <c r="Q4102">
        <f t="shared" si="193"/>
        <v>3.4745903030000136E-3</v>
      </c>
      <c r="R4102">
        <f t="shared" si="194"/>
        <v>-7.6418515840000478E-3</v>
      </c>
    </row>
    <row r="4103" spans="1:18" x14ac:dyDescent="0.25">
      <c r="A4103" t="s">
        <v>358</v>
      </c>
      <c r="B4103">
        <v>416713</v>
      </c>
      <c r="C4103">
        <v>417113</v>
      </c>
      <c r="D4103" t="s">
        <v>5</v>
      </c>
      <c r="E4103" t="s">
        <v>7302</v>
      </c>
      <c r="F4103" t="s">
        <v>7303</v>
      </c>
      <c r="G4103" t="s">
        <v>7303</v>
      </c>
      <c r="H4103">
        <v>0.28540957797299998</v>
      </c>
      <c r="I4103">
        <v>0.30765372198099999</v>
      </c>
      <c r="J4103">
        <v>0.29014718323900002</v>
      </c>
      <c r="O4103" t="s">
        <v>7302</v>
      </c>
      <c r="P4103">
        <f t="shared" si="192"/>
        <v>4.2195779729999883E-3</v>
      </c>
      <c r="Q4103">
        <f t="shared" si="193"/>
        <v>-3.8542780190000125E-3</v>
      </c>
      <c r="R4103">
        <f t="shared" si="194"/>
        <v>5.707183238999991E-3</v>
      </c>
    </row>
    <row r="4104" spans="1:18" x14ac:dyDescent="0.25">
      <c r="A4104" t="s">
        <v>358</v>
      </c>
      <c r="B4104">
        <v>417858</v>
      </c>
      <c r="C4104">
        <v>418258</v>
      </c>
      <c r="D4104" t="s">
        <v>5</v>
      </c>
      <c r="E4104" t="s">
        <v>7304</v>
      </c>
      <c r="F4104" t="s">
        <v>7305</v>
      </c>
      <c r="G4104" t="s">
        <v>7305</v>
      </c>
      <c r="H4104">
        <v>0.287280549183</v>
      </c>
      <c r="I4104">
        <v>0.32349678956</v>
      </c>
      <c r="J4104">
        <v>0.29512318324300002</v>
      </c>
      <c r="O4104" t="s">
        <v>7304</v>
      </c>
      <c r="P4104">
        <f t="shared" si="192"/>
        <v>6.0905491830000047E-3</v>
      </c>
      <c r="Q4104">
        <f t="shared" si="193"/>
        <v>1.1988789559999991E-2</v>
      </c>
      <c r="R4104">
        <f t="shared" si="194"/>
        <v>1.0683183242999994E-2</v>
      </c>
    </row>
    <row r="4105" spans="1:18" x14ac:dyDescent="0.25">
      <c r="A4105" t="s">
        <v>358</v>
      </c>
      <c r="B4105">
        <v>418110</v>
      </c>
      <c r="C4105">
        <v>418510</v>
      </c>
      <c r="D4105" t="s">
        <v>8</v>
      </c>
      <c r="E4105" t="s">
        <v>7306</v>
      </c>
      <c r="F4105" t="s">
        <v>7307</v>
      </c>
      <c r="G4105" t="s">
        <v>7307</v>
      </c>
      <c r="H4105">
        <v>0.29564474280899999</v>
      </c>
      <c r="I4105">
        <v>0.31745573766500002</v>
      </c>
      <c r="J4105">
        <v>0.29857387505499999</v>
      </c>
      <c r="O4105" t="s">
        <v>7306</v>
      </c>
      <c r="P4105">
        <f t="shared" si="192"/>
        <v>1.4454742808999999E-2</v>
      </c>
      <c r="Q4105">
        <f t="shared" si="193"/>
        <v>5.947737665000008E-3</v>
      </c>
      <c r="R4105">
        <f t="shared" si="194"/>
        <v>1.4133875054999967E-2</v>
      </c>
    </row>
    <row r="4106" spans="1:18" x14ac:dyDescent="0.25">
      <c r="A4106" t="s">
        <v>358</v>
      </c>
      <c r="B4106">
        <v>421033</v>
      </c>
      <c r="C4106">
        <v>421433</v>
      </c>
      <c r="D4106" t="s">
        <v>5</v>
      </c>
      <c r="E4106" t="s">
        <v>7308</v>
      </c>
      <c r="F4106" t="s">
        <v>7309</v>
      </c>
      <c r="G4106" t="s">
        <v>7309</v>
      </c>
      <c r="H4106">
        <v>0.25150294166100001</v>
      </c>
      <c r="I4106">
        <v>0.26856591474300001</v>
      </c>
      <c r="J4106">
        <v>0.228197092973</v>
      </c>
      <c r="O4106" t="s">
        <v>7308</v>
      </c>
      <c r="P4106">
        <f t="shared" si="192"/>
        <v>-2.9687058338999983E-2</v>
      </c>
      <c r="Q4106">
        <f t="shared" si="193"/>
        <v>-4.2942085256999996E-2</v>
      </c>
      <c r="R4106">
        <f t="shared" si="194"/>
        <v>-5.6242907027000022E-2</v>
      </c>
    </row>
    <row r="4107" spans="1:18" x14ac:dyDescent="0.25">
      <c r="A4107" t="s">
        <v>358</v>
      </c>
      <c r="B4107">
        <v>425779</v>
      </c>
      <c r="C4107">
        <v>426179</v>
      </c>
      <c r="D4107" t="s">
        <v>5</v>
      </c>
      <c r="E4107" t="s">
        <v>7310</v>
      </c>
      <c r="F4107" t="s">
        <v>7311</v>
      </c>
      <c r="G4107" t="s">
        <v>7311</v>
      </c>
      <c r="H4107">
        <v>0.31407766848800001</v>
      </c>
      <c r="I4107">
        <v>0.344678015783</v>
      </c>
      <c r="J4107">
        <v>0.31844239462200002</v>
      </c>
      <c r="O4107" t="s">
        <v>7310</v>
      </c>
      <c r="P4107">
        <f t="shared" si="192"/>
        <v>3.288766848800001E-2</v>
      </c>
      <c r="Q4107">
        <f t="shared" si="193"/>
        <v>3.3170015782999995E-2</v>
      </c>
      <c r="R4107">
        <f t="shared" si="194"/>
        <v>3.4002394621999998E-2</v>
      </c>
    </row>
    <row r="4108" spans="1:18" x14ac:dyDescent="0.25">
      <c r="A4108" t="s">
        <v>358</v>
      </c>
      <c r="B4108">
        <v>426042</v>
      </c>
      <c r="C4108">
        <v>426442</v>
      </c>
      <c r="D4108" t="s">
        <v>8</v>
      </c>
      <c r="E4108" t="s">
        <v>7312</v>
      </c>
      <c r="F4108" t="s">
        <v>7313</v>
      </c>
      <c r="G4108" t="s">
        <v>7313</v>
      </c>
      <c r="H4108">
        <v>0.28856725689000001</v>
      </c>
      <c r="I4108">
        <v>0.307823120058</v>
      </c>
      <c r="J4108">
        <v>0.29394179157900002</v>
      </c>
      <c r="O4108" t="s">
        <v>7312</v>
      </c>
      <c r="P4108">
        <f t="shared" si="192"/>
        <v>7.3772568900000168E-3</v>
      </c>
      <c r="Q4108">
        <f t="shared" si="193"/>
        <v>-3.6848799420000078E-3</v>
      </c>
      <c r="R4108">
        <f t="shared" si="194"/>
        <v>9.5017915789999963E-3</v>
      </c>
    </row>
    <row r="4109" spans="1:18" x14ac:dyDescent="0.25">
      <c r="A4109" t="s">
        <v>358</v>
      </c>
      <c r="B4109">
        <v>428475</v>
      </c>
      <c r="C4109">
        <v>428875</v>
      </c>
      <c r="D4109" t="s">
        <v>5</v>
      </c>
      <c r="E4109" t="s">
        <v>7314</v>
      </c>
      <c r="F4109" t="s">
        <v>7315</v>
      </c>
      <c r="G4109" t="s">
        <v>7315</v>
      </c>
      <c r="H4109">
        <v>0.30802991781400002</v>
      </c>
      <c r="I4109">
        <v>0.32653457596899998</v>
      </c>
      <c r="J4109">
        <v>0.31010871008000002</v>
      </c>
      <c r="O4109" t="s">
        <v>7314</v>
      </c>
      <c r="P4109">
        <f t="shared" si="192"/>
        <v>2.6839917814000025E-2</v>
      </c>
      <c r="Q4109">
        <f t="shared" si="193"/>
        <v>1.5026575968999978E-2</v>
      </c>
      <c r="R4109">
        <f t="shared" si="194"/>
        <v>2.566871007999999E-2</v>
      </c>
    </row>
    <row r="4110" spans="1:18" x14ac:dyDescent="0.25">
      <c r="A4110" t="s">
        <v>358</v>
      </c>
      <c r="B4110">
        <v>429102</v>
      </c>
      <c r="C4110">
        <v>429502</v>
      </c>
      <c r="D4110" t="s">
        <v>8</v>
      </c>
      <c r="E4110" t="s">
        <v>7316</v>
      </c>
      <c r="F4110" t="s">
        <v>7317</v>
      </c>
      <c r="G4110" t="s">
        <v>7317</v>
      </c>
      <c r="H4110">
        <v>0.32156656682500001</v>
      </c>
      <c r="I4110">
        <v>0.34435334127400002</v>
      </c>
      <c r="J4110">
        <v>0.325323277079</v>
      </c>
      <c r="O4110" t="s">
        <v>7316</v>
      </c>
      <c r="P4110">
        <f t="shared" si="192"/>
        <v>4.0376566825000015E-2</v>
      </c>
      <c r="Q4110">
        <f t="shared" si="193"/>
        <v>3.2845341274000017E-2</v>
      </c>
      <c r="R4110">
        <f t="shared" si="194"/>
        <v>4.0883277078999969E-2</v>
      </c>
    </row>
    <row r="4111" spans="1:18" x14ac:dyDescent="0.25">
      <c r="A4111" t="s">
        <v>358</v>
      </c>
      <c r="B4111">
        <v>430474</v>
      </c>
      <c r="C4111">
        <v>430874</v>
      </c>
      <c r="D4111" t="s">
        <v>5</v>
      </c>
      <c r="E4111" t="s">
        <v>7318</v>
      </c>
      <c r="F4111" t="s">
        <v>7319</v>
      </c>
      <c r="G4111" t="s">
        <v>7319</v>
      </c>
      <c r="H4111">
        <v>0.30718940567199998</v>
      </c>
      <c r="I4111">
        <v>0.32599890742499998</v>
      </c>
      <c r="J4111">
        <v>0.29635982718300002</v>
      </c>
      <c r="O4111" t="s">
        <v>7318</v>
      </c>
      <c r="P4111">
        <f t="shared" si="192"/>
        <v>2.5999405671999987E-2</v>
      </c>
      <c r="Q4111">
        <f t="shared" si="193"/>
        <v>1.4490907424999977E-2</v>
      </c>
      <c r="R4111">
        <f t="shared" si="194"/>
        <v>1.1919827182999998E-2</v>
      </c>
    </row>
    <row r="4112" spans="1:18" x14ac:dyDescent="0.25">
      <c r="A4112" t="s">
        <v>358</v>
      </c>
      <c r="B4112">
        <v>430938</v>
      </c>
      <c r="C4112">
        <v>431338</v>
      </c>
      <c r="D4112" t="s">
        <v>5</v>
      </c>
      <c r="E4112" t="s">
        <v>7320</v>
      </c>
      <c r="F4112" t="s">
        <v>7321</v>
      </c>
      <c r="G4112" t="s">
        <v>7321</v>
      </c>
      <c r="H4112">
        <v>0.30632828127599998</v>
      </c>
      <c r="I4112">
        <v>0.31863062508399997</v>
      </c>
      <c r="J4112">
        <v>0.301929174513</v>
      </c>
      <c r="O4112" t="s">
        <v>7320</v>
      </c>
      <c r="P4112">
        <f t="shared" si="192"/>
        <v>2.5138281275999985E-2</v>
      </c>
      <c r="Q4112">
        <f t="shared" si="193"/>
        <v>7.1226250839999672E-3</v>
      </c>
      <c r="R4112">
        <f t="shared" si="194"/>
        <v>1.7489174512999972E-2</v>
      </c>
    </row>
    <row r="4113" spans="1:18" x14ac:dyDescent="0.25">
      <c r="A4113" t="s">
        <v>358</v>
      </c>
      <c r="B4113">
        <v>431657</v>
      </c>
      <c r="C4113">
        <v>432057</v>
      </c>
      <c r="D4113" t="s">
        <v>8</v>
      </c>
      <c r="E4113" t="s">
        <v>384</v>
      </c>
      <c r="F4113" t="s">
        <v>385</v>
      </c>
      <c r="G4113" t="s">
        <v>385</v>
      </c>
      <c r="H4113">
        <v>0.32003042712800001</v>
      </c>
      <c r="I4113">
        <v>0.347264750861</v>
      </c>
      <c r="J4113">
        <v>0.326423659734</v>
      </c>
      <c r="O4113" t="s">
        <v>384</v>
      </c>
      <c r="P4113">
        <f t="shared" si="192"/>
        <v>3.884042712800001E-2</v>
      </c>
      <c r="Q4113">
        <f t="shared" si="193"/>
        <v>3.5756750860999997E-2</v>
      </c>
      <c r="R4113">
        <f t="shared" si="194"/>
        <v>4.1983659733999978E-2</v>
      </c>
    </row>
    <row r="4114" spans="1:18" x14ac:dyDescent="0.25">
      <c r="A4114" t="s">
        <v>358</v>
      </c>
      <c r="B4114">
        <v>434798</v>
      </c>
      <c r="C4114">
        <v>435198</v>
      </c>
      <c r="D4114" t="s">
        <v>5</v>
      </c>
      <c r="E4114" t="s">
        <v>7322</v>
      </c>
      <c r="F4114" t="s">
        <v>7323</v>
      </c>
      <c r="G4114" t="s">
        <v>7323</v>
      </c>
      <c r="H4114">
        <v>0.31979474831400001</v>
      </c>
      <c r="I4114">
        <v>0.35222826268500002</v>
      </c>
      <c r="J4114">
        <v>0.32182850878699998</v>
      </c>
      <c r="O4114" t="s">
        <v>7322</v>
      </c>
      <c r="P4114">
        <f t="shared" si="192"/>
        <v>3.8604748314000015E-2</v>
      </c>
      <c r="Q4114">
        <f t="shared" si="193"/>
        <v>4.0720262685000008E-2</v>
      </c>
      <c r="R4114">
        <f t="shared" si="194"/>
        <v>3.7388508786999952E-2</v>
      </c>
    </row>
    <row r="4115" spans="1:18" x14ac:dyDescent="0.25">
      <c r="A4115" t="s">
        <v>358</v>
      </c>
      <c r="B4115">
        <v>435380</v>
      </c>
      <c r="C4115">
        <v>435780</v>
      </c>
      <c r="D4115" t="s">
        <v>8</v>
      </c>
      <c r="E4115" t="s">
        <v>7324</v>
      </c>
      <c r="F4115" t="s">
        <v>7325</v>
      </c>
      <c r="G4115" t="s">
        <v>7325</v>
      </c>
      <c r="H4115">
        <v>0.23400295116</v>
      </c>
      <c r="I4115">
        <v>0.26188143901499999</v>
      </c>
      <c r="J4115">
        <v>0.228174637258</v>
      </c>
      <c r="O4115" t="s">
        <v>7324</v>
      </c>
      <c r="P4115">
        <f t="shared" si="192"/>
        <v>-4.7187048839999995E-2</v>
      </c>
      <c r="Q4115">
        <f t="shared" si="193"/>
        <v>-4.9626560985000012E-2</v>
      </c>
      <c r="R4115">
        <f t="shared" si="194"/>
        <v>-5.626536274200003E-2</v>
      </c>
    </row>
    <row r="4116" spans="1:18" x14ac:dyDescent="0.25">
      <c r="A4116" t="s">
        <v>358</v>
      </c>
      <c r="B4116">
        <v>437333</v>
      </c>
      <c r="C4116">
        <v>437733</v>
      </c>
      <c r="D4116" t="s">
        <v>5</v>
      </c>
      <c r="E4116" t="s">
        <v>7326</v>
      </c>
      <c r="F4116" t="s">
        <v>7327</v>
      </c>
      <c r="G4116" t="s">
        <v>7327</v>
      </c>
      <c r="H4116">
        <v>0.27875162959100003</v>
      </c>
      <c r="I4116">
        <v>0.30052104979799998</v>
      </c>
      <c r="J4116">
        <v>0.27458461712999999</v>
      </c>
      <c r="O4116" t="s">
        <v>7326</v>
      </c>
      <c r="P4116">
        <f t="shared" si="192"/>
        <v>-2.438370408999968E-3</v>
      </c>
      <c r="Q4116">
        <f t="shared" si="193"/>
        <v>-1.0986950202000023E-2</v>
      </c>
      <c r="R4116">
        <f t="shared" si="194"/>
        <v>-9.8553828700000401E-3</v>
      </c>
    </row>
    <row r="4117" spans="1:18" x14ac:dyDescent="0.25">
      <c r="A4117" t="s">
        <v>358</v>
      </c>
      <c r="B4117">
        <v>437516</v>
      </c>
      <c r="C4117">
        <v>437916</v>
      </c>
      <c r="D4117" t="s">
        <v>8</v>
      </c>
      <c r="E4117" t="s">
        <v>7328</v>
      </c>
      <c r="F4117" t="s">
        <v>7329</v>
      </c>
      <c r="G4117" t="s">
        <v>7329</v>
      </c>
      <c r="H4117">
        <v>0.28093484949300002</v>
      </c>
      <c r="I4117">
        <v>0.31548214148699999</v>
      </c>
      <c r="J4117">
        <v>0.28217207685099999</v>
      </c>
      <c r="O4117" t="s">
        <v>7328</v>
      </c>
      <c r="P4117">
        <f t="shared" si="192"/>
        <v>-2.5515050699997932E-4</v>
      </c>
      <c r="Q4117">
        <f t="shared" si="193"/>
        <v>3.9741414869999825E-3</v>
      </c>
      <c r="R4117">
        <f t="shared" si="194"/>
        <v>-2.2679231490000396E-3</v>
      </c>
    </row>
    <row r="4118" spans="1:18" x14ac:dyDescent="0.25">
      <c r="A4118" t="s">
        <v>358</v>
      </c>
      <c r="B4118">
        <v>439255</v>
      </c>
      <c r="C4118">
        <v>439655</v>
      </c>
      <c r="D4118" t="s">
        <v>5</v>
      </c>
      <c r="E4118" t="s">
        <v>7330</v>
      </c>
      <c r="F4118" t="s">
        <v>7331</v>
      </c>
      <c r="G4118" t="s">
        <v>7331</v>
      </c>
      <c r="H4118">
        <v>0.28862761463999997</v>
      </c>
      <c r="I4118">
        <v>0.32423006277499999</v>
      </c>
      <c r="J4118">
        <v>0.29234697427599998</v>
      </c>
      <c r="O4118" t="s">
        <v>7330</v>
      </c>
      <c r="P4118">
        <f t="shared" si="192"/>
        <v>7.4376146399999787E-3</v>
      </c>
      <c r="Q4118">
        <f t="shared" si="193"/>
        <v>1.2722062774999987E-2</v>
      </c>
      <c r="R4118">
        <f t="shared" si="194"/>
        <v>7.9069742759999562E-3</v>
      </c>
    </row>
    <row r="4119" spans="1:18" x14ac:dyDescent="0.25">
      <c r="A4119" t="s">
        <v>358</v>
      </c>
      <c r="B4119">
        <v>442570</v>
      </c>
      <c r="C4119">
        <v>442970</v>
      </c>
      <c r="D4119" t="s">
        <v>5</v>
      </c>
      <c r="E4119" t="s">
        <v>7332</v>
      </c>
      <c r="F4119" t="s">
        <v>7333</v>
      </c>
      <c r="G4119" t="s">
        <v>7333</v>
      </c>
      <c r="H4119">
        <v>0.31482400651999998</v>
      </c>
      <c r="I4119">
        <v>0.33838175050899999</v>
      </c>
      <c r="J4119">
        <v>0.30959264766400002</v>
      </c>
      <c r="O4119" t="s">
        <v>7332</v>
      </c>
      <c r="P4119">
        <f t="shared" si="192"/>
        <v>3.3634006519999982E-2</v>
      </c>
      <c r="Q4119">
        <f t="shared" si="193"/>
        <v>2.6873750508999983E-2</v>
      </c>
      <c r="R4119">
        <f t="shared" si="194"/>
        <v>2.5152647663999994E-2</v>
      </c>
    </row>
    <row r="4120" spans="1:18" x14ac:dyDescent="0.25">
      <c r="A4120" t="s">
        <v>358</v>
      </c>
      <c r="B4120">
        <v>443032</v>
      </c>
      <c r="C4120">
        <v>443432</v>
      </c>
      <c r="D4120" t="s">
        <v>8</v>
      </c>
      <c r="E4120" t="s">
        <v>7334</v>
      </c>
      <c r="F4120" t="s">
        <v>7335</v>
      </c>
      <c r="G4120" t="s">
        <v>7335</v>
      </c>
      <c r="H4120">
        <v>0.240145337284</v>
      </c>
      <c r="I4120">
        <v>0.26275004312400002</v>
      </c>
      <c r="J4120">
        <v>0.234417929202</v>
      </c>
      <c r="O4120" t="s">
        <v>7334</v>
      </c>
      <c r="P4120">
        <f t="shared" si="192"/>
        <v>-4.1044662715999991E-2</v>
      </c>
      <c r="Q4120">
        <f t="shared" si="193"/>
        <v>-4.8757956875999986E-2</v>
      </c>
      <c r="R4120">
        <f t="shared" si="194"/>
        <v>-5.0022070798000029E-2</v>
      </c>
    </row>
    <row r="4121" spans="1:18" x14ac:dyDescent="0.25">
      <c r="A4121" t="s">
        <v>358</v>
      </c>
      <c r="B4121">
        <v>445181</v>
      </c>
      <c r="C4121">
        <v>445581</v>
      </c>
      <c r="D4121" t="s">
        <v>8</v>
      </c>
      <c r="E4121" t="s">
        <v>7336</v>
      </c>
      <c r="F4121" t="s">
        <v>7337</v>
      </c>
      <c r="G4121" t="s">
        <v>7337</v>
      </c>
      <c r="H4121">
        <v>0.306901472136</v>
      </c>
      <c r="I4121">
        <v>0.31461944870699998</v>
      </c>
      <c r="J4121">
        <v>0.29383926495899998</v>
      </c>
      <c r="O4121" t="s">
        <v>7336</v>
      </c>
      <c r="P4121">
        <f t="shared" si="192"/>
        <v>2.5711472136000002E-2</v>
      </c>
      <c r="Q4121">
        <f t="shared" si="193"/>
        <v>3.1114487069999752E-3</v>
      </c>
      <c r="R4121">
        <f t="shared" si="194"/>
        <v>9.3992649589999533E-3</v>
      </c>
    </row>
    <row r="4122" spans="1:18" x14ac:dyDescent="0.25">
      <c r="A4122" t="s">
        <v>358</v>
      </c>
      <c r="B4122">
        <v>447879</v>
      </c>
      <c r="C4122">
        <v>448279</v>
      </c>
      <c r="D4122" t="s">
        <v>5</v>
      </c>
      <c r="E4122" t="s">
        <v>7338</v>
      </c>
      <c r="F4122" t="s">
        <v>7339</v>
      </c>
      <c r="G4122" t="s">
        <v>7339</v>
      </c>
      <c r="H4122">
        <v>0.29175237637000001</v>
      </c>
      <c r="I4122">
        <v>0.30477366313299997</v>
      </c>
      <c r="J4122">
        <v>0.28027185104800001</v>
      </c>
      <c r="O4122" t="s">
        <v>7338</v>
      </c>
      <c r="P4122">
        <f t="shared" si="192"/>
        <v>1.0562376370000015E-2</v>
      </c>
      <c r="Q4122">
        <f t="shared" si="193"/>
        <v>-6.7343368670000348E-3</v>
      </c>
      <c r="R4122">
        <f t="shared" si="194"/>
        <v>-4.168148952000017E-3</v>
      </c>
    </row>
    <row r="4123" spans="1:18" x14ac:dyDescent="0.25">
      <c r="A4123" t="s">
        <v>358</v>
      </c>
      <c r="B4123">
        <v>450056</v>
      </c>
      <c r="C4123">
        <v>450456</v>
      </c>
      <c r="D4123" t="s">
        <v>5</v>
      </c>
      <c r="E4123" t="s">
        <v>7340</v>
      </c>
      <c r="F4123" t="s">
        <v>7340</v>
      </c>
      <c r="G4123" t="s">
        <v>7340</v>
      </c>
      <c r="H4123">
        <v>0.26304693501400001</v>
      </c>
      <c r="I4123">
        <v>0.284087559544</v>
      </c>
      <c r="J4123">
        <v>0.23758908268100001</v>
      </c>
      <c r="O4123" t="s">
        <v>7340</v>
      </c>
      <c r="P4123">
        <f t="shared" si="192"/>
        <v>-1.814306498599999E-2</v>
      </c>
      <c r="Q4123">
        <f t="shared" si="193"/>
        <v>-2.7420440456000006E-2</v>
      </c>
      <c r="R4123">
        <f t="shared" si="194"/>
        <v>-4.6850917319000013E-2</v>
      </c>
    </row>
    <row r="4124" spans="1:18" x14ac:dyDescent="0.25">
      <c r="A4124" t="s">
        <v>358</v>
      </c>
      <c r="B4124">
        <v>451036</v>
      </c>
      <c r="C4124">
        <v>451436</v>
      </c>
      <c r="D4124" t="s">
        <v>5</v>
      </c>
      <c r="E4124" t="s">
        <v>7341</v>
      </c>
      <c r="F4124" t="s">
        <v>7342</v>
      </c>
      <c r="G4124" t="s">
        <v>7342</v>
      </c>
      <c r="H4124">
        <v>0.29111621771000001</v>
      </c>
      <c r="I4124">
        <v>0.32878827769300001</v>
      </c>
      <c r="J4124">
        <v>0.29408577423499999</v>
      </c>
      <c r="O4124" t="s">
        <v>7341</v>
      </c>
      <c r="P4124">
        <f t="shared" si="192"/>
        <v>9.9262177100000182E-3</v>
      </c>
      <c r="Q4124">
        <f t="shared" si="193"/>
        <v>1.7280277693000001E-2</v>
      </c>
      <c r="R4124">
        <f t="shared" si="194"/>
        <v>9.6457742349999598E-3</v>
      </c>
    </row>
    <row r="4125" spans="1:18" x14ac:dyDescent="0.25">
      <c r="A4125" t="s">
        <v>358</v>
      </c>
      <c r="B4125">
        <v>451234</v>
      </c>
      <c r="C4125">
        <v>451634</v>
      </c>
      <c r="D4125" t="s">
        <v>8</v>
      </c>
      <c r="E4125" t="s">
        <v>7343</v>
      </c>
      <c r="F4125" t="s">
        <v>7344</v>
      </c>
      <c r="G4125" t="s">
        <v>7344</v>
      </c>
      <c r="H4125">
        <v>0.30617381125699999</v>
      </c>
      <c r="I4125">
        <v>0.338969905786</v>
      </c>
      <c r="J4125">
        <v>0.31529572915300003</v>
      </c>
      <c r="O4125" t="s">
        <v>7343</v>
      </c>
      <c r="P4125">
        <f t="shared" si="192"/>
        <v>2.4983811256999999E-2</v>
      </c>
      <c r="Q4125">
        <f t="shared" si="193"/>
        <v>2.7461905785999996E-2</v>
      </c>
      <c r="R4125">
        <f t="shared" si="194"/>
        <v>3.0855729153E-2</v>
      </c>
    </row>
    <row r="4126" spans="1:18" x14ac:dyDescent="0.25">
      <c r="A4126" t="s">
        <v>358</v>
      </c>
      <c r="B4126">
        <v>452001</v>
      </c>
      <c r="C4126">
        <v>452401</v>
      </c>
      <c r="D4126" t="s">
        <v>8</v>
      </c>
      <c r="E4126" t="s">
        <v>7345</v>
      </c>
      <c r="F4126" t="s">
        <v>7346</v>
      </c>
      <c r="G4126" t="s">
        <v>7346</v>
      </c>
      <c r="H4126">
        <v>0.29045448418699998</v>
      </c>
      <c r="I4126">
        <v>0.31134897779699999</v>
      </c>
      <c r="J4126">
        <v>0.28682855404899998</v>
      </c>
      <c r="O4126" t="s">
        <v>7345</v>
      </c>
      <c r="P4126">
        <f t="shared" si="192"/>
        <v>9.2644841869999883E-3</v>
      </c>
      <c r="Q4126">
        <f t="shared" si="193"/>
        <v>-1.5902220300001435E-4</v>
      </c>
      <c r="R4126">
        <f t="shared" si="194"/>
        <v>2.3885540489999579E-3</v>
      </c>
    </row>
    <row r="4127" spans="1:18" x14ac:dyDescent="0.25">
      <c r="A4127" t="s">
        <v>358</v>
      </c>
      <c r="B4127">
        <v>456931</v>
      </c>
      <c r="C4127">
        <v>457331</v>
      </c>
      <c r="D4127" t="s">
        <v>5</v>
      </c>
      <c r="E4127" t="s">
        <v>7347</v>
      </c>
      <c r="F4127" t="s">
        <v>7348</v>
      </c>
      <c r="G4127" t="s">
        <v>7348</v>
      </c>
      <c r="H4127">
        <v>0.25890080805900001</v>
      </c>
      <c r="I4127">
        <v>0.28499128278300001</v>
      </c>
      <c r="J4127">
        <v>0.25714987404599998</v>
      </c>
      <c r="O4127" t="s">
        <v>7347</v>
      </c>
      <c r="P4127">
        <f t="shared" si="192"/>
        <v>-2.2289191940999986E-2</v>
      </c>
      <c r="Q4127">
        <f t="shared" si="193"/>
        <v>-2.6516717216999997E-2</v>
      </c>
      <c r="R4127">
        <f t="shared" si="194"/>
        <v>-2.7290125954000044E-2</v>
      </c>
    </row>
    <row r="4128" spans="1:18" x14ac:dyDescent="0.25">
      <c r="A4128" t="s">
        <v>358</v>
      </c>
      <c r="B4128">
        <v>458357</v>
      </c>
      <c r="C4128">
        <v>458757</v>
      </c>
      <c r="D4128" t="s">
        <v>8</v>
      </c>
      <c r="E4128" t="s">
        <v>7349</v>
      </c>
      <c r="F4128" t="s">
        <v>7349</v>
      </c>
      <c r="G4128" t="s">
        <v>7349</v>
      </c>
      <c r="H4128">
        <v>0.33639147941000003</v>
      </c>
      <c r="I4128">
        <v>0.36168466646199998</v>
      </c>
      <c r="J4128">
        <v>0.33497971236700003</v>
      </c>
      <c r="O4128" t="s">
        <v>7349</v>
      </c>
      <c r="P4128">
        <f t="shared" si="192"/>
        <v>5.5201479410000032E-2</v>
      </c>
      <c r="Q4128">
        <f t="shared" si="193"/>
        <v>5.0176666461999975E-2</v>
      </c>
      <c r="R4128">
        <f t="shared" si="194"/>
        <v>5.0539712367E-2</v>
      </c>
    </row>
    <row r="4129" spans="1:18" x14ac:dyDescent="0.25">
      <c r="A4129" t="s">
        <v>358</v>
      </c>
      <c r="B4129">
        <v>46095</v>
      </c>
      <c r="C4129">
        <v>46495</v>
      </c>
      <c r="D4129" t="s">
        <v>5</v>
      </c>
      <c r="E4129" t="s">
        <v>7350</v>
      </c>
      <c r="F4129" t="s">
        <v>7351</v>
      </c>
      <c r="G4129" t="s">
        <v>7351</v>
      </c>
      <c r="H4129">
        <v>0.33073261566500001</v>
      </c>
      <c r="I4129">
        <v>0.33567521162300001</v>
      </c>
      <c r="J4129">
        <v>0.29384528007400001</v>
      </c>
      <c r="O4129" t="s">
        <v>7350</v>
      </c>
      <c r="P4129">
        <f t="shared" si="192"/>
        <v>4.9542615665000012E-2</v>
      </c>
      <c r="Q4129">
        <f t="shared" si="193"/>
        <v>2.4167211623000007E-2</v>
      </c>
      <c r="R4129">
        <f t="shared" si="194"/>
        <v>9.4052800739999887E-3</v>
      </c>
    </row>
    <row r="4130" spans="1:18" x14ac:dyDescent="0.25">
      <c r="A4130" t="s">
        <v>358</v>
      </c>
      <c r="B4130">
        <v>461130</v>
      </c>
      <c r="C4130">
        <v>461530</v>
      </c>
      <c r="D4130" t="s">
        <v>5</v>
      </c>
      <c r="E4130" t="s">
        <v>7352</v>
      </c>
      <c r="F4130" t="s">
        <v>7353</v>
      </c>
      <c r="G4130" t="s">
        <v>7353</v>
      </c>
      <c r="H4130">
        <v>0.31116054318800002</v>
      </c>
      <c r="I4130">
        <v>0.336654287577</v>
      </c>
      <c r="J4130">
        <v>0.32034685369600002</v>
      </c>
      <c r="O4130" t="s">
        <v>7352</v>
      </c>
      <c r="P4130">
        <f t="shared" si="192"/>
        <v>2.9970543188000021E-2</v>
      </c>
      <c r="Q4130">
        <f t="shared" si="193"/>
        <v>2.5146287576999993E-2</v>
      </c>
      <c r="R4130">
        <f t="shared" si="194"/>
        <v>3.5906853695999996E-2</v>
      </c>
    </row>
    <row r="4131" spans="1:18" x14ac:dyDescent="0.25">
      <c r="A4131" t="s">
        <v>358</v>
      </c>
      <c r="B4131">
        <v>462593</v>
      </c>
      <c r="C4131">
        <v>462993</v>
      </c>
      <c r="D4131" t="s">
        <v>5</v>
      </c>
      <c r="E4131" t="s">
        <v>7354</v>
      </c>
      <c r="F4131" t="s">
        <v>7354</v>
      </c>
      <c r="G4131" t="s">
        <v>7354</v>
      </c>
      <c r="H4131">
        <v>0.29057738441999997</v>
      </c>
      <c r="I4131">
        <v>0.32574756272099997</v>
      </c>
      <c r="J4131">
        <v>0.29401224095400003</v>
      </c>
      <c r="O4131" t="s">
        <v>7354</v>
      </c>
      <c r="P4131">
        <f t="shared" si="192"/>
        <v>9.3873844199999779E-3</v>
      </c>
      <c r="Q4131">
        <f t="shared" si="193"/>
        <v>1.4239562720999965E-2</v>
      </c>
      <c r="R4131">
        <f t="shared" si="194"/>
        <v>9.5722409539999997E-3</v>
      </c>
    </row>
    <row r="4132" spans="1:18" x14ac:dyDescent="0.25">
      <c r="A4132" t="s">
        <v>358</v>
      </c>
      <c r="B4132">
        <v>463759</v>
      </c>
      <c r="C4132">
        <v>464159</v>
      </c>
      <c r="D4132" t="s">
        <v>8</v>
      </c>
      <c r="E4132" t="s">
        <v>7355</v>
      </c>
      <c r="F4132" t="s">
        <v>7356</v>
      </c>
      <c r="G4132" t="s">
        <v>7356</v>
      </c>
      <c r="H4132">
        <v>0.28430150687700001</v>
      </c>
      <c r="I4132">
        <v>0.32232849199300001</v>
      </c>
      <c r="J4132">
        <v>0.30888493824800001</v>
      </c>
      <c r="O4132" t="s">
        <v>7355</v>
      </c>
      <c r="P4132">
        <f t="shared" si="192"/>
        <v>3.1115068770000143E-3</v>
      </c>
      <c r="Q4132">
        <f t="shared" si="193"/>
        <v>1.0820491993000003E-2</v>
      </c>
      <c r="R4132">
        <f t="shared" si="194"/>
        <v>2.4444938247999981E-2</v>
      </c>
    </row>
    <row r="4133" spans="1:18" x14ac:dyDescent="0.25">
      <c r="A4133" t="s">
        <v>358</v>
      </c>
      <c r="B4133">
        <v>464800</v>
      </c>
      <c r="C4133">
        <v>465200</v>
      </c>
      <c r="D4133" t="s">
        <v>5</v>
      </c>
      <c r="E4133" t="s">
        <v>7357</v>
      </c>
      <c r="F4133" t="s">
        <v>7357</v>
      </c>
      <c r="G4133" t="s">
        <v>7357</v>
      </c>
      <c r="H4133">
        <v>0.290183945931</v>
      </c>
      <c r="I4133">
        <v>0.31293248590099998</v>
      </c>
      <c r="J4133">
        <v>0.268402179144</v>
      </c>
      <c r="O4133" t="s">
        <v>7357</v>
      </c>
      <c r="P4133">
        <f t="shared" si="192"/>
        <v>8.9939459310000025E-3</v>
      </c>
      <c r="Q4133">
        <f t="shared" si="193"/>
        <v>1.4244859009999722E-3</v>
      </c>
      <c r="R4133">
        <f t="shared" si="194"/>
        <v>-1.6037820856000029E-2</v>
      </c>
    </row>
    <row r="4134" spans="1:18" x14ac:dyDescent="0.25">
      <c r="A4134" t="s">
        <v>358</v>
      </c>
      <c r="B4134">
        <v>466001</v>
      </c>
      <c r="C4134">
        <v>466401</v>
      </c>
      <c r="D4134" t="s">
        <v>5</v>
      </c>
      <c r="E4134" t="s">
        <v>7358</v>
      </c>
      <c r="F4134" t="s">
        <v>7359</v>
      </c>
      <c r="G4134" t="s">
        <v>7359</v>
      </c>
      <c r="H4134">
        <v>0.32236704949299999</v>
      </c>
      <c r="I4134">
        <v>0.33710299473299998</v>
      </c>
      <c r="J4134">
        <v>0.30269069436899998</v>
      </c>
      <c r="O4134" t="s">
        <v>7358</v>
      </c>
      <c r="P4134">
        <f t="shared" si="192"/>
        <v>4.1177049492999995E-2</v>
      </c>
      <c r="Q4134">
        <f t="shared" si="193"/>
        <v>2.5594994732999976E-2</v>
      </c>
      <c r="R4134">
        <f t="shared" si="194"/>
        <v>1.8250694368999953E-2</v>
      </c>
    </row>
    <row r="4135" spans="1:18" x14ac:dyDescent="0.25">
      <c r="A4135" t="s">
        <v>358</v>
      </c>
      <c r="B4135">
        <v>46606</v>
      </c>
      <c r="C4135">
        <v>47006</v>
      </c>
      <c r="D4135" t="s">
        <v>5</v>
      </c>
      <c r="E4135" t="s">
        <v>7360</v>
      </c>
      <c r="F4135" t="s">
        <v>7361</v>
      </c>
      <c r="G4135" t="s">
        <v>7361</v>
      </c>
      <c r="H4135">
        <v>0.28460195459400001</v>
      </c>
      <c r="I4135">
        <v>0.31522487793100001</v>
      </c>
      <c r="J4135">
        <v>0.28890727959599999</v>
      </c>
      <c r="O4135" t="s">
        <v>7360</v>
      </c>
      <c r="P4135">
        <f t="shared" si="192"/>
        <v>3.4119545940000107E-3</v>
      </c>
      <c r="Q4135">
        <f t="shared" si="193"/>
        <v>3.7168779310000066E-3</v>
      </c>
      <c r="R4135">
        <f t="shared" si="194"/>
        <v>4.4672795959999623E-3</v>
      </c>
    </row>
    <row r="4136" spans="1:18" x14ac:dyDescent="0.25">
      <c r="A4136" t="s">
        <v>358</v>
      </c>
      <c r="B4136">
        <v>469167</v>
      </c>
      <c r="C4136">
        <v>469567</v>
      </c>
      <c r="D4136" t="s">
        <v>5</v>
      </c>
      <c r="E4136" t="s">
        <v>7362</v>
      </c>
      <c r="F4136" t="s">
        <v>7362</v>
      </c>
      <c r="G4136" t="s">
        <v>7362</v>
      </c>
      <c r="H4136">
        <v>0.268531800471</v>
      </c>
      <c r="I4136">
        <v>0.309693264626</v>
      </c>
      <c r="J4136">
        <v>0.26659849900799998</v>
      </c>
      <c r="O4136" t="s">
        <v>7362</v>
      </c>
      <c r="P4136">
        <f t="shared" si="192"/>
        <v>-1.2658199528999992E-2</v>
      </c>
      <c r="Q4136">
        <f t="shared" si="193"/>
        <v>-1.8147353740000094E-3</v>
      </c>
      <c r="R4136">
        <f t="shared" si="194"/>
        <v>-1.7841500992000048E-2</v>
      </c>
    </row>
    <row r="4137" spans="1:18" x14ac:dyDescent="0.25">
      <c r="A4137" t="s">
        <v>358</v>
      </c>
      <c r="B4137">
        <v>469517</v>
      </c>
      <c r="C4137">
        <v>469917</v>
      </c>
      <c r="D4137" t="s">
        <v>8</v>
      </c>
      <c r="E4137" t="s">
        <v>7363</v>
      </c>
      <c r="F4137" t="s">
        <v>7364</v>
      </c>
      <c r="G4137" t="s">
        <v>7364</v>
      </c>
      <c r="H4137">
        <v>0.25927251927599998</v>
      </c>
      <c r="I4137">
        <v>0.29429562333999998</v>
      </c>
      <c r="J4137">
        <v>0.253763860427</v>
      </c>
      <c r="O4137" t="s">
        <v>7363</v>
      </c>
      <c r="P4137">
        <f t="shared" si="192"/>
        <v>-2.1917480724000016E-2</v>
      </c>
      <c r="Q4137">
        <f t="shared" si="193"/>
        <v>-1.7212376660000028E-2</v>
      </c>
      <c r="R4137">
        <f t="shared" si="194"/>
        <v>-3.0676139573000027E-2</v>
      </c>
    </row>
    <row r="4138" spans="1:18" x14ac:dyDescent="0.25">
      <c r="A4138" t="s">
        <v>358</v>
      </c>
      <c r="B4138">
        <v>46957</v>
      </c>
      <c r="C4138">
        <v>47357</v>
      </c>
      <c r="D4138" t="s">
        <v>8</v>
      </c>
      <c r="E4138" t="s">
        <v>7365</v>
      </c>
      <c r="F4138" t="s">
        <v>7366</v>
      </c>
      <c r="G4138" t="s">
        <v>7366</v>
      </c>
      <c r="H4138">
        <v>0.24217255529000001</v>
      </c>
      <c r="I4138">
        <v>0.27520771715800002</v>
      </c>
      <c r="J4138">
        <v>0.24606927651900001</v>
      </c>
      <c r="O4138" t="s">
        <v>7365</v>
      </c>
      <c r="P4138">
        <f t="shared" si="192"/>
        <v>-3.9017444709999988E-2</v>
      </c>
      <c r="Q4138">
        <f t="shared" si="193"/>
        <v>-3.6300282841999987E-2</v>
      </c>
      <c r="R4138">
        <f t="shared" si="194"/>
        <v>-3.8370723481000013E-2</v>
      </c>
    </row>
    <row r="4139" spans="1:18" x14ac:dyDescent="0.25">
      <c r="A4139" t="s">
        <v>358</v>
      </c>
      <c r="B4139">
        <v>473260</v>
      </c>
      <c r="C4139">
        <v>473660</v>
      </c>
      <c r="D4139" t="s">
        <v>5</v>
      </c>
      <c r="E4139" t="s">
        <v>7367</v>
      </c>
      <c r="F4139" t="s">
        <v>7367</v>
      </c>
      <c r="G4139" t="s">
        <v>7367</v>
      </c>
      <c r="H4139">
        <v>0.26197368875100002</v>
      </c>
      <c r="I4139">
        <v>0.27719533685600001</v>
      </c>
      <c r="J4139">
        <v>0.23980149664</v>
      </c>
      <c r="O4139" t="s">
        <v>7367</v>
      </c>
      <c r="P4139">
        <f t="shared" si="192"/>
        <v>-1.9216311248999973E-2</v>
      </c>
      <c r="Q4139">
        <f t="shared" si="193"/>
        <v>-3.4312663144E-2</v>
      </c>
      <c r="R4139">
        <f t="shared" si="194"/>
        <v>-4.4638503360000026E-2</v>
      </c>
    </row>
    <row r="4140" spans="1:18" x14ac:dyDescent="0.25">
      <c r="A4140" t="s">
        <v>358</v>
      </c>
      <c r="B4140">
        <v>475727</v>
      </c>
      <c r="C4140">
        <v>476127</v>
      </c>
      <c r="D4140" t="s">
        <v>5</v>
      </c>
      <c r="E4140" t="s">
        <v>7368</v>
      </c>
      <c r="F4140" t="s">
        <v>7368</v>
      </c>
      <c r="G4140" t="s">
        <v>7368</v>
      </c>
      <c r="H4140">
        <v>0.27312341581999999</v>
      </c>
      <c r="I4140">
        <v>0.29614582832899999</v>
      </c>
      <c r="J4140">
        <v>0.26715079691299998</v>
      </c>
      <c r="O4140" t="s">
        <v>7368</v>
      </c>
      <c r="P4140">
        <f t="shared" si="192"/>
        <v>-8.0665841800000027E-3</v>
      </c>
      <c r="Q4140">
        <f t="shared" si="193"/>
        <v>-1.5362171671000013E-2</v>
      </c>
      <c r="R4140">
        <f t="shared" si="194"/>
        <v>-1.7289203087000049E-2</v>
      </c>
    </row>
    <row r="4141" spans="1:18" x14ac:dyDescent="0.25">
      <c r="A4141" t="s">
        <v>358</v>
      </c>
      <c r="B4141">
        <v>477953</v>
      </c>
      <c r="C4141">
        <v>478353</v>
      </c>
      <c r="D4141" t="s">
        <v>5</v>
      </c>
      <c r="E4141" t="s">
        <v>7369</v>
      </c>
      <c r="F4141" t="s">
        <v>7370</v>
      </c>
      <c r="G4141" t="s">
        <v>7370</v>
      </c>
      <c r="H4141">
        <v>0.28270478848399999</v>
      </c>
      <c r="I4141">
        <v>0.29995100390200002</v>
      </c>
      <c r="J4141">
        <v>0.27938275799200002</v>
      </c>
      <c r="O4141" t="s">
        <v>7369</v>
      </c>
      <c r="P4141">
        <f t="shared" si="192"/>
        <v>1.5147884839999959E-3</v>
      </c>
      <c r="Q4141">
        <f t="shared" si="193"/>
        <v>-1.1556996097999983E-2</v>
      </c>
      <c r="R4141">
        <f t="shared" si="194"/>
        <v>-5.0572420080000069E-3</v>
      </c>
    </row>
    <row r="4142" spans="1:18" x14ac:dyDescent="0.25">
      <c r="A4142" t="s">
        <v>358</v>
      </c>
      <c r="B4142">
        <v>478138</v>
      </c>
      <c r="C4142">
        <v>478538</v>
      </c>
      <c r="D4142" t="s">
        <v>8</v>
      </c>
      <c r="E4142" t="s">
        <v>7371</v>
      </c>
      <c r="F4142" t="s">
        <v>7372</v>
      </c>
      <c r="G4142" t="s">
        <v>7372</v>
      </c>
      <c r="H4142">
        <v>0.28128677379299999</v>
      </c>
      <c r="I4142">
        <v>0.29923455294200002</v>
      </c>
      <c r="J4142">
        <v>0.275749622285</v>
      </c>
      <c r="O4142" t="s">
        <v>7371</v>
      </c>
      <c r="P4142">
        <f t="shared" si="192"/>
        <v>9.6773792999993447E-5</v>
      </c>
      <c r="Q4142">
        <f t="shared" si="193"/>
        <v>-1.2273447057999987E-2</v>
      </c>
      <c r="R4142">
        <f t="shared" si="194"/>
        <v>-8.6903777150000305E-3</v>
      </c>
    </row>
    <row r="4143" spans="1:18" x14ac:dyDescent="0.25">
      <c r="A4143" t="s">
        <v>358</v>
      </c>
      <c r="B4143">
        <v>479034</v>
      </c>
      <c r="C4143">
        <v>479434</v>
      </c>
      <c r="D4143" t="s">
        <v>8</v>
      </c>
      <c r="E4143" t="s">
        <v>7373</v>
      </c>
      <c r="F4143" t="s">
        <v>7374</v>
      </c>
      <c r="G4143" t="s">
        <v>7374</v>
      </c>
      <c r="H4143">
        <v>0.27300012063200002</v>
      </c>
      <c r="I4143">
        <v>0.299769598804</v>
      </c>
      <c r="J4143">
        <v>0.27113615661899998</v>
      </c>
      <c r="O4143" t="s">
        <v>7373</v>
      </c>
      <c r="P4143">
        <f t="shared" si="192"/>
        <v>-8.1898793679999748E-3</v>
      </c>
      <c r="Q4143">
        <f t="shared" si="193"/>
        <v>-1.1738401196000003E-2</v>
      </c>
      <c r="R4143">
        <f t="shared" si="194"/>
        <v>-1.3303843381000047E-2</v>
      </c>
    </row>
    <row r="4144" spans="1:18" x14ac:dyDescent="0.25">
      <c r="A4144" t="s">
        <v>358</v>
      </c>
      <c r="B4144">
        <v>47994</v>
      </c>
      <c r="C4144">
        <v>48394</v>
      </c>
      <c r="D4144" t="s">
        <v>8</v>
      </c>
      <c r="E4144" t="s">
        <v>7375</v>
      </c>
      <c r="F4144" t="s">
        <v>7376</v>
      </c>
      <c r="G4144" t="s">
        <v>7376</v>
      </c>
      <c r="H4144">
        <v>0.30283821098500002</v>
      </c>
      <c r="I4144">
        <v>0.33011458888599998</v>
      </c>
      <c r="J4144">
        <v>0.305712969936</v>
      </c>
      <c r="O4144" t="s">
        <v>7375</v>
      </c>
      <c r="P4144">
        <f t="shared" si="192"/>
        <v>2.1648210985000027E-2</v>
      </c>
      <c r="Q4144">
        <f t="shared" si="193"/>
        <v>1.8606588885999975E-2</v>
      </c>
      <c r="R4144">
        <f t="shared" si="194"/>
        <v>2.1272969935999975E-2</v>
      </c>
    </row>
    <row r="4145" spans="1:18" x14ac:dyDescent="0.25">
      <c r="A4145" t="s">
        <v>358</v>
      </c>
      <c r="B4145">
        <v>482991</v>
      </c>
      <c r="C4145">
        <v>483391</v>
      </c>
      <c r="D4145" t="s">
        <v>5</v>
      </c>
      <c r="E4145" t="s">
        <v>7377</v>
      </c>
      <c r="F4145" t="s">
        <v>7378</v>
      </c>
      <c r="G4145" t="s">
        <v>7378</v>
      </c>
      <c r="H4145">
        <v>0.29288081623599999</v>
      </c>
      <c r="I4145">
        <v>0.31991101056299998</v>
      </c>
      <c r="J4145">
        <v>0.29384011872100002</v>
      </c>
      <c r="O4145" t="s">
        <v>7377</v>
      </c>
      <c r="P4145">
        <f t="shared" si="192"/>
        <v>1.169081623599999E-2</v>
      </c>
      <c r="Q4145">
        <f t="shared" si="193"/>
        <v>8.4030105629999685E-3</v>
      </c>
      <c r="R4145">
        <f t="shared" si="194"/>
        <v>9.4001187209999948E-3</v>
      </c>
    </row>
    <row r="4146" spans="1:18" x14ac:dyDescent="0.25">
      <c r="A4146" t="s">
        <v>358</v>
      </c>
      <c r="B4146">
        <v>483219</v>
      </c>
      <c r="C4146">
        <v>483619</v>
      </c>
      <c r="D4146" t="s">
        <v>8</v>
      </c>
      <c r="E4146" t="s">
        <v>7379</v>
      </c>
      <c r="F4146" t="s">
        <v>7379</v>
      </c>
      <c r="G4146" t="s">
        <v>7379</v>
      </c>
      <c r="H4146">
        <v>0.302614161745</v>
      </c>
      <c r="I4146">
        <v>0.31763997312600001</v>
      </c>
      <c r="J4146">
        <v>0.29299397040199998</v>
      </c>
      <c r="O4146" t="s">
        <v>7379</v>
      </c>
      <c r="P4146">
        <f t="shared" si="192"/>
        <v>2.1424161745000003E-2</v>
      </c>
      <c r="Q4146">
        <f t="shared" si="193"/>
        <v>6.131973126000001E-3</v>
      </c>
      <c r="R4146">
        <f t="shared" si="194"/>
        <v>8.5539704019999552E-3</v>
      </c>
    </row>
    <row r="4147" spans="1:18" x14ac:dyDescent="0.25">
      <c r="A4147" t="s">
        <v>358</v>
      </c>
      <c r="B4147">
        <v>487199</v>
      </c>
      <c r="C4147">
        <v>487599</v>
      </c>
      <c r="D4147" t="s">
        <v>5</v>
      </c>
      <c r="E4147" t="s">
        <v>7380</v>
      </c>
      <c r="F4147" t="s">
        <v>7381</v>
      </c>
      <c r="G4147" t="s">
        <v>7381</v>
      </c>
      <c r="H4147">
        <v>0.29522321268899998</v>
      </c>
      <c r="I4147">
        <v>0.32045057639500002</v>
      </c>
      <c r="J4147">
        <v>0.31302285440299998</v>
      </c>
      <c r="O4147" t="s">
        <v>7380</v>
      </c>
      <c r="P4147">
        <f t="shared" si="192"/>
        <v>1.4033212688999985E-2</v>
      </c>
      <c r="Q4147">
        <f t="shared" si="193"/>
        <v>8.9425763950000126E-3</v>
      </c>
      <c r="R4147">
        <f t="shared" si="194"/>
        <v>2.8582854402999958E-2</v>
      </c>
    </row>
    <row r="4148" spans="1:18" x14ac:dyDescent="0.25">
      <c r="A4148" t="s">
        <v>358</v>
      </c>
      <c r="B4148">
        <v>487570</v>
      </c>
      <c r="C4148">
        <v>487970</v>
      </c>
      <c r="D4148" t="s">
        <v>8</v>
      </c>
      <c r="E4148" t="s">
        <v>7382</v>
      </c>
      <c r="F4148" t="s">
        <v>7383</v>
      </c>
      <c r="G4148" t="s">
        <v>7383</v>
      </c>
      <c r="H4148">
        <v>0.29099895153200001</v>
      </c>
      <c r="I4148">
        <v>0.343570299819</v>
      </c>
      <c r="J4148">
        <v>0.31153378132699999</v>
      </c>
      <c r="O4148" t="s">
        <v>7382</v>
      </c>
      <c r="P4148">
        <f t="shared" si="192"/>
        <v>9.8089515320000098E-3</v>
      </c>
      <c r="Q4148">
        <f t="shared" si="193"/>
        <v>3.2062299818999995E-2</v>
      </c>
      <c r="R4148">
        <f t="shared" si="194"/>
        <v>2.7093781326999966E-2</v>
      </c>
    </row>
    <row r="4149" spans="1:18" x14ac:dyDescent="0.25">
      <c r="A4149" t="s">
        <v>358</v>
      </c>
      <c r="B4149">
        <v>489539</v>
      </c>
      <c r="C4149">
        <v>489939</v>
      </c>
      <c r="D4149" t="s">
        <v>5</v>
      </c>
      <c r="E4149" t="s">
        <v>7384</v>
      </c>
      <c r="F4149" t="s">
        <v>7385</v>
      </c>
      <c r="G4149" t="s">
        <v>7385</v>
      </c>
      <c r="H4149">
        <v>0.279109196477</v>
      </c>
      <c r="I4149">
        <v>0.31619254413999998</v>
      </c>
      <c r="J4149">
        <v>0.28276281714399998</v>
      </c>
      <c r="O4149" t="s">
        <v>7384</v>
      </c>
      <c r="P4149">
        <f t="shared" si="192"/>
        <v>-2.0808035229999966E-3</v>
      </c>
      <c r="Q4149">
        <f t="shared" si="193"/>
        <v>4.6845441399999688E-3</v>
      </c>
      <c r="R4149">
        <f t="shared" si="194"/>
        <v>-1.6771828560000479E-3</v>
      </c>
    </row>
    <row r="4150" spans="1:18" x14ac:dyDescent="0.25">
      <c r="A4150" t="s">
        <v>358</v>
      </c>
      <c r="B4150">
        <v>490768</v>
      </c>
      <c r="C4150">
        <v>491168</v>
      </c>
      <c r="D4150" t="s">
        <v>8</v>
      </c>
      <c r="E4150" t="s">
        <v>7386</v>
      </c>
      <c r="F4150" t="s">
        <v>7386</v>
      </c>
      <c r="G4150" t="s">
        <v>7386</v>
      </c>
      <c r="H4150">
        <v>0.331225347891</v>
      </c>
      <c r="I4150">
        <v>0.33926293775400002</v>
      </c>
      <c r="J4150">
        <v>0.32287635773399997</v>
      </c>
      <c r="O4150" t="s">
        <v>7386</v>
      </c>
      <c r="P4150">
        <f t="shared" si="192"/>
        <v>5.0035347891000004E-2</v>
      </c>
      <c r="Q4150">
        <f t="shared" si="193"/>
        <v>2.7754937754000009E-2</v>
      </c>
      <c r="R4150">
        <f t="shared" si="194"/>
        <v>3.8436357733999948E-2</v>
      </c>
    </row>
    <row r="4151" spans="1:18" x14ac:dyDescent="0.25">
      <c r="A4151" t="s">
        <v>358</v>
      </c>
      <c r="B4151">
        <v>491164</v>
      </c>
      <c r="C4151">
        <v>491564</v>
      </c>
      <c r="D4151" t="s">
        <v>8</v>
      </c>
      <c r="E4151" t="s">
        <v>7387</v>
      </c>
      <c r="F4151" t="s">
        <v>7388</v>
      </c>
      <c r="G4151" t="s">
        <v>7388</v>
      </c>
      <c r="H4151">
        <v>0.30801528085000002</v>
      </c>
      <c r="I4151">
        <v>0.293250313401</v>
      </c>
      <c r="J4151">
        <v>0.28649414375400001</v>
      </c>
      <c r="O4151" t="s">
        <v>7387</v>
      </c>
      <c r="P4151">
        <f t="shared" si="192"/>
        <v>2.6825280850000022E-2</v>
      </c>
      <c r="Q4151">
        <f t="shared" si="193"/>
        <v>-1.8257686599000011E-2</v>
      </c>
      <c r="R4151">
        <f t="shared" si="194"/>
        <v>2.0541437539999818E-3</v>
      </c>
    </row>
    <row r="4152" spans="1:18" x14ac:dyDescent="0.25">
      <c r="A4152" t="s">
        <v>358</v>
      </c>
      <c r="B4152">
        <v>494057</v>
      </c>
      <c r="C4152">
        <v>494457</v>
      </c>
      <c r="D4152" t="s">
        <v>8</v>
      </c>
      <c r="E4152" t="s">
        <v>7389</v>
      </c>
      <c r="F4152" t="s">
        <v>7390</v>
      </c>
      <c r="G4152" t="s">
        <v>7390</v>
      </c>
      <c r="H4152">
        <v>0.23949125964199999</v>
      </c>
      <c r="I4152">
        <v>0.28222052265000003</v>
      </c>
      <c r="J4152">
        <v>0.24995631147200001</v>
      </c>
      <c r="O4152" t="s">
        <v>7389</v>
      </c>
      <c r="P4152">
        <f t="shared" si="192"/>
        <v>-4.1698740358000003E-2</v>
      </c>
      <c r="Q4152">
        <f t="shared" si="193"/>
        <v>-2.928747734999998E-2</v>
      </c>
      <c r="R4152">
        <f t="shared" si="194"/>
        <v>-3.4483688528000017E-2</v>
      </c>
    </row>
    <row r="4153" spans="1:18" x14ac:dyDescent="0.25">
      <c r="A4153" t="s">
        <v>358</v>
      </c>
      <c r="B4153">
        <v>49636</v>
      </c>
      <c r="C4153">
        <v>50036</v>
      </c>
      <c r="D4153" t="s">
        <v>5</v>
      </c>
      <c r="E4153" t="s">
        <v>7391</v>
      </c>
      <c r="F4153" t="s">
        <v>7392</v>
      </c>
      <c r="G4153" t="s">
        <v>7392</v>
      </c>
      <c r="H4153">
        <v>0.27869729988300002</v>
      </c>
      <c r="I4153">
        <v>0.30060593739199998</v>
      </c>
      <c r="J4153">
        <v>0.286034042351</v>
      </c>
      <c r="O4153" t="s">
        <v>7391</v>
      </c>
      <c r="P4153">
        <f t="shared" si="192"/>
        <v>-2.4927001169999796E-3</v>
      </c>
      <c r="Q4153">
        <f t="shared" si="193"/>
        <v>-1.0902062608000029E-2</v>
      </c>
      <c r="R4153">
        <f t="shared" si="194"/>
        <v>1.594042350999969E-3</v>
      </c>
    </row>
    <row r="4154" spans="1:18" x14ac:dyDescent="0.25">
      <c r="A4154" t="s">
        <v>358</v>
      </c>
      <c r="B4154">
        <v>49851</v>
      </c>
      <c r="C4154">
        <v>50251</v>
      </c>
      <c r="D4154" t="s">
        <v>8</v>
      </c>
      <c r="E4154" t="s">
        <v>7393</v>
      </c>
      <c r="F4154" t="s">
        <v>7394</v>
      </c>
      <c r="G4154" t="s">
        <v>7394</v>
      </c>
      <c r="H4154">
        <v>0.27279547765899997</v>
      </c>
      <c r="I4154">
        <v>0.29747327480500002</v>
      </c>
      <c r="J4154">
        <v>0.28304724693299999</v>
      </c>
      <c r="O4154" t="s">
        <v>7393</v>
      </c>
      <c r="P4154">
        <f t="shared" si="192"/>
        <v>-8.3945223410000214E-3</v>
      </c>
      <c r="Q4154">
        <f t="shared" si="193"/>
        <v>-1.4034725194999986E-2</v>
      </c>
      <c r="R4154">
        <f t="shared" si="194"/>
        <v>-1.392753067000041E-3</v>
      </c>
    </row>
    <row r="4155" spans="1:18" x14ac:dyDescent="0.25">
      <c r="A4155" t="s">
        <v>358</v>
      </c>
      <c r="B4155">
        <v>499638</v>
      </c>
      <c r="C4155">
        <v>500038</v>
      </c>
      <c r="D4155" t="s">
        <v>5</v>
      </c>
      <c r="E4155" t="s">
        <v>7395</v>
      </c>
      <c r="F4155" t="s">
        <v>7396</v>
      </c>
      <c r="G4155" t="s">
        <v>7396</v>
      </c>
      <c r="H4155">
        <v>0.303481498696</v>
      </c>
      <c r="I4155">
        <v>0.326581752896</v>
      </c>
      <c r="J4155">
        <v>0.29443189680600002</v>
      </c>
      <c r="O4155" t="s">
        <v>7395</v>
      </c>
      <c r="P4155">
        <f t="shared" si="192"/>
        <v>2.2291498696000001E-2</v>
      </c>
      <c r="Q4155">
        <f t="shared" si="193"/>
        <v>1.5073752895999992E-2</v>
      </c>
      <c r="R4155">
        <f t="shared" si="194"/>
        <v>9.9918968059999891E-3</v>
      </c>
    </row>
    <row r="4156" spans="1:18" x14ac:dyDescent="0.25">
      <c r="A4156" t="s">
        <v>358</v>
      </c>
      <c r="B4156">
        <v>500082</v>
      </c>
      <c r="C4156">
        <v>500482</v>
      </c>
      <c r="D4156" t="s">
        <v>8</v>
      </c>
      <c r="E4156" t="s">
        <v>7397</v>
      </c>
      <c r="F4156" t="s">
        <v>7398</v>
      </c>
      <c r="G4156" t="s">
        <v>7398</v>
      </c>
      <c r="H4156">
        <v>0.275952008478</v>
      </c>
      <c r="I4156">
        <v>0.30179834622899998</v>
      </c>
      <c r="J4156">
        <v>0.25757601015300002</v>
      </c>
      <c r="O4156" t="s">
        <v>7397</v>
      </c>
      <c r="P4156">
        <f t="shared" si="192"/>
        <v>-5.2379915219999962E-3</v>
      </c>
      <c r="Q4156">
        <f t="shared" si="193"/>
        <v>-9.7096537710000264E-3</v>
      </c>
      <c r="R4156">
        <f t="shared" si="194"/>
        <v>-2.6863989847000003E-2</v>
      </c>
    </row>
    <row r="4157" spans="1:18" x14ac:dyDescent="0.25">
      <c r="A4157" t="s">
        <v>358</v>
      </c>
      <c r="B4157">
        <v>506195</v>
      </c>
      <c r="C4157">
        <v>506595</v>
      </c>
      <c r="D4157" t="s">
        <v>5</v>
      </c>
      <c r="E4157" t="s">
        <v>7399</v>
      </c>
      <c r="F4157" t="s">
        <v>7400</v>
      </c>
      <c r="G4157" t="s">
        <v>7400</v>
      </c>
      <c r="H4157">
        <v>0.27338247317800002</v>
      </c>
      <c r="I4157">
        <v>0.32182847578099999</v>
      </c>
      <c r="J4157">
        <v>0.285362282395</v>
      </c>
      <c r="O4157" t="s">
        <v>7399</v>
      </c>
      <c r="P4157">
        <f t="shared" si="192"/>
        <v>-7.8075268219999772E-3</v>
      </c>
      <c r="Q4157">
        <f t="shared" si="193"/>
        <v>1.0320475780999983E-2</v>
      </c>
      <c r="R4157">
        <f t="shared" si="194"/>
        <v>9.2228239499997366E-4</v>
      </c>
    </row>
    <row r="4158" spans="1:18" x14ac:dyDescent="0.25">
      <c r="A4158" t="s">
        <v>358</v>
      </c>
      <c r="B4158">
        <v>506317</v>
      </c>
      <c r="C4158">
        <v>506717</v>
      </c>
      <c r="D4158" t="s">
        <v>8</v>
      </c>
      <c r="E4158" t="s">
        <v>7401</v>
      </c>
      <c r="F4158" t="s">
        <v>7401</v>
      </c>
      <c r="G4158" t="s">
        <v>7401</v>
      </c>
      <c r="H4158">
        <v>0.301447225027</v>
      </c>
      <c r="I4158">
        <v>0.348774932027</v>
      </c>
      <c r="J4158">
        <v>0.31401581153300001</v>
      </c>
      <c r="O4158" t="s">
        <v>7401</v>
      </c>
      <c r="P4158">
        <f t="shared" si="192"/>
        <v>2.0257225027000003E-2</v>
      </c>
      <c r="Q4158">
        <f t="shared" si="193"/>
        <v>3.7266932026999988E-2</v>
      </c>
      <c r="R4158">
        <f t="shared" si="194"/>
        <v>2.9575811532999985E-2</v>
      </c>
    </row>
    <row r="4159" spans="1:18" x14ac:dyDescent="0.25">
      <c r="A4159" t="s">
        <v>358</v>
      </c>
      <c r="B4159">
        <v>506698</v>
      </c>
      <c r="C4159">
        <v>507098</v>
      </c>
      <c r="D4159" t="s">
        <v>8</v>
      </c>
      <c r="E4159" t="s">
        <v>7402</v>
      </c>
      <c r="F4159" t="s">
        <v>7403</v>
      </c>
      <c r="G4159" t="s">
        <v>7403</v>
      </c>
      <c r="H4159">
        <v>0.23919383041600001</v>
      </c>
      <c r="I4159">
        <v>0.28651811428399998</v>
      </c>
      <c r="J4159">
        <v>0.25445493277199999</v>
      </c>
      <c r="O4159" t="s">
        <v>7402</v>
      </c>
      <c r="P4159">
        <f t="shared" si="192"/>
        <v>-4.1996169583999987E-2</v>
      </c>
      <c r="Q4159">
        <f t="shared" si="193"/>
        <v>-2.4989885716000027E-2</v>
      </c>
      <c r="R4159">
        <f t="shared" si="194"/>
        <v>-2.998506722800004E-2</v>
      </c>
    </row>
    <row r="4160" spans="1:18" x14ac:dyDescent="0.25">
      <c r="A4160" t="s">
        <v>358</v>
      </c>
      <c r="B4160">
        <v>507104</v>
      </c>
      <c r="C4160">
        <v>507504</v>
      </c>
      <c r="D4160" t="s">
        <v>5</v>
      </c>
      <c r="E4160" t="s">
        <v>7404</v>
      </c>
      <c r="F4160" t="s">
        <v>7404</v>
      </c>
      <c r="G4160" t="s">
        <v>7404</v>
      </c>
      <c r="H4160">
        <v>0.24748154502399999</v>
      </c>
      <c r="I4160">
        <v>0.27795546285799999</v>
      </c>
      <c r="J4160">
        <v>0.24206607062400001</v>
      </c>
      <c r="O4160" t="s">
        <v>7404</v>
      </c>
      <c r="P4160">
        <f t="shared" si="192"/>
        <v>-3.3708454976000002E-2</v>
      </c>
      <c r="Q4160">
        <f t="shared" si="193"/>
        <v>-3.3552537142000016E-2</v>
      </c>
      <c r="R4160">
        <f t="shared" si="194"/>
        <v>-4.2373929376000014E-2</v>
      </c>
    </row>
    <row r="4161" spans="1:18" x14ac:dyDescent="0.25">
      <c r="A4161" t="s">
        <v>358</v>
      </c>
      <c r="B4161">
        <v>507739</v>
      </c>
      <c r="C4161">
        <v>508139</v>
      </c>
      <c r="D4161" t="s">
        <v>8</v>
      </c>
      <c r="E4161" t="s">
        <v>7405</v>
      </c>
      <c r="F4161" t="s">
        <v>7406</v>
      </c>
      <c r="G4161" t="s">
        <v>7406</v>
      </c>
      <c r="H4161">
        <v>0.27254063528</v>
      </c>
      <c r="I4161">
        <v>0.301366770826</v>
      </c>
      <c r="J4161">
        <v>0.276423880048</v>
      </c>
      <c r="O4161" t="s">
        <v>7405</v>
      </c>
      <c r="P4161">
        <f t="shared" si="192"/>
        <v>-8.6493647199999968E-3</v>
      </c>
      <c r="Q4161">
        <f t="shared" si="193"/>
        <v>-1.014122917400001E-2</v>
      </c>
      <c r="R4161">
        <f t="shared" si="194"/>
        <v>-8.0161199520000226E-3</v>
      </c>
    </row>
    <row r="4162" spans="1:18" x14ac:dyDescent="0.25">
      <c r="A4162" t="s">
        <v>358</v>
      </c>
      <c r="B4162">
        <v>508361</v>
      </c>
      <c r="C4162">
        <v>508761</v>
      </c>
      <c r="D4162" t="s">
        <v>5</v>
      </c>
      <c r="E4162" t="s">
        <v>7407</v>
      </c>
      <c r="F4162" t="s">
        <v>7408</v>
      </c>
      <c r="G4162" t="s">
        <v>7408</v>
      </c>
      <c r="H4162">
        <v>0.25762135270999997</v>
      </c>
      <c r="I4162">
        <v>0.26922084294300003</v>
      </c>
      <c r="J4162">
        <v>0.25061397932500001</v>
      </c>
      <c r="O4162" t="s">
        <v>7407</v>
      </c>
      <c r="P4162">
        <f t="shared" si="192"/>
        <v>-2.3568647290000022E-2</v>
      </c>
      <c r="Q4162">
        <f t="shared" si="193"/>
        <v>-4.228715705699998E-2</v>
      </c>
      <c r="R4162">
        <f t="shared" si="194"/>
        <v>-3.3826020675000013E-2</v>
      </c>
    </row>
    <row r="4163" spans="1:18" x14ac:dyDescent="0.25">
      <c r="A4163" t="s">
        <v>358</v>
      </c>
      <c r="B4163">
        <v>510463</v>
      </c>
      <c r="C4163">
        <v>510863</v>
      </c>
      <c r="D4163" t="s">
        <v>5</v>
      </c>
      <c r="E4163" t="s">
        <v>7409</v>
      </c>
      <c r="F4163" t="s">
        <v>7410</v>
      </c>
      <c r="G4163" t="s">
        <v>7410</v>
      </c>
      <c r="H4163">
        <v>0.27399677936</v>
      </c>
      <c r="I4163">
        <v>0.29844255767799999</v>
      </c>
      <c r="J4163">
        <v>0.28004186786700003</v>
      </c>
      <c r="O4163" t="s">
        <v>7409</v>
      </c>
      <c r="P4163">
        <f t="shared" ref="P4163:P4226" si="195">H4163-0.28119</f>
        <v>-7.1932206399999976E-3</v>
      </c>
      <c r="Q4163">
        <f t="shared" ref="Q4163:Q4226" si="196">I4163-0.311508</f>
        <v>-1.306544232200002E-2</v>
      </c>
      <c r="R4163">
        <f t="shared" ref="R4163:R4226" si="197">J4163-0.28444</f>
        <v>-4.3981321329999989E-3</v>
      </c>
    </row>
    <row r="4164" spans="1:18" x14ac:dyDescent="0.25">
      <c r="A4164" t="s">
        <v>358</v>
      </c>
      <c r="B4164">
        <v>511631</v>
      </c>
      <c r="C4164">
        <v>512031</v>
      </c>
      <c r="D4164" t="s">
        <v>5</v>
      </c>
      <c r="E4164" t="s">
        <v>7411</v>
      </c>
      <c r="F4164" t="s">
        <v>7412</v>
      </c>
      <c r="G4164" t="s">
        <v>7412</v>
      </c>
      <c r="H4164">
        <v>0.27064397525</v>
      </c>
      <c r="I4164">
        <v>0.29325254999099998</v>
      </c>
      <c r="J4164">
        <v>0.26572413463099998</v>
      </c>
      <c r="O4164" t="s">
        <v>7411</v>
      </c>
      <c r="P4164">
        <f t="shared" si="195"/>
        <v>-1.0546024749999994E-2</v>
      </c>
      <c r="Q4164">
        <f t="shared" si="196"/>
        <v>-1.8255450009000029E-2</v>
      </c>
      <c r="R4164">
        <f t="shared" si="197"/>
        <v>-1.8715865369000051E-2</v>
      </c>
    </row>
    <row r="4165" spans="1:18" x14ac:dyDescent="0.25">
      <c r="A4165" t="s">
        <v>358</v>
      </c>
      <c r="B4165">
        <v>512977</v>
      </c>
      <c r="C4165">
        <v>513377</v>
      </c>
      <c r="D4165" t="s">
        <v>5</v>
      </c>
      <c r="E4165" t="s">
        <v>7413</v>
      </c>
      <c r="F4165" t="s">
        <v>7414</v>
      </c>
      <c r="G4165" t="s">
        <v>7414</v>
      </c>
      <c r="H4165">
        <v>0.310231125429</v>
      </c>
      <c r="I4165">
        <v>0.34002303704600001</v>
      </c>
      <c r="J4165">
        <v>0.31650690473600002</v>
      </c>
      <c r="O4165" t="s">
        <v>7413</v>
      </c>
      <c r="P4165">
        <f t="shared" si="195"/>
        <v>2.9041125429000003E-2</v>
      </c>
      <c r="Q4165">
        <f t="shared" si="196"/>
        <v>2.8515037046000002E-2</v>
      </c>
      <c r="R4165">
        <f t="shared" si="197"/>
        <v>3.206690473599999E-2</v>
      </c>
    </row>
    <row r="4166" spans="1:18" x14ac:dyDescent="0.25">
      <c r="A4166" t="s">
        <v>358</v>
      </c>
      <c r="B4166">
        <v>513203</v>
      </c>
      <c r="C4166">
        <v>513603</v>
      </c>
      <c r="D4166" t="s">
        <v>5</v>
      </c>
      <c r="E4166" t="s">
        <v>7415</v>
      </c>
      <c r="F4166" t="s">
        <v>7415</v>
      </c>
      <c r="G4166" t="s">
        <v>7415</v>
      </c>
      <c r="H4166">
        <v>0.31945576734800002</v>
      </c>
      <c r="I4166">
        <v>0.35411893844600001</v>
      </c>
      <c r="J4166">
        <v>0.32862898055500001</v>
      </c>
      <c r="O4166" t="s">
        <v>7415</v>
      </c>
      <c r="P4166">
        <f t="shared" si="195"/>
        <v>3.8265767348000024E-2</v>
      </c>
      <c r="Q4166">
        <f t="shared" si="196"/>
        <v>4.2610938446000002E-2</v>
      </c>
      <c r="R4166">
        <f t="shared" si="197"/>
        <v>4.4188980554999979E-2</v>
      </c>
    </row>
    <row r="4167" spans="1:18" x14ac:dyDescent="0.25">
      <c r="A4167" t="s">
        <v>358</v>
      </c>
      <c r="B4167">
        <v>514863</v>
      </c>
      <c r="C4167">
        <v>515263</v>
      </c>
      <c r="D4167" t="s">
        <v>8</v>
      </c>
      <c r="E4167" t="s">
        <v>7416</v>
      </c>
      <c r="F4167" t="s">
        <v>7417</v>
      </c>
      <c r="G4167" t="s">
        <v>7417</v>
      </c>
      <c r="H4167">
        <v>0.24100449495000001</v>
      </c>
      <c r="I4167">
        <v>0.29475881520699998</v>
      </c>
      <c r="J4167">
        <v>0.27012772854400002</v>
      </c>
      <c r="O4167" t="s">
        <v>7416</v>
      </c>
      <c r="P4167">
        <f t="shared" si="195"/>
        <v>-4.0185505049999987E-2</v>
      </c>
      <c r="Q4167">
        <f t="shared" si="196"/>
        <v>-1.6749184793000027E-2</v>
      </c>
      <c r="R4167">
        <f t="shared" si="197"/>
        <v>-1.4312271456000003E-2</v>
      </c>
    </row>
    <row r="4168" spans="1:18" x14ac:dyDescent="0.25">
      <c r="A4168" t="s">
        <v>358</v>
      </c>
      <c r="B4168">
        <v>517788</v>
      </c>
      <c r="C4168">
        <v>518188</v>
      </c>
      <c r="D4168" t="s">
        <v>8</v>
      </c>
      <c r="E4168" t="s">
        <v>7418</v>
      </c>
      <c r="F4168" t="s">
        <v>7418</v>
      </c>
      <c r="G4168" t="s">
        <v>7418</v>
      </c>
      <c r="H4168">
        <v>0.31351464740899998</v>
      </c>
      <c r="I4168">
        <v>0.34944738417900001</v>
      </c>
      <c r="J4168">
        <v>0.32779541201899998</v>
      </c>
      <c r="O4168" t="s">
        <v>7418</v>
      </c>
      <c r="P4168">
        <f t="shared" si="195"/>
        <v>3.2324647408999985E-2</v>
      </c>
      <c r="Q4168">
        <f t="shared" si="196"/>
        <v>3.7939384179000002E-2</v>
      </c>
      <c r="R4168">
        <f t="shared" si="197"/>
        <v>4.335541201899995E-2</v>
      </c>
    </row>
    <row r="4169" spans="1:18" x14ac:dyDescent="0.25">
      <c r="A4169" t="s">
        <v>358</v>
      </c>
      <c r="B4169">
        <v>517998</v>
      </c>
      <c r="C4169">
        <v>518398</v>
      </c>
      <c r="D4169" t="s">
        <v>8</v>
      </c>
      <c r="E4169" t="s">
        <v>7419</v>
      </c>
      <c r="F4169" t="s">
        <v>7419</v>
      </c>
      <c r="G4169" t="s">
        <v>7419</v>
      </c>
      <c r="H4169">
        <v>0.34603871274699999</v>
      </c>
      <c r="I4169">
        <v>0.36244601443399999</v>
      </c>
      <c r="J4169">
        <v>0.34983952619100001</v>
      </c>
      <c r="O4169" t="s">
        <v>7419</v>
      </c>
      <c r="P4169">
        <f t="shared" si="195"/>
        <v>6.4848712746999992E-2</v>
      </c>
      <c r="Q4169">
        <f t="shared" si="196"/>
        <v>5.0938014433999979E-2</v>
      </c>
      <c r="R4169">
        <f t="shared" si="197"/>
        <v>6.5399526190999979E-2</v>
      </c>
    </row>
    <row r="4170" spans="1:18" x14ac:dyDescent="0.25">
      <c r="A4170" t="s">
        <v>358</v>
      </c>
      <c r="B4170">
        <v>518366</v>
      </c>
      <c r="C4170">
        <v>518766</v>
      </c>
      <c r="D4170" t="s">
        <v>5</v>
      </c>
      <c r="E4170" t="s">
        <v>7420</v>
      </c>
      <c r="F4170" t="s">
        <v>7420</v>
      </c>
      <c r="G4170" t="s">
        <v>7420</v>
      </c>
      <c r="H4170">
        <v>0.35073964692699999</v>
      </c>
      <c r="I4170">
        <v>0.38221071317799998</v>
      </c>
      <c r="J4170">
        <v>0.36222133465099998</v>
      </c>
      <c r="O4170" t="s">
        <v>7420</v>
      </c>
      <c r="P4170">
        <f t="shared" si="195"/>
        <v>6.9549646926999997E-2</v>
      </c>
      <c r="Q4170">
        <f t="shared" si="196"/>
        <v>7.0702713177999976E-2</v>
      </c>
      <c r="R4170">
        <f t="shared" si="197"/>
        <v>7.7781334650999956E-2</v>
      </c>
    </row>
    <row r="4171" spans="1:18" x14ac:dyDescent="0.25">
      <c r="A4171" t="s">
        <v>358</v>
      </c>
      <c r="B4171">
        <v>519327</v>
      </c>
      <c r="C4171">
        <v>519727</v>
      </c>
      <c r="D4171" t="s">
        <v>8</v>
      </c>
      <c r="E4171" t="s">
        <v>386</v>
      </c>
      <c r="F4171" t="s">
        <v>387</v>
      </c>
      <c r="G4171" t="s">
        <v>387</v>
      </c>
      <c r="H4171">
        <v>0.341690432504</v>
      </c>
      <c r="I4171">
        <v>0.393965959586</v>
      </c>
      <c r="J4171">
        <v>0.372248599455</v>
      </c>
      <c r="O4171" t="s">
        <v>386</v>
      </c>
      <c r="P4171">
        <f t="shared" si="195"/>
        <v>6.0500432504000001E-2</v>
      </c>
      <c r="Q4171">
        <f t="shared" si="196"/>
        <v>8.2457959585999996E-2</v>
      </c>
      <c r="R4171">
        <f t="shared" si="197"/>
        <v>8.7808599454999969E-2</v>
      </c>
    </row>
    <row r="4172" spans="1:18" x14ac:dyDescent="0.25">
      <c r="A4172" t="s">
        <v>358</v>
      </c>
      <c r="B4172">
        <v>521544</v>
      </c>
      <c r="C4172">
        <v>521944</v>
      </c>
      <c r="D4172" t="s">
        <v>5</v>
      </c>
      <c r="E4172" t="s">
        <v>7421</v>
      </c>
      <c r="F4172" t="s">
        <v>7422</v>
      </c>
      <c r="G4172" t="s">
        <v>7422</v>
      </c>
      <c r="H4172">
        <v>0.27953130818900002</v>
      </c>
      <c r="I4172">
        <v>0.31516417454899998</v>
      </c>
      <c r="J4172">
        <v>0.28880673605899998</v>
      </c>
      <c r="O4172" t="s">
        <v>7421</v>
      </c>
      <c r="P4172">
        <f t="shared" si="195"/>
        <v>-1.6586918109999793E-3</v>
      </c>
      <c r="Q4172">
        <f t="shared" si="196"/>
        <v>3.6561745489999686E-3</v>
      </c>
      <c r="R4172">
        <f t="shared" si="197"/>
        <v>4.3667360589999538E-3</v>
      </c>
    </row>
    <row r="4173" spans="1:18" x14ac:dyDescent="0.25">
      <c r="A4173" t="s">
        <v>358</v>
      </c>
      <c r="B4173">
        <v>521815</v>
      </c>
      <c r="C4173">
        <v>522215</v>
      </c>
      <c r="D4173" t="s">
        <v>8</v>
      </c>
      <c r="E4173" t="s">
        <v>7423</v>
      </c>
      <c r="F4173" t="s">
        <v>7424</v>
      </c>
      <c r="G4173" t="s">
        <v>7424</v>
      </c>
      <c r="H4173">
        <v>0.25942395143199998</v>
      </c>
      <c r="I4173">
        <v>0.29577806219500002</v>
      </c>
      <c r="J4173">
        <v>0.26395946275400001</v>
      </c>
      <c r="O4173" t="s">
        <v>7423</v>
      </c>
      <c r="P4173">
        <f t="shared" si="195"/>
        <v>-2.1766048568000018E-2</v>
      </c>
      <c r="Q4173">
        <f t="shared" si="196"/>
        <v>-1.5729937804999983E-2</v>
      </c>
      <c r="R4173">
        <f t="shared" si="197"/>
        <v>-2.0480537246000019E-2</v>
      </c>
    </row>
    <row r="4174" spans="1:18" x14ac:dyDescent="0.25">
      <c r="A4174" t="s">
        <v>358</v>
      </c>
      <c r="B4174">
        <v>523797</v>
      </c>
      <c r="C4174">
        <v>524197</v>
      </c>
      <c r="D4174" t="s">
        <v>5</v>
      </c>
      <c r="E4174" t="s">
        <v>7425</v>
      </c>
      <c r="F4174" t="s">
        <v>7425</v>
      </c>
      <c r="G4174" t="s">
        <v>7425</v>
      </c>
      <c r="H4174">
        <v>0.29615301120999998</v>
      </c>
      <c r="I4174">
        <v>0.31190679263299997</v>
      </c>
      <c r="J4174">
        <v>0.28595108531399999</v>
      </c>
      <c r="O4174" t="s">
        <v>7425</v>
      </c>
      <c r="P4174">
        <f t="shared" si="195"/>
        <v>1.4963011209999988E-2</v>
      </c>
      <c r="Q4174">
        <f t="shared" si="196"/>
        <v>3.9879263299996692E-4</v>
      </c>
      <c r="R4174">
        <f t="shared" si="197"/>
        <v>1.5110853139999603E-3</v>
      </c>
    </row>
    <row r="4175" spans="1:18" x14ac:dyDescent="0.25">
      <c r="A4175" t="s">
        <v>358</v>
      </c>
      <c r="B4175">
        <v>524883</v>
      </c>
      <c r="C4175">
        <v>525283</v>
      </c>
      <c r="D4175" t="s">
        <v>5</v>
      </c>
      <c r="E4175" t="s">
        <v>7426</v>
      </c>
      <c r="F4175" t="s">
        <v>7427</v>
      </c>
      <c r="G4175" t="s">
        <v>7427</v>
      </c>
      <c r="H4175">
        <v>0.28440344978100002</v>
      </c>
      <c r="I4175">
        <v>0.32391143724299998</v>
      </c>
      <c r="J4175">
        <v>0.294590898938</v>
      </c>
      <c r="O4175" t="s">
        <v>7426</v>
      </c>
      <c r="P4175">
        <f t="shared" si="195"/>
        <v>3.2134497810000218E-3</v>
      </c>
      <c r="Q4175">
        <f t="shared" si="196"/>
        <v>1.2403437242999971E-2</v>
      </c>
      <c r="R4175">
        <f t="shared" si="197"/>
        <v>1.0150898937999975E-2</v>
      </c>
    </row>
    <row r="4176" spans="1:18" x14ac:dyDescent="0.25">
      <c r="A4176" t="s">
        <v>358</v>
      </c>
      <c r="B4176">
        <v>525057</v>
      </c>
      <c r="C4176">
        <v>525457</v>
      </c>
      <c r="D4176" t="s">
        <v>8</v>
      </c>
      <c r="E4176" t="s">
        <v>7428</v>
      </c>
      <c r="F4176" t="s">
        <v>7428</v>
      </c>
      <c r="G4176" t="s">
        <v>7428</v>
      </c>
      <c r="H4176">
        <v>0.308716393448</v>
      </c>
      <c r="I4176">
        <v>0.34981449507200002</v>
      </c>
      <c r="J4176">
        <v>0.319821993671</v>
      </c>
      <c r="O4176" t="s">
        <v>7428</v>
      </c>
      <c r="P4176">
        <f t="shared" si="195"/>
        <v>2.7526393448000008E-2</v>
      </c>
      <c r="Q4176">
        <f t="shared" si="196"/>
        <v>3.8306495072000013E-2</v>
      </c>
      <c r="R4176">
        <f t="shared" si="197"/>
        <v>3.5381993670999978E-2</v>
      </c>
    </row>
    <row r="4177" spans="1:18" x14ac:dyDescent="0.25">
      <c r="A4177" t="s">
        <v>358</v>
      </c>
      <c r="B4177">
        <v>526463</v>
      </c>
      <c r="C4177">
        <v>526863</v>
      </c>
      <c r="D4177" t="s">
        <v>5</v>
      </c>
      <c r="E4177" t="s">
        <v>7429</v>
      </c>
      <c r="F4177" t="s">
        <v>7430</v>
      </c>
      <c r="G4177" t="s">
        <v>7430</v>
      </c>
      <c r="H4177">
        <v>0.31948790855699999</v>
      </c>
      <c r="I4177">
        <v>0.33240928903200001</v>
      </c>
      <c r="J4177">
        <v>0.31632115602499999</v>
      </c>
      <c r="O4177" t="s">
        <v>7429</v>
      </c>
      <c r="P4177">
        <f t="shared" si="195"/>
        <v>3.8297908556999993E-2</v>
      </c>
      <c r="Q4177">
        <f t="shared" si="196"/>
        <v>2.0901289032000003E-2</v>
      </c>
      <c r="R4177">
        <f t="shared" si="197"/>
        <v>3.1881156024999968E-2</v>
      </c>
    </row>
    <row r="4178" spans="1:18" x14ac:dyDescent="0.25">
      <c r="A4178" t="s">
        <v>358</v>
      </c>
      <c r="B4178">
        <v>527048</v>
      </c>
      <c r="C4178">
        <v>527448</v>
      </c>
      <c r="D4178" t="s">
        <v>5</v>
      </c>
      <c r="E4178" t="s">
        <v>7431</v>
      </c>
      <c r="F4178" t="s">
        <v>7432</v>
      </c>
      <c r="G4178" t="s">
        <v>7432</v>
      </c>
      <c r="H4178">
        <v>0.253224993013</v>
      </c>
      <c r="I4178">
        <v>0.28210815027399999</v>
      </c>
      <c r="J4178">
        <v>0.24636420953999999</v>
      </c>
      <c r="O4178" t="s">
        <v>7431</v>
      </c>
      <c r="P4178">
        <f t="shared" si="195"/>
        <v>-2.7965006986999996E-2</v>
      </c>
      <c r="Q4178">
        <f t="shared" si="196"/>
        <v>-2.9399849726000016E-2</v>
      </c>
      <c r="R4178">
        <f t="shared" si="197"/>
        <v>-3.8075790460000036E-2</v>
      </c>
    </row>
    <row r="4179" spans="1:18" x14ac:dyDescent="0.25">
      <c r="A4179" t="s">
        <v>358</v>
      </c>
      <c r="B4179">
        <v>527615</v>
      </c>
      <c r="C4179">
        <v>528015</v>
      </c>
      <c r="D4179" t="s">
        <v>8</v>
      </c>
      <c r="E4179" t="s">
        <v>7433</v>
      </c>
      <c r="F4179" t="s">
        <v>7434</v>
      </c>
      <c r="G4179" t="s">
        <v>7434</v>
      </c>
      <c r="H4179">
        <v>0.26818586327100002</v>
      </c>
      <c r="I4179">
        <v>0.31121467482300003</v>
      </c>
      <c r="J4179">
        <v>0.27907860670200002</v>
      </c>
      <c r="O4179" t="s">
        <v>7433</v>
      </c>
      <c r="P4179">
        <f t="shared" si="195"/>
        <v>-1.3004136728999971E-2</v>
      </c>
      <c r="Q4179">
        <f t="shared" si="196"/>
        <v>-2.9332517699998117E-4</v>
      </c>
      <c r="R4179">
        <f t="shared" si="197"/>
        <v>-5.3613932980000056E-3</v>
      </c>
    </row>
    <row r="4180" spans="1:18" x14ac:dyDescent="0.25">
      <c r="A4180" t="s">
        <v>358</v>
      </c>
      <c r="B4180">
        <v>530746</v>
      </c>
      <c r="C4180">
        <v>531146</v>
      </c>
      <c r="D4180" t="s">
        <v>8</v>
      </c>
      <c r="E4180" t="s">
        <v>7435</v>
      </c>
      <c r="F4180" t="s">
        <v>7435</v>
      </c>
      <c r="G4180" t="s">
        <v>7435</v>
      </c>
      <c r="H4180">
        <v>0.26450605928900001</v>
      </c>
      <c r="I4180">
        <v>0.28347389105699999</v>
      </c>
      <c r="J4180">
        <v>0.26341153394400002</v>
      </c>
      <c r="O4180" t="s">
        <v>7435</v>
      </c>
      <c r="P4180">
        <f t="shared" si="195"/>
        <v>-1.6683940710999989E-2</v>
      </c>
      <c r="Q4180">
        <f t="shared" si="196"/>
        <v>-2.8034108943000013E-2</v>
      </c>
      <c r="R4180">
        <f t="shared" si="197"/>
        <v>-2.1028466056000006E-2</v>
      </c>
    </row>
    <row r="4181" spans="1:18" x14ac:dyDescent="0.25">
      <c r="A4181" t="s">
        <v>358</v>
      </c>
      <c r="B4181">
        <v>533362</v>
      </c>
      <c r="C4181">
        <v>533762</v>
      </c>
      <c r="D4181" t="s">
        <v>5</v>
      </c>
      <c r="E4181" t="s">
        <v>7436</v>
      </c>
      <c r="F4181" t="s">
        <v>7437</v>
      </c>
      <c r="G4181" t="s">
        <v>7437</v>
      </c>
      <c r="H4181">
        <v>0.25955645158899998</v>
      </c>
      <c r="I4181">
        <v>0.30022459909299998</v>
      </c>
      <c r="J4181">
        <v>0.285439324863</v>
      </c>
      <c r="O4181" t="s">
        <v>7436</v>
      </c>
      <c r="P4181">
        <f t="shared" si="195"/>
        <v>-2.1633548411000014E-2</v>
      </c>
      <c r="Q4181">
        <f t="shared" si="196"/>
        <v>-1.128340090700003E-2</v>
      </c>
      <c r="R4181">
        <f t="shared" si="197"/>
        <v>9.9932486299997292E-4</v>
      </c>
    </row>
    <row r="4182" spans="1:18" x14ac:dyDescent="0.25">
      <c r="A4182" t="s">
        <v>358</v>
      </c>
      <c r="B4182">
        <v>53504</v>
      </c>
      <c r="C4182">
        <v>53904</v>
      </c>
      <c r="D4182" t="s">
        <v>8</v>
      </c>
      <c r="E4182" t="s">
        <v>7438</v>
      </c>
      <c r="F4182" t="s">
        <v>7439</v>
      </c>
      <c r="G4182" t="s">
        <v>7439</v>
      </c>
      <c r="H4182">
        <v>0.28269112262899998</v>
      </c>
      <c r="I4182">
        <v>0.31501591187</v>
      </c>
      <c r="J4182">
        <v>0.28945661284000002</v>
      </c>
      <c r="O4182" t="s">
        <v>7438</v>
      </c>
      <c r="P4182">
        <f t="shared" si="195"/>
        <v>1.5011226289999846E-3</v>
      </c>
      <c r="Q4182">
        <f t="shared" si="196"/>
        <v>3.5079118699999912E-3</v>
      </c>
      <c r="R4182">
        <f t="shared" si="197"/>
        <v>5.0166128399999899E-3</v>
      </c>
    </row>
    <row r="4183" spans="1:18" x14ac:dyDescent="0.25">
      <c r="A4183" t="s">
        <v>358</v>
      </c>
      <c r="B4183">
        <v>535472</v>
      </c>
      <c r="C4183">
        <v>535872</v>
      </c>
      <c r="D4183" t="s">
        <v>5</v>
      </c>
      <c r="E4183" t="s">
        <v>7440</v>
      </c>
      <c r="F4183" t="s">
        <v>7441</v>
      </c>
      <c r="G4183" t="s">
        <v>7441</v>
      </c>
      <c r="H4183">
        <v>0.27486030649400001</v>
      </c>
      <c r="I4183">
        <v>0.30577117566000001</v>
      </c>
      <c r="J4183">
        <v>0.27119740139699999</v>
      </c>
      <c r="O4183" t="s">
        <v>7440</v>
      </c>
      <c r="P4183">
        <f t="shared" si="195"/>
        <v>-6.3296935059999893E-3</v>
      </c>
      <c r="Q4183">
        <f t="shared" si="196"/>
        <v>-5.7368243400000019E-3</v>
      </c>
      <c r="R4183">
        <f t="shared" si="197"/>
        <v>-1.3242598603000033E-2</v>
      </c>
    </row>
    <row r="4184" spans="1:18" x14ac:dyDescent="0.25">
      <c r="A4184" t="s">
        <v>358</v>
      </c>
      <c r="B4184">
        <v>547725</v>
      </c>
      <c r="C4184">
        <v>548125</v>
      </c>
      <c r="D4184" t="s">
        <v>5</v>
      </c>
      <c r="E4184" t="s">
        <v>7442</v>
      </c>
      <c r="F4184" t="s">
        <v>7443</v>
      </c>
      <c r="G4184" t="s">
        <v>7443</v>
      </c>
      <c r="H4184">
        <v>0.28377368841299999</v>
      </c>
      <c r="I4184">
        <v>0.30880622621600001</v>
      </c>
      <c r="J4184">
        <v>0.29027430713199998</v>
      </c>
      <c r="O4184" t="s">
        <v>7442</v>
      </c>
      <c r="P4184">
        <f t="shared" si="195"/>
        <v>2.583688412999996E-3</v>
      </c>
      <c r="Q4184">
        <f t="shared" si="196"/>
        <v>-2.7017737839999945E-3</v>
      </c>
      <c r="R4184">
        <f t="shared" si="197"/>
        <v>5.8343071319999495E-3</v>
      </c>
    </row>
    <row r="4185" spans="1:18" x14ac:dyDescent="0.25">
      <c r="A4185" t="s">
        <v>358</v>
      </c>
      <c r="B4185">
        <v>548016</v>
      </c>
      <c r="C4185">
        <v>548416</v>
      </c>
      <c r="D4185" t="s">
        <v>8</v>
      </c>
      <c r="E4185" t="s">
        <v>7444</v>
      </c>
      <c r="F4185" t="s">
        <v>7445</v>
      </c>
      <c r="G4185" t="s">
        <v>7445</v>
      </c>
      <c r="H4185">
        <v>0.28328638505199999</v>
      </c>
      <c r="I4185">
        <v>0.30212816543900001</v>
      </c>
      <c r="J4185">
        <v>0.28205942176299997</v>
      </c>
      <c r="O4185" t="s">
        <v>7444</v>
      </c>
      <c r="P4185">
        <f t="shared" si="195"/>
        <v>2.0963850519999938E-3</v>
      </c>
      <c r="Q4185">
        <f t="shared" si="196"/>
        <v>-9.379834561E-3</v>
      </c>
      <c r="R4185">
        <f t="shared" si="197"/>
        <v>-2.3805782370000528E-3</v>
      </c>
    </row>
    <row r="4186" spans="1:18" x14ac:dyDescent="0.25">
      <c r="A4186" t="s">
        <v>358</v>
      </c>
      <c r="B4186">
        <v>549248</v>
      </c>
      <c r="C4186">
        <v>549648</v>
      </c>
      <c r="D4186" t="s">
        <v>8</v>
      </c>
      <c r="E4186" t="s">
        <v>7446</v>
      </c>
      <c r="F4186" t="s">
        <v>7447</v>
      </c>
      <c r="G4186" t="s">
        <v>7447</v>
      </c>
      <c r="H4186">
        <v>0.30259363617700002</v>
      </c>
      <c r="I4186">
        <v>0.31492274004999998</v>
      </c>
      <c r="J4186">
        <v>0.30356963813299997</v>
      </c>
      <c r="O4186" t="s">
        <v>7446</v>
      </c>
      <c r="P4186">
        <f t="shared" si="195"/>
        <v>2.1403636177000029E-2</v>
      </c>
      <c r="Q4186">
        <f t="shared" si="196"/>
        <v>3.4147400499999758E-3</v>
      </c>
      <c r="R4186">
        <f t="shared" si="197"/>
        <v>1.9129638132999949E-2</v>
      </c>
    </row>
    <row r="4187" spans="1:18" x14ac:dyDescent="0.25">
      <c r="A4187" t="s">
        <v>358</v>
      </c>
      <c r="B4187">
        <v>551433</v>
      </c>
      <c r="C4187">
        <v>551833</v>
      </c>
      <c r="D4187" t="s">
        <v>8</v>
      </c>
      <c r="E4187" t="s">
        <v>388</v>
      </c>
      <c r="F4187" t="s">
        <v>389</v>
      </c>
      <c r="G4187" t="s">
        <v>389</v>
      </c>
      <c r="H4187">
        <v>0.30616850573600002</v>
      </c>
      <c r="I4187">
        <v>0.32818002924299999</v>
      </c>
      <c r="J4187">
        <v>0.30672003958400001</v>
      </c>
      <c r="O4187" t="s">
        <v>388</v>
      </c>
      <c r="P4187">
        <f t="shared" si="195"/>
        <v>2.4978505736000023E-2</v>
      </c>
      <c r="Q4187">
        <f t="shared" si="196"/>
        <v>1.6672029242999986E-2</v>
      </c>
      <c r="R4187">
        <f t="shared" si="197"/>
        <v>2.2280039583999989E-2</v>
      </c>
    </row>
    <row r="4188" spans="1:18" x14ac:dyDescent="0.25">
      <c r="A4188" t="s">
        <v>358</v>
      </c>
      <c r="B4188">
        <v>552570</v>
      </c>
      <c r="C4188">
        <v>552970</v>
      </c>
      <c r="D4188" t="s">
        <v>8</v>
      </c>
      <c r="E4188" t="s">
        <v>7448</v>
      </c>
      <c r="F4188" t="s">
        <v>7449</v>
      </c>
      <c r="G4188" t="s">
        <v>7449</v>
      </c>
      <c r="H4188">
        <v>0.24293657299099999</v>
      </c>
      <c r="I4188">
        <v>0.26996306199600001</v>
      </c>
      <c r="J4188">
        <v>0.24971843455000001</v>
      </c>
      <c r="O4188" t="s">
        <v>7448</v>
      </c>
      <c r="P4188">
        <f t="shared" si="195"/>
        <v>-3.8253427009000002E-2</v>
      </c>
      <c r="Q4188">
        <f t="shared" si="196"/>
        <v>-4.1544938003999998E-2</v>
      </c>
      <c r="R4188">
        <f t="shared" si="197"/>
        <v>-3.4721565450000019E-2</v>
      </c>
    </row>
    <row r="4189" spans="1:18" x14ac:dyDescent="0.25">
      <c r="A4189" t="s">
        <v>358</v>
      </c>
      <c r="B4189">
        <v>5546</v>
      </c>
      <c r="C4189">
        <v>5946</v>
      </c>
      <c r="D4189" t="s">
        <v>5</v>
      </c>
      <c r="E4189" t="s">
        <v>7450</v>
      </c>
      <c r="F4189" t="s">
        <v>7450</v>
      </c>
      <c r="G4189" t="s">
        <v>7450</v>
      </c>
      <c r="H4189">
        <v>0.26787979334599998</v>
      </c>
      <c r="I4189">
        <v>0.29131361868200001</v>
      </c>
      <c r="J4189">
        <v>0.25990151572999998</v>
      </c>
      <c r="O4189" t="s">
        <v>7450</v>
      </c>
      <c r="P4189">
        <f t="shared" si="195"/>
        <v>-1.3310206654000012E-2</v>
      </c>
      <c r="Q4189">
        <f t="shared" si="196"/>
        <v>-2.0194381317999999E-2</v>
      </c>
      <c r="R4189">
        <f t="shared" si="197"/>
        <v>-2.4538484270000049E-2</v>
      </c>
    </row>
    <row r="4190" spans="1:18" x14ac:dyDescent="0.25">
      <c r="A4190" t="s">
        <v>358</v>
      </c>
      <c r="B4190">
        <v>554787</v>
      </c>
      <c r="C4190">
        <v>555187</v>
      </c>
      <c r="D4190" t="s">
        <v>8</v>
      </c>
      <c r="E4190" t="s">
        <v>7451</v>
      </c>
      <c r="F4190" t="s">
        <v>7452</v>
      </c>
      <c r="G4190" t="s">
        <v>7452</v>
      </c>
      <c r="H4190">
        <v>0.297655920312</v>
      </c>
      <c r="I4190">
        <v>0.32312341395799998</v>
      </c>
      <c r="J4190">
        <v>0.30031353134700001</v>
      </c>
      <c r="O4190" t="s">
        <v>7451</v>
      </c>
      <c r="P4190">
        <f t="shared" si="195"/>
        <v>1.6465920312000004E-2</v>
      </c>
      <c r="Q4190">
        <f t="shared" si="196"/>
        <v>1.1615413957999976E-2</v>
      </c>
      <c r="R4190">
        <f t="shared" si="197"/>
        <v>1.5873531346999981E-2</v>
      </c>
    </row>
    <row r="4191" spans="1:18" x14ac:dyDescent="0.25">
      <c r="A4191" t="s">
        <v>358</v>
      </c>
      <c r="B4191">
        <v>556318</v>
      </c>
      <c r="C4191">
        <v>556718</v>
      </c>
      <c r="D4191" t="s">
        <v>8</v>
      </c>
      <c r="E4191" t="s">
        <v>7453</v>
      </c>
      <c r="F4191" t="s">
        <v>7454</v>
      </c>
      <c r="G4191" t="s">
        <v>7454</v>
      </c>
      <c r="H4191">
        <v>0.27280248384900002</v>
      </c>
      <c r="I4191">
        <v>0.29808533940499998</v>
      </c>
      <c r="J4191">
        <v>0.27345269151000001</v>
      </c>
      <c r="O4191" t="s">
        <v>7453</v>
      </c>
      <c r="P4191">
        <f t="shared" si="195"/>
        <v>-8.3875161509999741E-3</v>
      </c>
      <c r="Q4191">
        <f t="shared" si="196"/>
        <v>-1.3422660595000024E-2</v>
      </c>
      <c r="R4191">
        <f t="shared" si="197"/>
        <v>-1.0987308490000014E-2</v>
      </c>
    </row>
    <row r="4192" spans="1:18" x14ac:dyDescent="0.25">
      <c r="A4192" t="s">
        <v>358</v>
      </c>
      <c r="B4192">
        <v>557477</v>
      </c>
      <c r="C4192">
        <v>557877</v>
      </c>
      <c r="D4192" t="s">
        <v>8</v>
      </c>
      <c r="E4192" t="s">
        <v>7455</v>
      </c>
      <c r="F4192" t="s">
        <v>7456</v>
      </c>
      <c r="G4192" t="s">
        <v>7456</v>
      </c>
      <c r="H4192">
        <v>0.26625274483099998</v>
      </c>
      <c r="I4192">
        <v>0.31690504450399998</v>
      </c>
      <c r="J4192">
        <v>0.28400080785199999</v>
      </c>
      <c r="O4192" t="s">
        <v>7455</v>
      </c>
      <c r="P4192">
        <f t="shared" si="195"/>
        <v>-1.4937255169000019E-2</v>
      </c>
      <c r="Q4192">
        <f t="shared" si="196"/>
        <v>5.3970445039999704E-3</v>
      </c>
      <c r="R4192">
        <f t="shared" si="197"/>
        <v>-4.3919214800003381E-4</v>
      </c>
    </row>
    <row r="4193" spans="1:18" x14ac:dyDescent="0.25">
      <c r="A4193" t="s">
        <v>358</v>
      </c>
      <c r="B4193">
        <v>559166</v>
      </c>
      <c r="C4193">
        <v>559566</v>
      </c>
      <c r="D4193" t="s">
        <v>5</v>
      </c>
      <c r="E4193" t="s">
        <v>7457</v>
      </c>
      <c r="F4193" t="s">
        <v>7458</v>
      </c>
      <c r="G4193" t="s">
        <v>7458</v>
      </c>
      <c r="H4193">
        <v>0.28643615256999999</v>
      </c>
      <c r="I4193">
        <v>0.32426823623500001</v>
      </c>
      <c r="J4193">
        <v>0.29642081085600003</v>
      </c>
      <c r="O4193" t="s">
        <v>7457</v>
      </c>
      <c r="P4193">
        <f t="shared" si="195"/>
        <v>5.2461525699999956E-3</v>
      </c>
      <c r="Q4193">
        <f t="shared" si="196"/>
        <v>1.2760236235E-2</v>
      </c>
      <c r="R4193">
        <f t="shared" si="197"/>
        <v>1.1980810856000002E-2</v>
      </c>
    </row>
    <row r="4194" spans="1:18" x14ac:dyDescent="0.25">
      <c r="A4194" t="s">
        <v>358</v>
      </c>
      <c r="B4194">
        <v>559466</v>
      </c>
      <c r="C4194">
        <v>559866</v>
      </c>
      <c r="D4194" t="s">
        <v>8</v>
      </c>
      <c r="E4194" t="s">
        <v>7459</v>
      </c>
      <c r="F4194" t="s">
        <v>7460</v>
      </c>
      <c r="G4194" t="s">
        <v>7460</v>
      </c>
      <c r="H4194">
        <v>0.250558520816</v>
      </c>
      <c r="I4194">
        <v>0.28014443054799998</v>
      </c>
      <c r="J4194">
        <v>0.25481901317799999</v>
      </c>
      <c r="O4194" t="s">
        <v>7459</v>
      </c>
      <c r="P4194">
        <f t="shared" si="195"/>
        <v>-3.0631479183999999E-2</v>
      </c>
      <c r="Q4194">
        <f t="shared" si="196"/>
        <v>-3.1363569452000029E-2</v>
      </c>
      <c r="R4194">
        <f t="shared" si="197"/>
        <v>-2.9620986822000039E-2</v>
      </c>
    </row>
    <row r="4195" spans="1:18" x14ac:dyDescent="0.25">
      <c r="A4195" t="s">
        <v>358</v>
      </c>
      <c r="B4195">
        <v>562108</v>
      </c>
      <c r="C4195">
        <v>562508</v>
      </c>
      <c r="D4195" t="s">
        <v>5</v>
      </c>
      <c r="E4195" t="s">
        <v>7461</v>
      </c>
      <c r="F4195" t="s">
        <v>7462</v>
      </c>
      <c r="G4195" t="s">
        <v>7462</v>
      </c>
      <c r="H4195">
        <v>0.27336164575100003</v>
      </c>
      <c r="I4195">
        <v>0.30199273917800001</v>
      </c>
      <c r="J4195">
        <v>0.27951824255300001</v>
      </c>
      <c r="O4195" t="s">
        <v>7461</v>
      </c>
      <c r="P4195">
        <f t="shared" si="195"/>
        <v>-7.8283542489999691E-3</v>
      </c>
      <c r="Q4195">
        <f t="shared" si="196"/>
        <v>-9.5152608219999935E-3</v>
      </c>
      <c r="R4195">
        <f t="shared" si="197"/>
        <v>-4.9217574470000192E-3</v>
      </c>
    </row>
    <row r="4196" spans="1:18" x14ac:dyDescent="0.25">
      <c r="A4196" t="s">
        <v>358</v>
      </c>
      <c r="B4196">
        <v>562347</v>
      </c>
      <c r="C4196">
        <v>562747</v>
      </c>
      <c r="D4196" t="s">
        <v>8</v>
      </c>
      <c r="E4196" t="s">
        <v>7463</v>
      </c>
      <c r="F4196" t="s">
        <v>7464</v>
      </c>
      <c r="G4196" t="s">
        <v>7464</v>
      </c>
      <c r="H4196">
        <v>0.267858236842</v>
      </c>
      <c r="I4196">
        <v>0.31776998817899998</v>
      </c>
      <c r="J4196">
        <v>0.28332132853600001</v>
      </c>
      <c r="O4196" t="s">
        <v>7463</v>
      </c>
      <c r="P4196">
        <f t="shared" si="195"/>
        <v>-1.3331763157999998E-2</v>
      </c>
      <c r="Q4196">
        <f t="shared" si="196"/>
        <v>6.2619881789999776E-3</v>
      </c>
      <c r="R4196">
        <f t="shared" si="197"/>
        <v>-1.1186714640000206E-3</v>
      </c>
    </row>
    <row r="4197" spans="1:18" x14ac:dyDescent="0.25">
      <c r="A4197" t="s">
        <v>358</v>
      </c>
      <c r="B4197">
        <v>565721</v>
      </c>
      <c r="C4197">
        <v>566121</v>
      </c>
      <c r="D4197" t="s">
        <v>5</v>
      </c>
      <c r="E4197" t="s">
        <v>7465</v>
      </c>
      <c r="F4197" t="s">
        <v>7466</v>
      </c>
      <c r="G4197" t="s">
        <v>7466</v>
      </c>
      <c r="H4197">
        <v>0.298146344796</v>
      </c>
      <c r="I4197">
        <v>0.312726357058</v>
      </c>
      <c r="J4197">
        <v>0.307369462363</v>
      </c>
      <c r="O4197" t="s">
        <v>7465</v>
      </c>
      <c r="P4197">
        <f t="shared" si="195"/>
        <v>1.6956344796E-2</v>
      </c>
      <c r="Q4197">
        <f t="shared" si="196"/>
        <v>1.2183570579999969E-3</v>
      </c>
      <c r="R4197">
        <f t="shared" si="197"/>
        <v>2.2929462362999975E-2</v>
      </c>
    </row>
    <row r="4198" spans="1:18" x14ac:dyDescent="0.25">
      <c r="A4198" t="s">
        <v>358</v>
      </c>
      <c r="B4198">
        <v>567018</v>
      </c>
      <c r="C4198">
        <v>567418</v>
      </c>
      <c r="D4198" t="s">
        <v>5</v>
      </c>
      <c r="E4198" t="s">
        <v>7467</v>
      </c>
      <c r="F4198" t="s">
        <v>7468</v>
      </c>
      <c r="G4198" t="s">
        <v>7468</v>
      </c>
      <c r="H4198">
        <v>0.29095167893899998</v>
      </c>
      <c r="I4198">
        <v>0.31914585351899999</v>
      </c>
      <c r="J4198">
        <v>0.29874139275400002</v>
      </c>
      <c r="O4198" t="s">
        <v>7467</v>
      </c>
      <c r="P4198">
        <f t="shared" si="195"/>
        <v>9.7616789389999847E-3</v>
      </c>
      <c r="Q4198">
        <f t="shared" si="196"/>
        <v>7.6378535189999819E-3</v>
      </c>
      <c r="R4198">
        <f t="shared" si="197"/>
        <v>1.4301392753999997E-2</v>
      </c>
    </row>
    <row r="4199" spans="1:18" x14ac:dyDescent="0.25">
      <c r="A4199" t="s">
        <v>358</v>
      </c>
      <c r="B4199">
        <v>567718</v>
      </c>
      <c r="C4199">
        <v>568118</v>
      </c>
      <c r="D4199" t="s">
        <v>8</v>
      </c>
      <c r="E4199" t="s">
        <v>7469</v>
      </c>
      <c r="F4199" t="s">
        <v>7470</v>
      </c>
      <c r="G4199" t="s">
        <v>7470</v>
      </c>
      <c r="H4199">
        <v>0.26646966345599998</v>
      </c>
      <c r="I4199">
        <v>0.29752979565400001</v>
      </c>
      <c r="J4199">
        <v>0.27218873079900002</v>
      </c>
      <c r="O4199" t="s">
        <v>7469</v>
      </c>
      <c r="P4199">
        <f t="shared" si="195"/>
        <v>-1.4720336544000012E-2</v>
      </c>
      <c r="Q4199">
        <f t="shared" si="196"/>
        <v>-1.3978204346000001E-2</v>
      </c>
      <c r="R4199">
        <f t="shared" si="197"/>
        <v>-1.2251269201000003E-2</v>
      </c>
    </row>
    <row r="4200" spans="1:18" x14ac:dyDescent="0.25">
      <c r="A4200" t="s">
        <v>358</v>
      </c>
      <c r="B4200">
        <v>570757</v>
      </c>
      <c r="C4200">
        <v>571157</v>
      </c>
      <c r="D4200" t="s">
        <v>5</v>
      </c>
      <c r="E4200" t="s">
        <v>7471</v>
      </c>
      <c r="F4200" t="s">
        <v>7472</v>
      </c>
      <c r="G4200" t="s">
        <v>7472</v>
      </c>
      <c r="H4200">
        <v>0.31491694770799999</v>
      </c>
      <c r="I4200">
        <v>0.32448028840100002</v>
      </c>
      <c r="J4200">
        <v>0.30402211509600002</v>
      </c>
      <c r="O4200" t="s">
        <v>7471</v>
      </c>
      <c r="P4200">
        <f t="shared" si="195"/>
        <v>3.3726947707999999E-2</v>
      </c>
      <c r="Q4200">
        <f t="shared" si="196"/>
        <v>1.2972288401000009E-2</v>
      </c>
      <c r="R4200">
        <f t="shared" si="197"/>
        <v>1.9582115095999997E-2</v>
      </c>
    </row>
    <row r="4201" spans="1:18" x14ac:dyDescent="0.25">
      <c r="A4201" t="s">
        <v>358</v>
      </c>
      <c r="B4201">
        <v>571412</v>
      </c>
      <c r="C4201">
        <v>571812</v>
      </c>
      <c r="D4201" t="s">
        <v>8</v>
      </c>
      <c r="E4201" t="s">
        <v>7473</v>
      </c>
      <c r="F4201" t="s">
        <v>7474</v>
      </c>
      <c r="G4201" t="s">
        <v>7474</v>
      </c>
      <c r="H4201">
        <v>0.26517567791000002</v>
      </c>
      <c r="I4201">
        <v>0.29839066501700001</v>
      </c>
      <c r="J4201">
        <v>0.275671926402</v>
      </c>
      <c r="O4201" t="s">
        <v>7473</v>
      </c>
      <c r="P4201">
        <f t="shared" si="195"/>
        <v>-1.6014322089999977E-2</v>
      </c>
      <c r="Q4201">
        <f t="shared" si="196"/>
        <v>-1.3117334982999995E-2</v>
      </c>
      <c r="R4201">
        <f t="shared" si="197"/>
        <v>-8.7680735980000257E-3</v>
      </c>
    </row>
    <row r="4202" spans="1:18" x14ac:dyDescent="0.25">
      <c r="A4202" t="s">
        <v>358</v>
      </c>
      <c r="B4202">
        <v>573374</v>
      </c>
      <c r="C4202">
        <v>573774</v>
      </c>
      <c r="D4202" t="s">
        <v>8</v>
      </c>
      <c r="E4202" t="s">
        <v>7475</v>
      </c>
      <c r="F4202" t="s">
        <v>7475</v>
      </c>
      <c r="G4202" t="s">
        <v>7475</v>
      </c>
      <c r="H4202">
        <v>0.27809289623099998</v>
      </c>
      <c r="I4202">
        <v>0.29658949747699997</v>
      </c>
      <c r="J4202">
        <v>0.27425949957200002</v>
      </c>
      <c r="O4202" t="s">
        <v>7475</v>
      </c>
      <c r="P4202">
        <f t="shared" si="195"/>
        <v>-3.0971037690000203E-3</v>
      </c>
      <c r="Q4202">
        <f t="shared" si="196"/>
        <v>-1.4918502523000032E-2</v>
      </c>
      <c r="R4202">
        <f t="shared" si="197"/>
        <v>-1.0180500428000006E-2</v>
      </c>
    </row>
    <row r="4203" spans="1:18" x14ac:dyDescent="0.25">
      <c r="A4203" t="s">
        <v>358</v>
      </c>
      <c r="B4203">
        <v>575823</v>
      </c>
      <c r="C4203">
        <v>576223</v>
      </c>
      <c r="D4203" t="s">
        <v>5</v>
      </c>
      <c r="E4203" t="s">
        <v>7476</v>
      </c>
      <c r="F4203" t="s">
        <v>7477</v>
      </c>
      <c r="G4203" t="s">
        <v>7477</v>
      </c>
      <c r="H4203">
        <v>0.29632977083299999</v>
      </c>
      <c r="I4203">
        <v>0.33049709450499998</v>
      </c>
      <c r="J4203">
        <v>0.30118361171300001</v>
      </c>
      <c r="O4203" t="s">
        <v>7476</v>
      </c>
      <c r="P4203">
        <f t="shared" si="195"/>
        <v>1.5139770832999999E-2</v>
      </c>
      <c r="Q4203">
        <f t="shared" si="196"/>
        <v>1.898909450499997E-2</v>
      </c>
      <c r="R4203">
        <f t="shared" si="197"/>
        <v>1.6743611712999984E-2</v>
      </c>
    </row>
    <row r="4204" spans="1:18" x14ac:dyDescent="0.25">
      <c r="A4204" t="s">
        <v>358</v>
      </c>
      <c r="B4204">
        <v>578074</v>
      </c>
      <c r="C4204">
        <v>578474</v>
      </c>
      <c r="D4204" t="s">
        <v>5</v>
      </c>
      <c r="E4204" t="s">
        <v>7478</v>
      </c>
      <c r="F4204" t="s">
        <v>7479</v>
      </c>
      <c r="G4204" t="s">
        <v>7479</v>
      </c>
      <c r="H4204">
        <v>0.30664279334200001</v>
      </c>
      <c r="I4204">
        <v>0.32727188475399999</v>
      </c>
      <c r="J4204">
        <v>0.312929190621</v>
      </c>
      <c r="O4204" t="s">
        <v>7478</v>
      </c>
      <c r="P4204">
        <f t="shared" si="195"/>
        <v>2.5452793342000013E-2</v>
      </c>
      <c r="Q4204">
        <f t="shared" si="196"/>
        <v>1.5763884753999979E-2</v>
      </c>
      <c r="R4204">
        <f t="shared" si="197"/>
        <v>2.8489190620999971E-2</v>
      </c>
    </row>
    <row r="4205" spans="1:18" x14ac:dyDescent="0.25">
      <c r="A4205" t="s">
        <v>358</v>
      </c>
      <c r="B4205">
        <v>578307</v>
      </c>
      <c r="C4205">
        <v>578707</v>
      </c>
      <c r="D4205" t="s">
        <v>5</v>
      </c>
      <c r="E4205" t="s">
        <v>7480</v>
      </c>
      <c r="F4205" t="s">
        <v>7480</v>
      </c>
      <c r="G4205" t="s">
        <v>7480</v>
      </c>
      <c r="H4205">
        <v>0.30178927701000002</v>
      </c>
      <c r="I4205">
        <v>0.314902074039</v>
      </c>
      <c r="J4205">
        <v>0.29520750399700002</v>
      </c>
      <c r="O4205" t="s">
        <v>7480</v>
      </c>
      <c r="P4205">
        <f t="shared" si="195"/>
        <v>2.0599277010000028E-2</v>
      </c>
      <c r="Q4205">
        <f t="shared" si="196"/>
        <v>3.3940740389999946E-3</v>
      </c>
      <c r="R4205">
        <f t="shared" si="197"/>
        <v>1.0767503996999994E-2</v>
      </c>
    </row>
    <row r="4206" spans="1:18" x14ac:dyDescent="0.25">
      <c r="A4206" t="s">
        <v>358</v>
      </c>
      <c r="B4206">
        <v>578765</v>
      </c>
      <c r="C4206">
        <v>579165</v>
      </c>
      <c r="D4206" t="s">
        <v>8</v>
      </c>
      <c r="E4206" t="s">
        <v>7481</v>
      </c>
      <c r="F4206" t="s">
        <v>7481</v>
      </c>
      <c r="G4206" t="s">
        <v>7481</v>
      </c>
      <c r="H4206">
        <v>0.31624190993599999</v>
      </c>
      <c r="I4206">
        <v>0.33594394922300003</v>
      </c>
      <c r="J4206">
        <v>0.305266208574</v>
      </c>
      <c r="O4206" t="s">
        <v>7481</v>
      </c>
      <c r="P4206">
        <f t="shared" si="195"/>
        <v>3.5051909935999992E-2</v>
      </c>
      <c r="Q4206">
        <f t="shared" si="196"/>
        <v>2.443594922300002E-2</v>
      </c>
      <c r="R4206">
        <f t="shared" si="197"/>
        <v>2.0826208573999971E-2</v>
      </c>
    </row>
    <row r="4207" spans="1:18" x14ac:dyDescent="0.25">
      <c r="A4207" t="s">
        <v>358</v>
      </c>
      <c r="B4207">
        <v>579009</v>
      </c>
      <c r="C4207">
        <v>579409</v>
      </c>
      <c r="D4207" t="s">
        <v>8</v>
      </c>
      <c r="E4207" t="s">
        <v>7482</v>
      </c>
      <c r="F4207" t="s">
        <v>7483</v>
      </c>
      <c r="G4207" t="s">
        <v>7483</v>
      </c>
      <c r="H4207">
        <v>0.31079774703800001</v>
      </c>
      <c r="I4207">
        <v>0.31972091872199998</v>
      </c>
      <c r="J4207">
        <v>0.29308196052899999</v>
      </c>
      <c r="O4207" t="s">
        <v>7482</v>
      </c>
      <c r="P4207">
        <f t="shared" si="195"/>
        <v>2.960774703800001E-2</v>
      </c>
      <c r="Q4207">
        <f t="shared" si="196"/>
        <v>8.2129187219999733E-3</v>
      </c>
      <c r="R4207">
        <f t="shared" si="197"/>
        <v>8.641960528999959E-3</v>
      </c>
    </row>
    <row r="4208" spans="1:18" x14ac:dyDescent="0.25">
      <c r="A4208" t="s">
        <v>358</v>
      </c>
      <c r="B4208">
        <v>580012</v>
      </c>
      <c r="C4208">
        <v>580412</v>
      </c>
      <c r="D4208" t="s">
        <v>8</v>
      </c>
      <c r="E4208" t="s">
        <v>7484</v>
      </c>
      <c r="F4208" t="s">
        <v>7484</v>
      </c>
      <c r="G4208" t="s">
        <v>7484</v>
      </c>
      <c r="H4208">
        <v>0.26919697500799999</v>
      </c>
      <c r="I4208">
        <v>0.306319350637</v>
      </c>
      <c r="J4208">
        <v>0.271685321704</v>
      </c>
      <c r="O4208" t="s">
        <v>7484</v>
      </c>
      <c r="P4208">
        <f t="shared" si="195"/>
        <v>-1.1993024992000001E-2</v>
      </c>
      <c r="Q4208">
        <f t="shared" si="196"/>
        <v>-5.1886493630000086E-3</v>
      </c>
      <c r="R4208">
        <f t="shared" si="197"/>
        <v>-1.2754678296000022E-2</v>
      </c>
    </row>
    <row r="4209" spans="1:18" x14ac:dyDescent="0.25">
      <c r="A4209" t="s">
        <v>358</v>
      </c>
      <c r="B4209">
        <v>580599</v>
      </c>
      <c r="C4209">
        <v>580999</v>
      </c>
      <c r="D4209" t="s">
        <v>5</v>
      </c>
      <c r="E4209" t="s">
        <v>7485</v>
      </c>
      <c r="F4209" t="s">
        <v>7485</v>
      </c>
      <c r="G4209" t="s">
        <v>7485</v>
      </c>
      <c r="H4209">
        <v>0.28323582973299999</v>
      </c>
      <c r="I4209">
        <v>0.34742428094099997</v>
      </c>
      <c r="J4209">
        <v>0.33025204904400002</v>
      </c>
      <c r="O4209" t="s">
        <v>7485</v>
      </c>
      <c r="P4209">
        <f t="shared" si="195"/>
        <v>2.045829732999993E-3</v>
      </c>
      <c r="Q4209">
        <f t="shared" si="196"/>
        <v>3.5916280940999967E-2</v>
      </c>
      <c r="R4209">
        <f t="shared" si="197"/>
        <v>4.5812049043999992E-2</v>
      </c>
    </row>
    <row r="4210" spans="1:18" x14ac:dyDescent="0.25">
      <c r="A4210" t="s">
        <v>358</v>
      </c>
      <c r="B4210">
        <v>582083</v>
      </c>
      <c r="C4210">
        <v>582483</v>
      </c>
      <c r="D4210" t="s">
        <v>8</v>
      </c>
      <c r="E4210" t="s">
        <v>7486</v>
      </c>
      <c r="F4210" t="s">
        <v>7487</v>
      </c>
      <c r="G4210" t="s">
        <v>7487</v>
      </c>
      <c r="H4210">
        <v>0.26750313688100003</v>
      </c>
      <c r="I4210">
        <v>0.31853236056899997</v>
      </c>
      <c r="J4210">
        <v>0.27646993793500002</v>
      </c>
      <c r="O4210" t="s">
        <v>7486</v>
      </c>
      <c r="P4210">
        <f t="shared" si="195"/>
        <v>-1.368686311899997E-2</v>
      </c>
      <c r="Q4210">
        <f t="shared" si="196"/>
        <v>7.0243605689999655E-3</v>
      </c>
      <c r="R4210">
        <f t="shared" si="197"/>
        <v>-7.9700620650000054E-3</v>
      </c>
    </row>
    <row r="4211" spans="1:18" x14ac:dyDescent="0.25">
      <c r="A4211" t="s">
        <v>358</v>
      </c>
      <c r="B4211">
        <v>583453</v>
      </c>
      <c r="C4211">
        <v>583853</v>
      </c>
      <c r="D4211" t="s">
        <v>8</v>
      </c>
      <c r="E4211" t="s">
        <v>7488</v>
      </c>
      <c r="F4211" t="s">
        <v>7489</v>
      </c>
      <c r="G4211" t="s">
        <v>7489</v>
      </c>
      <c r="H4211">
        <v>0.26338842541000002</v>
      </c>
      <c r="I4211">
        <v>0.29732339423100002</v>
      </c>
      <c r="J4211">
        <v>0.26171548131900002</v>
      </c>
      <c r="O4211" t="s">
        <v>7488</v>
      </c>
      <c r="P4211">
        <f t="shared" si="195"/>
        <v>-1.780157458999998E-2</v>
      </c>
      <c r="Q4211">
        <f t="shared" si="196"/>
        <v>-1.4184605768999992E-2</v>
      </c>
      <c r="R4211">
        <f t="shared" si="197"/>
        <v>-2.2724518681000005E-2</v>
      </c>
    </row>
    <row r="4212" spans="1:18" x14ac:dyDescent="0.25">
      <c r="A4212" t="s">
        <v>358</v>
      </c>
      <c r="B4212">
        <v>584752</v>
      </c>
      <c r="C4212">
        <v>585152</v>
      </c>
      <c r="D4212" t="s">
        <v>8</v>
      </c>
      <c r="E4212" t="s">
        <v>7490</v>
      </c>
      <c r="F4212" t="s">
        <v>7490</v>
      </c>
      <c r="G4212" t="s">
        <v>7490</v>
      </c>
      <c r="H4212">
        <v>0.30879676867299999</v>
      </c>
      <c r="I4212">
        <v>0.32308369018100003</v>
      </c>
      <c r="J4212">
        <v>0.28838924348400002</v>
      </c>
      <c r="O4212" t="s">
        <v>7490</v>
      </c>
      <c r="P4212">
        <f t="shared" si="195"/>
        <v>2.7606768672999993E-2</v>
      </c>
      <c r="Q4212">
        <f t="shared" si="196"/>
        <v>1.157569018100002E-2</v>
      </c>
      <c r="R4212">
        <f t="shared" si="197"/>
        <v>3.9492434839999979E-3</v>
      </c>
    </row>
    <row r="4213" spans="1:18" x14ac:dyDescent="0.25">
      <c r="A4213" t="s">
        <v>358</v>
      </c>
      <c r="B4213">
        <v>589344</v>
      </c>
      <c r="C4213">
        <v>589744</v>
      </c>
      <c r="D4213" t="s">
        <v>5</v>
      </c>
      <c r="E4213" t="s">
        <v>7491</v>
      </c>
      <c r="F4213" t="s">
        <v>7492</v>
      </c>
      <c r="G4213" t="s">
        <v>7492</v>
      </c>
      <c r="H4213">
        <v>0.27711031343800002</v>
      </c>
      <c r="I4213">
        <v>0.29968632124400002</v>
      </c>
      <c r="J4213">
        <v>0.28395858634299997</v>
      </c>
      <c r="O4213" t="s">
        <v>7491</v>
      </c>
      <c r="P4213">
        <f t="shared" si="195"/>
        <v>-4.0796865619999734E-3</v>
      </c>
      <c r="Q4213">
        <f t="shared" si="196"/>
        <v>-1.1821678755999987E-2</v>
      </c>
      <c r="R4213">
        <f t="shared" si="197"/>
        <v>-4.8141365700005156E-4</v>
      </c>
    </row>
    <row r="4214" spans="1:18" x14ac:dyDescent="0.25">
      <c r="A4214" t="s">
        <v>358</v>
      </c>
      <c r="B4214">
        <v>590195</v>
      </c>
      <c r="C4214">
        <v>590595</v>
      </c>
      <c r="D4214" t="s">
        <v>8</v>
      </c>
      <c r="E4214" t="s">
        <v>7493</v>
      </c>
      <c r="F4214" t="s">
        <v>7494</v>
      </c>
      <c r="G4214" t="s">
        <v>7494</v>
      </c>
      <c r="H4214">
        <v>0.24545972812899999</v>
      </c>
      <c r="I4214">
        <v>0.286779974587</v>
      </c>
      <c r="J4214">
        <v>0.26983098220099999</v>
      </c>
      <c r="O4214" t="s">
        <v>7493</v>
      </c>
      <c r="P4214">
        <f t="shared" si="195"/>
        <v>-3.5730271871000002E-2</v>
      </c>
      <c r="Q4214">
        <f t="shared" si="196"/>
        <v>-2.472802541300001E-2</v>
      </c>
      <c r="R4214">
        <f t="shared" si="197"/>
        <v>-1.4609017799000035E-2</v>
      </c>
    </row>
    <row r="4215" spans="1:18" x14ac:dyDescent="0.25">
      <c r="A4215" t="s">
        <v>358</v>
      </c>
      <c r="B4215">
        <v>5907</v>
      </c>
      <c r="C4215">
        <v>6307</v>
      </c>
      <c r="D4215" t="s">
        <v>8</v>
      </c>
      <c r="E4215" t="s">
        <v>7495</v>
      </c>
      <c r="F4215" t="s">
        <v>7496</v>
      </c>
      <c r="G4215" t="s">
        <v>7496</v>
      </c>
      <c r="H4215">
        <v>0.249330988079</v>
      </c>
      <c r="I4215">
        <v>0.28962764475500002</v>
      </c>
      <c r="J4215">
        <v>0.25070416823000002</v>
      </c>
      <c r="O4215" t="s">
        <v>7495</v>
      </c>
      <c r="P4215">
        <f t="shared" si="195"/>
        <v>-3.1859011920999991E-2</v>
      </c>
      <c r="Q4215">
        <f t="shared" si="196"/>
        <v>-2.1880355244999983E-2</v>
      </c>
      <c r="R4215">
        <f t="shared" si="197"/>
        <v>-3.3735831770000002E-2</v>
      </c>
    </row>
    <row r="4216" spans="1:18" x14ac:dyDescent="0.25">
      <c r="A4216" t="s">
        <v>358</v>
      </c>
      <c r="B4216">
        <v>592369</v>
      </c>
      <c r="C4216">
        <v>592769</v>
      </c>
      <c r="D4216" t="s">
        <v>5</v>
      </c>
      <c r="E4216" t="s">
        <v>7497</v>
      </c>
      <c r="F4216" t="s">
        <v>7498</v>
      </c>
      <c r="G4216" t="s">
        <v>7498</v>
      </c>
      <c r="H4216">
        <v>0.29084528844800001</v>
      </c>
      <c r="I4216">
        <v>0.31428787283600002</v>
      </c>
      <c r="J4216">
        <v>0.28824457904299999</v>
      </c>
      <c r="O4216" t="s">
        <v>7497</v>
      </c>
      <c r="P4216">
        <f t="shared" si="195"/>
        <v>9.6552884480000101E-3</v>
      </c>
      <c r="Q4216">
        <f t="shared" si="196"/>
        <v>2.779872836000008E-3</v>
      </c>
      <c r="R4216">
        <f t="shared" si="197"/>
        <v>3.8045790429999671E-3</v>
      </c>
    </row>
    <row r="4217" spans="1:18" x14ac:dyDescent="0.25">
      <c r="A4217" t="s">
        <v>358</v>
      </c>
      <c r="B4217">
        <v>592625</v>
      </c>
      <c r="C4217">
        <v>593025</v>
      </c>
      <c r="D4217" t="s">
        <v>8</v>
      </c>
      <c r="E4217" t="s">
        <v>7499</v>
      </c>
      <c r="F4217" t="s">
        <v>7500</v>
      </c>
      <c r="G4217" t="s">
        <v>7500</v>
      </c>
      <c r="H4217">
        <v>0.28662497252199998</v>
      </c>
      <c r="I4217">
        <v>0.31130456347000002</v>
      </c>
      <c r="J4217">
        <v>0.28355617076200001</v>
      </c>
      <c r="O4217" t="s">
        <v>7499</v>
      </c>
      <c r="P4217">
        <f t="shared" si="195"/>
        <v>5.4349725219999812E-3</v>
      </c>
      <c r="Q4217">
        <f t="shared" si="196"/>
        <v>-2.0343652999998962E-4</v>
      </c>
      <c r="R4217">
        <f t="shared" si="197"/>
        <v>-8.8382923800001123E-4</v>
      </c>
    </row>
    <row r="4218" spans="1:18" x14ac:dyDescent="0.25">
      <c r="A4218" t="s">
        <v>358</v>
      </c>
      <c r="B4218">
        <v>596670</v>
      </c>
      <c r="C4218">
        <v>597070</v>
      </c>
      <c r="D4218" t="s">
        <v>5</v>
      </c>
      <c r="E4218" t="s">
        <v>7501</v>
      </c>
      <c r="F4218" t="s">
        <v>7502</v>
      </c>
      <c r="G4218" t="s">
        <v>7502</v>
      </c>
      <c r="H4218">
        <v>0.28704532105500002</v>
      </c>
      <c r="I4218">
        <v>0.29269016273300003</v>
      </c>
      <c r="J4218">
        <v>0.27676268275799998</v>
      </c>
      <c r="O4218" t="s">
        <v>7501</v>
      </c>
      <c r="P4218">
        <f t="shared" si="195"/>
        <v>5.855321055000029E-3</v>
      </c>
      <c r="Q4218">
        <f t="shared" si="196"/>
        <v>-1.8817837266999982E-2</v>
      </c>
      <c r="R4218">
        <f t="shared" si="197"/>
        <v>-7.6773172420000479E-3</v>
      </c>
    </row>
    <row r="4219" spans="1:18" x14ac:dyDescent="0.25">
      <c r="A4219" t="s">
        <v>358</v>
      </c>
      <c r="B4219">
        <v>598742</v>
      </c>
      <c r="C4219">
        <v>599142</v>
      </c>
      <c r="D4219" t="s">
        <v>5</v>
      </c>
      <c r="E4219" t="s">
        <v>7503</v>
      </c>
      <c r="F4219" t="s">
        <v>7504</v>
      </c>
      <c r="G4219" t="s">
        <v>7504</v>
      </c>
      <c r="H4219">
        <v>0.29069949842999998</v>
      </c>
      <c r="I4219">
        <v>0.30725322075200001</v>
      </c>
      <c r="J4219">
        <v>0.27676377676399999</v>
      </c>
      <c r="O4219" t="s">
        <v>7503</v>
      </c>
      <c r="P4219">
        <f t="shared" si="195"/>
        <v>9.5094984299999852E-3</v>
      </c>
      <c r="Q4219">
        <f t="shared" si="196"/>
        <v>-4.2547792479999957E-3</v>
      </c>
      <c r="R4219">
        <f t="shared" si="197"/>
        <v>-7.6762232360000349E-3</v>
      </c>
    </row>
    <row r="4220" spans="1:18" x14ac:dyDescent="0.25">
      <c r="A4220" t="s">
        <v>358</v>
      </c>
      <c r="B4220">
        <v>599495</v>
      </c>
      <c r="C4220">
        <v>599895</v>
      </c>
      <c r="D4220" t="s">
        <v>5</v>
      </c>
      <c r="E4220" t="s">
        <v>7505</v>
      </c>
      <c r="F4220" t="s">
        <v>7506</v>
      </c>
      <c r="G4220" t="s">
        <v>7506</v>
      </c>
      <c r="H4220">
        <v>0.282232902758</v>
      </c>
      <c r="I4220">
        <v>0.29252905100600002</v>
      </c>
      <c r="J4220">
        <v>0.26091753989499999</v>
      </c>
      <c r="O4220" t="s">
        <v>7505</v>
      </c>
      <c r="P4220">
        <f t="shared" si="195"/>
        <v>1.0429027580000083E-3</v>
      </c>
      <c r="Q4220">
        <f t="shared" si="196"/>
        <v>-1.8978948993999989E-2</v>
      </c>
      <c r="R4220">
        <f t="shared" si="197"/>
        <v>-2.3522460105000031E-2</v>
      </c>
    </row>
    <row r="4221" spans="1:18" x14ac:dyDescent="0.25">
      <c r="A4221" t="s">
        <v>358</v>
      </c>
      <c r="B4221">
        <v>599657</v>
      </c>
      <c r="C4221">
        <v>600057</v>
      </c>
      <c r="D4221" t="s">
        <v>8</v>
      </c>
      <c r="E4221" t="s">
        <v>7507</v>
      </c>
      <c r="F4221" t="s">
        <v>7508</v>
      </c>
      <c r="G4221" t="s">
        <v>7508</v>
      </c>
      <c r="H4221">
        <v>0.2839380816</v>
      </c>
      <c r="I4221">
        <v>0.29246736369999998</v>
      </c>
      <c r="J4221">
        <v>0.26744349263599998</v>
      </c>
      <c r="O4221" t="s">
        <v>7507</v>
      </c>
      <c r="P4221">
        <f t="shared" si="195"/>
        <v>2.7480816000000075E-3</v>
      </c>
      <c r="Q4221">
        <f t="shared" si="196"/>
        <v>-1.9040636300000024E-2</v>
      </c>
      <c r="R4221">
        <f t="shared" si="197"/>
        <v>-1.6996507364000046E-2</v>
      </c>
    </row>
    <row r="4222" spans="1:18" x14ac:dyDescent="0.25">
      <c r="A4222" t="s">
        <v>358</v>
      </c>
      <c r="B4222">
        <v>604054</v>
      </c>
      <c r="C4222">
        <v>604454</v>
      </c>
      <c r="D4222" t="s">
        <v>5</v>
      </c>
      <c r="E4222" t="s">
        <v>7509</v>
      </c>
      <c r="F4222" t="s">
        <v>7510</v>
      </c>
      <c r="G4222" t="s">
        <v>7510</v>
      </c>
      <c r="H4222">
        <v>0.28086150240199997</v>
      </c>
      <c r="I4222">
        <v>0.31164342612000001</v>
      </c>
      <c r="J4222">
        <v>0.28523821365099999</v>
      </c>
      <c r="O4222" t="s">
        <v>7509</v>
      </c>
      <c r="P4222">
        <f t="shared" si="195"/>
        <v>-3.2849759800002154E-4</v>
      </c>
      <c r="Q4222">
        <f t="shared" si="196"/>
        <v>1.3542612000000398E-4</v>
      </c>
      <c r="R4222">
        <f t="shared" si="197"/>
        <v>7.9821365099996822E-4</v>
      </c>
    </row>
    <row r="4223" spans="1:18" x14ac:dyDescent="0.25">
      <c r="A4223" t="s">
        <v>358</v>
      </c>
      <c r="B4223">
        <v>605231</v>
      </c>
      <c r="C4223">
        <v>605631</v>
      </c>
      <c r="D4223" t="s">
        <v>5</v>
      </c>
      <c r="E4223" t="s">
        <v>7511</v>
      </c>
      <c r="F4223" t="s">
        <v>7512</v>
      </c>
      <c r="G4223" t="s">
        <v>7512</v>
      </c>
      <c r="H4223">
        <v>0.28013390705000002</v>
      </c>
      <c r="I4223">
        <v>0.32093915648799998</v>
      </c>
      <c r="J4223">
        <v>0.281962247454</v>
      </c>
      <c r="O4223" t="s">
        <v>7511</v>
      </c>
      <c r="P4223">
        <f t="shared" si="195"/>
        <v>-1.056092949999976E-3</v>
      </c>
      <c r="Q4223">
        <f t="shared" si="196"/>
        <v>9.4311564879999699E-3</v>
      </c>
      <c r="R4223">
        <f t="shared" si="197"/>
        <v>-2.4777525460000227E-3</v>
      </c>
    </row>
    <row r="4224" spans="1:18" x14ac:dyDescent="0.25">
      <c r="A4224" t="s">
        <v>358</v>
      </c>
      <c r="B4224">
        <v>608242</v>
      </c>
      <c r="C4224">
        <v>608642</v>
      </c>
      <c r="D4224" t="s">
        <v>5</v>
      </c>
      <c r="E4224" t="s">
        <v>7513</v>
      </c>
      <c r="F4224" t="s">
        <v>7514</v>
      </c>
      <c r="G4224" t="s">
        <v>7514</v>
      </c>
      <c r="H4224">
        <v>0.318292866126</v>
      </c>
      <c r="I4224">
        <v>0.37482892766600001</v>
      </c>
      <c r="J4224">
        <v>0.33798524174799999</v>
      </c>
      <c r="O4224" t="s">
        <v>7513</v>
      </c>
      <c r="P4224">
        <f t="shared" si="195"/>
        <v>3.7102866126E-2</v>
      </c>
      <c r="Q4224">
        <f t="shared" si="196"/>
        <v>6.3320927666000004E-2</v>
      </c>
      <c r="R4224">
        <f t="shared" si="197"/>
        <v>5.3545241747999961E-2</v>
      </c>
    </row>
    <row r="4225" spans="1:18" x14ac:dyDescent="0.25">
      <c r="A4225" t="s">
        <v>358</v>
      </c>
      <c r="B4225">
        <v>608746</v>
      </c>
      <c r="C4225">
        <v>609146</v>
      </c>
      <c r="D4225" t="s">
        <v>8</v>
      </c>
      <c r="E4225" t="s">
        <v>7515</v>
      </c>
      <c r="F4225" t="s">
        <v>7516</v>
      </c>
      <c r="G4225" t="s">
        <v>7516</v>
      </c>
      <c r="H4225">
        <v>0.24087392680299999</v>
      </c>
      <c r="I4225">
        <v>0.266797155477</v>
      </c>
      <c r="J4225">
        <v>0.24352109883</v>
      </c>
      <c r="O4225" t="s">
        <v>7515</v>
      </c>
      <c r="P4225">
        <f t="shared" si="195"/>
        <v>-4.0316073197000007E-2</v>
      </c>
      <c r="Q4225">
        <f t="shared" si="196"/>
        <v>-4.4710844523000004E-2</v>
      </c>
      <c r="R4225">
        <f t="shared" si="197"/>
        <v>-4.0918901170000022E-2</v>
      </c>
    </row>
    <row r="4226" spans="1:18" x14ac:dyDescent="0.25">
      <c r="A4226" t="s">
        <v>358</v>
      </c>
      <c r="B4226">
        <v>611325</v>
      </c>
      <c r="C4226">
        <v>611725</v>
      </c>
      <c r="D4226" t="s">
        <v>8</v>
      </c>
      <c r="E4226" t="s">
        <v>7517</v>
      </c>
      <c r="F4226" t="s">
        <v>7518</v>
      </c>
      <c r="G4226" t="s">
        <v>7518</v>
      </c>
      <c r="H4226">
        <v>0.27138443477500002</v>
      </c>
      <c r="I4226">
        <v>0.31542968675499999</v>
      </c>
      <c r="J4226">
        <v>0.29164136163900001</v>
      </c>
      <c r="O4226" t="s">
        <v>7517</v>
      </c>
      <c r="P4226">
        <f t="shared" si="195"/>
        <v>-9.8055652249999792E-3</v>
      </c>
      <c r="Q4226">
        <f t="shared" si="196"/>
        <v>3.9216867549999868E-3</v>
      </c>
      <c r="R4226">
        <f t="shared" si="197"/>
        <v>7.2013616389999813E-3</v>
      </c>
    </row>
    <row r="4227" spans="1:18" x14ac:dyDescent="0.25">
      <c r="A4227" t="s">
        <v>358</v>
      </c>
      <c r="B4227">
        <v>613714</v>
      </c>
      <c r="C4227">
        <v>614114</v>
      </c>
      <c r="D4227" t="s">
        <v>5</v>
      </c>
      <c r="E4227" t="s">
        <v>7519</v>
      </c>
      <c r="F4227" t="s">
        <v>7520</v>
      </c>
      <c r="G4227" t="s">
        <v>7520</v>
      </c>
      <c r="H4227">
        <v>0.29961965624199999</v>
      </c>
      <c r="I4227">
        <v>0.31893967717900001</v>
      </c>
      <c r="J4227">
        <v>0.29488474313200003</v>
      </c>
      <c r="O4227" t="s">
        <v>7519</v>
      </c>
      <c r="P4227">
        <f t="shared" ref="P4227:P4290" si="198">H4227-0.28119</f>
        <v>1.8429656241999992E-2</v>
      </c>
      <c r="Q4227">
        <f t="shared" ref="Q4227:Q4290" si="199">I4227-0.311508</f>
        <v>7.4316771790000069E-3</v>
      </c>
      <c r="R4227">
        <f t="shared" ref="R4227:R4290" si="200">J4227-0.28444</f>
        <v>1.0444743132000001E-2</v>
      </c>
    </row>
    <row r="4228" spans="1:18" x14ac:dyDescent="0.25">
      <c r="A4228" t="s">
        <v>358</v>
      </c>
      <c r="B4228">
        <v>615530</v>
      </c>
      <c r="C4228">
        <v>615930</v>
      </c>
      <c r="D4228" t="s">
        <v>8</v>
      </c>
      <c r="E4228" t="s">
        <v>7521</v>
      </c>
      <c r="F4228" t="s">
        <v>7522</v>
      </c>
      <c r="G4228" t="s">
        <v>7522</v>
      </c>
      <c r="H4228">
        <v>0.31188858542600001</v>
      </c>
      <c r="I4228">
        <v>0.347718501836</v>
      </c>
      <c r="J4228">
        <v>0.31467369403700002</v>
      </c>
      <c r="O4228" t="s">
        <v>7521</v>
      </c>
      <c r="P4228">
        <f t="shared" si="198"/>
        <v>3.0698585426000013E-2</v>
      </c>
      <c r="Q4228">
        <f t="shared" si="199"/>
        <v>3.6210501835999997E-2</v>
      </c>
      <c r="R4228">
        <f t="shared" si="200"/>
        <v>3.0233694036999992E-2</v>
      </c>
    </row>
    <row r="4229" spans="1:18" x14ac:dyDescent="0.25">
      <c r="A4229" t="s">
        <v>358</v>
      </c>
      <c r="B4229">
        <v>618589</v>
      </c>
      <c r="C4229">
        <v>618989</v>
      </c>
      <c r="D4229" t="s">
        <v>5</v>
      </c>
      <c r="E4229" t="s">
        <v>390</v>
      </c>
      <c r="F4229" t="s">
        <v>391</v>
      </c>
      <c r="G4229" t="s">
        <v>391</v>
      </c>
      <c r="H4229">
        <v>0.33586869273300002</v>
      </c>
      <c r="I4229">
        <v>0.356967927553</v>
      </c>
      <c r="J4229">
        <v>0.34008675098399999</v>
      </c>
      <c r="O4229" t="s">
        <v>390</v>
      </c>
      <c r="P4229">
        <f t="shared" si="198"/>
        <v>5.4678692733000023E-2</v>
      </c>
      <c r="Q4229">
        <f t="shared" si="199"/>
        <v>4.545992755299999E-2</v>
      </c>
      <c r="R4229">
        <f t="shared" si="200"/>
        <v>5.564675098399996E-2</v>
      </c>
    </row>
    <row r="4230" spans="1:18" x14ac:dyDescent="0.25">
      <c r="A4230" t="s">
        <v>358</v>
      </c>
      <c r="B4230">
        <v>619605</v>
      </c>
      <c r="C4230">
        <v>620005</v>
      </c>
      <c r="D4230" t="s">
        <v>8</v>
      </c>
      <c r="E4230" t="s">
        <v>7523</v>
      </c>
      <c r="F4230" t="s">
        <v>7524</v>
      </c>
      <c r="G4230" t="s">
        <v>7524</v>
      </c>
      <c r="H4230">
        <v>0.246291976981</v>
      </c>
      <c r="I4230">
        <v>0.27203411161899999</v>
      </c>
      <c r="J4230">
        <v>0.24875003285700001</v>
      </c>
      <c r="O4230" t="s">
        <v>7523</v>
      </c>
      <c r="P4230">
        <f t="shared" si="198"/>
        <v>-3.4898023018999996E-2</v>
      </c>
      <c r="Q4230">
        <f t="shared" si="199"/>
        <v>-3.9473888381000022E-2</v>
      </c>
      <c r="R4230">
        <f t="shared" si="200"/>
        <v>-3.5689967143000018E-2</v>
      </c>
    </row>
    <row r="4231" spans="1:18" x14ac:dyDescent="0.25">
      <c r="A4231" t="s">
        <v>358</v>
      </c>
      <c r="B4231">
        <v>625632</v>
      </c>
      <c r="C4231">
        <v>626032</v>
      </c>
      <c r="D4231" t="s">
        <v>8</v>
      </c>
      <c r="E4231" t="s">
        <v>7525</v>
      </c>
      <c r="F4231" t="s">
        <v>7526</v>
      </c>
      <c r="G4231" t="s">
        <v>7526</v>
      </c>
      <c r="H4231">
        <v>0.30347750820199998</v>
      </c>
      <c r="I4231">
        <v>0.30437753256400002</v>
      </c>
      <c r="J4231">
        <v>0.28483703438199998</v>
      </c>
      <c r="O4231" t="s">
        <v>7525</v>
      </c>
      <c r="P4231">
        <f t="shared" si="198"/>
        <v>2.2287508201999984E-2</v>
      </c>
      <c r="Q4231">
        <f t="shared" si="199"/>
        <v>-7.1304674359999876E-3</v>
      </c>
      <c r="R4231">
        <f t="shared" si="200"/>
        <v>3.9703438199995E-4</v>
      </c>
    </row>
    <row r="4232" spans="1:18" x14ac:dyDescent="0.25">
      <c r="A4232" t="s">
        <v>358</v>
      </c>
      <c r="B4232">
        <v>626593</v>
      </c>
      <c r="C4232">
        <v>626993</v>
      </c>
      <c r="D4232" t="s">
        <v>8</v>
      </c>
      <c r="E4232" t="s">
        <v>7527</v>
      </c>
      <c r="F4232" t="s">
        <v>7527</v>
      </c>
      <c r="G4232" t="s">
        <v>7527</v>
      </c>
      <c r="H4232">
        <v>0.24765382703399999</v>
      </c>
      <c r="I4232">
        <v>0.279044991992</v>
      </c>
      <c r="J4232">
        <v>0.24790970929</v>
      </c>
      <c r="O4232" t="s">
        <v>7527</v>
      </c>
      <c r="P4232">
        <f t="shared" si="198"/>
        <v>-3.3536172966000005E-2</v>
      </c>
      <c r="Q4232">
        <f t="shared" si="199"/>
        <v>-3.2463008008000005E-2</v>
      </c>
      <c r="R4232">
        <f t="shared" si="200"/>
        <v>-3.6530290710000024E-2</v>
      </c>
    </row>
    <row r="4233" spans="1:18" x14ac:dyDescent="0.25">
      <c r="A4233" t="s">
        <v>358</v>
      </c>
      <c r="B4233">
        <v>630952</v>
      </c>
      <c r="C4233">
        <v>631352</v>
      </c>
      <c r="D4233" t="s">
        <v>8</v>
      </c>
      <c r="E4233" t="s">
        <v>7528</v>
      </c>
      <c r="F4233" t="s">
        <v>7529</v>
      </c>
      <c r="G4233" t="s">
        <v>7529</v>
      </c>
      <c r="H4233">
        <v>0.273873860016</v>
      </c>
      <c r="I4233">
        <v>0.29186394482900002</v>
      </c>
      <c r="J4233">
        <v>0.252395709902</v>
      </c>
      <c r="O4233" t="s">
        <v>7528</v>
      </c>
      <c r="P4233">
        <f t="shared" si="198"/>
        <v>-7.3161399839999919E-3</v>
      </c>
      <c r="Q4233">
        <f t="shared" si="199"/>
        <v>-1.9644055170999986E-2</v>
      </c>
      <c r="R4233">
        <f t="shared" si="200"/>
        <v>-3.2044290098000028E-2</v>
      </c>
    </row>
    <row r="4234" spans="1:18" x14ac:dyDescent="0.25">
      <c r="A4234" t="s">
        <v>358</v>
      </c>
      <c r="B4234">
        <v>63159</v>
      </c>
      <c r="C4234">
        <v>63559</v>
      </c>
      <c r="D4234" t="s">
        <v>5</v>
      </c>
      <c r="E4234" t="s">
        <v>7530</v>
      </c>
      <c r="F4234" t="s">
        <v>7531</v>
      </c>
      <c r="G4234" t="s">
        <v>7531</v>
      </c>
      <c r="H4234">
        <v>0.24316823162099999</v>
      </c>
      <c r="I4234">
        <v>0.27802510555799997</v>
      </c>
      <c r="J4234">
        <v>0.22706753641399999</v>
      </c>
      <c r="O4234" t="s">
        <v>7530</v>
      </c>
      <c r="P4234">
        <f t="shared" si="198"/>
        <v>-3.8021768379000009E-2</v>
      </c>
      <c r="Q4234">
        <f t="shared" si="199"/>
        <v>-3.3482894442000033E-2</v>
      </c>
      <c r="R4234">
        <f t="shared" si="200"/>
        <v>-5.7372463586000039E-2</v>
      </c>
    </row>
    <row r="4235" spans="1:18" x14ac:dyDescent="0.25">
      <c r="A4235" t="s">
        <v>358</v>
      </c>
      <c r="B4235">
        <v>635109</v>
      </c>
      <c r="C4235">
        <v>635509</v>
      </c>
      <c r="D4235" t="s">
        <v>5</v>
      </c>
      <c r="E4235" t="s">
        <v>7532</v>
      </c>
      <c r="F4235" t="s">
        <v>7533</v>
      </c>
      <c r="G4235" t="s">
        <v>7533</v>
      </c>
      <c r="H4235">
        <v>0.30086474195099999</v>
      </c>
      <c r="I4235">
        <v>0.341804233342</v>
      </c>
      <c r="J4235">
        <v>0.318240241669</v>
      </c>
      <c r="O4235" t="s">
        <v>7532</v>
      </c>
      <c r="P4235">
        <f t="shared" si="198"/>
        <v>1.9674741950999997E-2</v>
      </c>
      <c r="Q4235">
        <f t="shared" si="199"/>
        <v>3.029623334199999E-2</v>
      </c>
      <c r="R4235">
        <f t="shared" si="200"/>
        <v>3.3800241668999975E-2</v>
      </c>
    </row>
    <row r="4236" spans="1:18" x14ac:dyDescent="0.25">
      <c r="A4236" t="s">
        <v>358</v>
      </c>
      <c r="B4236">
        <v>635651</v>
      </c>
      <c r="C4236">
        <v>636051</v>
      </c>
      <c r="D4236" t="s">
        <v>8</v>
      </c>
      <c r="E4236" t="s">
        <v>7534</v>
      </c>
      <c r="F4236" t="s">
        <v>7535</v>
      </c>
      <c r="G4236" t="s">
        <v>7535</v>
      </c>
      <c r="H4236">
        <v>0.25608344517600001</v>
      </c>
      <c r="I4236">
        <v>0.28540087051700003</v>
      </c>
      <c r="J4236">
        <v>0.24267799243300001</v>
      </c>
      <c r="O4236" t="s">
        <v>7534</v>
      </c>
      <c r="P4236">
        <f t="shared" si="198"/>
        <v>-2.5106554823999983E-2</v>
      </c>
      <c r="Q4236">
        <f t="shared" si="199"/>
        <v>-2.610712948299998E-2</v>
      </c>
      <c r="R4236">
        <f t="shared" si="200"/>
        <v>-4.176200756700002E-2</v>
      </c>
    </row>
    <row r="4237" spans="1:18" x14ac:dyDescent="0.25">
      <c r="A4237" t="s">
        <v>358</v>
      </c>
      <c r="B4237">
        <v>63621</v>
      </c>
      <c r="C4237">
        <v>64021</v>
      </c>
      <c r="D4237" t="s">
        <v>8</v>
      </c>
      <c r="E4237" t="s">
        <v>7536</v>
      </c>
      <c r="F4237" t="s">
        <v>7536</v>
      </c>
      <c r="G4237" t="s">
        <v>7536</v>
      </c>
      <c r="H4237">
        <v>0.25991160746699998</v>
      </c>
      <c r="I4237">
        <v>0.271995091327</v>
      </c>
      <c r="J4237">
        <v>0.24668416205800001</v>
      </c>
      <c r="O4237" t="s">
        <v>7536</v>
      </c>
      <c r="P4237">
        <f t="shared" si="198"/>
        <v>-2.1278392533000012E-2</v>
      </c>
      <c r="Q4237">
        <f t="shared" si="199"/>
        <v>-3.9512908673000002E-2</v>
      </c>
      <c r="R4237">
        <f t="shared" si="200"/>
        <v>-3.775583794200002E-2</v>
      </c>
    </row>
    <row r="4238" spans="1:18" x14ac:dyDescent="0.25">
      <c r="A4238" t="s">
        <v>358</v>
      </c>
      <c r="B4238">
        <v>640128</v>
      </c>
      <c r="C4238">
        <v>640528</v>
      </c>
      <c r="D4238" t="s">
        <v>5</v>
      </c>
      <c r="E4238" t="s">
        <v>7537</v>
      </c>
      <c r="F4238" t="s">
        <v>7538</v>
      </c>
      <c r="G4238" t="s">
        <v>7538</v>
      </c>
      <c r="H4238">
        <v>0.27373166456800002</v>
      </c>
      <c r="I4238">
        <v>0.29792740300300002</v>
      </c>
      <c r="J4238">
        <v>0.29228362504400002</v>
      </c>
      <c r="O4238" t="s">
        <v>7537</v>
      </c>
      <c r="P4238">
        <f t="shared" si="198"/>
        <v>-7.458335431999974E-3</v>
      </c>
      <c r="Q4238">
        <f t="shared" si="199"/>
        <v>-1.3580596996999983E-2</v>
      </c>
      <c r="R4238">
        <f t="shared" si="200"/>
        <v>7.8436250439999911E-3</v>
      </c>
    </row>
    <row r="4239" spans="1:18" x14ac:dyDescent="0.25">
      <c r="A4239" t="s">
        <v>358</v>
      </c>
      <c r="B4239">
        <v>640340</v>
      </c>
      <c r="C4239">
        <v>640740</v>
      </c>
      <c r="D4239" t="s">
        <v>8</v>
      </c>
      <c r="E4239" t="s">
        <v>7539</v>
      </c>
      <c r="F4239" t="s">
        <v>7540</v>
      </c>
      <c r="G4239" t="s">
        <v>7540</v>
      </c>
      <c r="H4239">
        <v>0.26493712049000001</v>
      </c>
      <c r="I4239">
        <v>0.29389696288900002</v>
      </c>
      <c r="J4239">
        <v>0.27786692418199999</v>
      </c>
      <c r="O4239" t="s">
        <v>7539</v>
      </c>
      <c r="P4239">
        <f t="shared" si="198"/>
        <v>-1.6252879509999985E-2</v>
      </c>
      <c r="Q4239">
        <f t="shared" si="199"/>
        <v>-1.7611037110999983E-2</v>
      </c>
      <c r="R4239">
        <f t="shared" si="200"/>
        <v>-6.5730758180000404E-3</v>
      </c>
    </row>
    <row r="4240" spans="1:18" x14ac:dyDescent="0.25">
      <c r="A4240" t="s">
        <v>358</v>
      </c>
      <c r="B4240">
        <v>646156</v>
      </c>
      <c r="C4240">
        <v>646556</v>
      </c>
      <c r="D4240" t="s">
        <v>8</v>
      </c>
      <c r="E4240" t="s">
        <v>7541</v>
      </c>
      <c r="F4240" t="s">
        <v>7542</v>
      </c>
      <c r="G4240" t="s">
        <v>7542</v>
      </c>
      <c r="H4240">
        <v>0.23429283611500001</v>
      </c>
      <c r="I4240">
        <v>0.25547571506400002</v>
      </c>
      <c r="J4240">
        <v>0.20787607111</v>
      </c>
      <c r="O4240" t="s">
        <v>7541</v>
      </c>
      <c r="P4240">
        <f t="shared" si="198"/>
        <v>-4.6897163884999982E-2</v>
      </c>
      <c r="Q4240">
        <f t="shared" si="199"/>
        <v>-5.6032284935999987E-2</v>
      </c>
      <c r="R4240">
        <f t="shared" si="200"/>
        <v>-7.6563928890000021E-2</v>
      </c>
    </row>
    <row r="4241" spans="1:18" x14ac:dyDescent="0.25">
      <c r="A4241" t="s">
        <v>358</v>
      </c>
      <c r="B4241">
        <v>652880</v>
      </c>
      <c r="C4241">
        <v>653280</v>
      </c>
      <c r="D4241" t="s">
        <v>8</v>
      </c>
      <c r="E4241" t="s">
        <v>7543</v>
      </c>
      <c r="F4241" t="s">
        <v>7544</v>
      </c>
      <c r="G4241" t="s">
        <v>7544</v>
      </c>
      <c r="H4241">
        <v>0.25319219045300001</v>
      </c>
      <c r="I4241">
        <v>0.266161225364</v>
      </c>
      <c r="J4241">
        <v>0.230081200786</v>
      </c>
      <c r="O4241" t="s">
        <v>7543</v>
      </c>
      <c r="P4241">
        <f t="shared" si="198"/>
        <v>-2.7997809546999985E-2</v>
      </c>
      <c r="Q4241">
        <f t="shared" si="199"/>
        <v>-4.5346774636000009E-2</v>
      </c>
      <c r="R4241">
        <f t="shared" si="200"/>
        <v>-5.4358799214000025E-2</v>
      </c>
    </row>
    <row r="4242" spans="1:18" x14ac:dyDescent="0.25">
      <c r="A4242" t="s">
        <v>358</v>
      </c>
      <c r="B4242">
        <v>656636</v>
      </c>
      <c r="C4242">
        <v>657036</v>
      </c>
      <c r="D4242" t="s">
        <v>8</v>
      </c>
      <c r="E4242" t="s">
        <v>7545</v>
      </c>
      <c r="F4242" t="s">
        <v>7545</v>
      </c>
      <c r="G4242" t="s">
        <v>7545</v>
      </c>
      <c r="H4242">
        <v>0.26183775510599999</v>
      </c>
      <c r="I4242">
        <v>0.27728358659899999</v>
      </c>
      <c r="J4242">
        <v>0.25636904288099999</v>
      </c>
      <c r="O4242" t="s">
        <v>7545</v>
      </c>
      <c r="P4242">
        <f t="shared" si="198"/>
        <v>-1.9352244894000004E-2</v>
      </c>
      <c r="Q4242">
        <f t="shared" si="199"/>
        <v>-3.422441340100002E-2</v>
      </c>
      <c r="R4242">
        <f t="shared" si="200"/>
        <v>-2.807095711900004E-2</v>
      </c>
    </row>
    <row r="4243" spans="1:18" x14ac:dyDescent="0.25">
      <c r="A4243" t="s">
        <v>358</v>
      </c>
      <c r="B4243">
        <v>660264</v>
      </c>
      <c r="C4243">
        <v>660664</v>
      </c>
      <c r="D4243" t="s">
        <v>5</v>
      </c>
      <c r="E4243" t="s">
        <v>7546</v>
      </c>
      <c r="F4243" t="s">
        <v>7547</v>
      </c>
      <c r="G4243" t="s">
        <v>7547</v>
      </c>
      <c r="H4243">
        <v>0.28071640390899999</v>
      </c>
      <c r="I4243">
        <v>0.30548155307800001</v>
      </c>
      <c r="J4243">
        <v>0.27736956074800001</v>
      </c>
      <c r="O4243" t="s">
        <v>7546</v>
      </c>
      <c r="P4243">
        <f t="shared" si="198"/>
        <v>-4.7359609100000588E-4</v>
      </c>
      <c r="Q4243">
        <f t="shared" si="199"/>
        <v>-6.026446921999995E-3</v>
      </c>
      <c r="R4243">
        <f t="shared" si="200"/>
        <v>-7.0704392520000159E-3</v>
      </c>
    </row>
    <row r="4244" spans="1:18" x14ac:dyDescent="0.25">
      <c r="A4244" t="s">
        <v>358</v>
      </c>
      <c r="B4244">
        <v>661242</v>
      </c>
      <c r="C4244">
        <v>661642</v>
      </c>
      <c r="D4244" t="s">
        <v>8</v>
      </c>
      <c r="E4244" t="s">
        <v>7548</v>
      </c>
      <c r="F4244" t="s">
        <v>7549</v>
      </c>
      <c r="G4244" t="s">
        <v>7549</v>
      </c>
      <c r="H4244">
        <v>0.27424742300100002</v>
      </c>
      <c r="I4244">
        <v>0.29132272146600002</v>
      </c>
      <c r="J4244">
        <v>0.25325395725700001</v>
      </c>
      <c r="O4244" t="s">
        <v>7548</v>
      </c>
      <c r="P4244">
        <f t="shared" si="198"/>
        <v>-6.9425769989999719E-3</v>
      </c>
      <c r="Q4244">
        <f t="shared" si="199"/>
        <v>-2.0185278533999984E-2</v>
      </c>
      <c r="R4244">
        <f t="shared" si="200"/>
        <v>-3.118604274300002E-2</v>
      </c>
    </row>
    <row r="4245" spans="1:18" x14ac:dyDescent="0.25">
      <c r="A4245" t="s">
        <v>358</v>
      </c>
      <c r="B4245">
        <v>67266</v>
      </c>
      <c r="C4245">
        <v>67666</v>
      </c>
      <c r="D4245" t="s">
        <v>5</v>
      </c>
      <c r="E4245" t="s">
        <v>7550</v>
      </c>
      <c r="F4245" t="s">
        <v>7551</v>
      </c>
      <c r="G4245" t="s">
        <v>7551</v>
      </c>
      <c r="H4245">
        <v>0.25854802094399998</v>
      </c>
      <c r="I4245">
        <v>0.30196404971200003</v>
      </c>
      <c r="J4245">
        <v>0.27588811863200002</v>
      </c>
      <c r="O4245" t="s">
        <v>7550</v>
      </c>
      <c r="P4245">
        <f t="shared" si="198"/>
        <v>-2.2641979056000017E-2</v>
      </c>
      <c r="Q4245">
        <f t="shared" si="199"/>
        <v>-9.5439502879999805E-3</v>
      </c>
      <c r="R4245">
        <f t="shared" si="200"/>
        <v>-8.5518813680000028E-3</v>
      </c>
    </row>
    <row r="4246" spans="1:18" x14ac:dyDescent="0.25">
      <c r="A4246" t="s">
        <v>358</v>
      </c>
      <c r="B4246">
        <v>70123</v>
      </c>
      <c r="C4246">
        <v>70523</v>
      </c>
      <c r="D4246" t="s">
        <v>5</v>
      </c>
      <c r="E4246" t="s">
        <v>7552</v>
      </c>
      <c r="F4246" t="s">
        <v>7553</v>
      </c>
      <c r="G4246" t="s">
        <v>7553</v>
      </c>
      <c r="H4246">
        <v>0.27041328430200001</v>
      </c>
      <c r="I4246">
        <v>0.294790845104</v>
      </c>
      <c r="J4246">
        <v>0.27486617010100001</v>
      </c>
      <c r="O4246" t="s">
        <v>7552</v>
      </c>
      <c r="P4246">
        <f t="shared" si="198"/>
        <v>-1.0776715697999983E-2</v>
      </c>
      <c r="Q4246">
        <f t="shared" si="199"/>
        <v>-1.6717154896000008E-2</v>
      </c>
      <c r="R4246">
        <f t="shared" si="200"/>
        <v>-9.5738298990000192E-3</v>
      </c>
    </row>
    <row r="4247" spans="1:18" x14ac:dyDescent="0.25">
      <c r="A4247" t="s">
        <v>358</v>
      </c>
      <c r="B4247">
        <v>73697</v>
      </c>
      <c r="C4247">
        <v>74097</v>
      </c>
      <c r="D4247" t="s">
        <v>5</v>
      </c>
      <c r="E4247" t="s">
        <v>7554</v>
      </c>
      <c r="F4247" t="s">
        <v>7555</v>
      </c>
      <c r="G4247" t="s">
        <v>7555</v>
      </c>
      <c r="H4247">
        <v>0.26371382109800001</v>
      </c>
      <c r="I4247">
        <v>0.30096624534600003</v>
      </c>
      <c r="J4247">
        <v>0.25430353451499998</v>
      </c>
      <c r="O4247" t="s">
        <v>7554</v>
      </c>
      <c r="P4247">
        <f t="shared" si="198"/>
        <v>-1.7476178901999984E-2</v>
      </c>
      <c r="Q4247">
        <f t="shared" si="199"/>
        <v>-1.054175465399998E-2</v>
      </c>
      <c r="R4247">
        <f t="shared" si="200"/>
        <v>-3.0136465485000041E-2</v>
      </c>
    </row>
    <row r="4248" spans="1:18" x14ac:dyDescent="0.25">
      <c r="A4248" t="s">
        <v>358</v>
      </c>
      <c r="B4248">
        <v>74424</v>
      </c>
      <c r="C4248">
        <v>74824</v>
      </c>
      <c r="D4248" t="s">
        <v>8</v>
      </c>
      <c r="E4248" t="s">
        <v>7556</v>
      </c>
      <c r="F4248" t="s">
        <v>7556</v>
      </c>
      <c r="G4248" t="s">
        <v>7556</v>
      </c>
      <c r="H4248">
        <v>0.28969886489199997</v>
      </c>
      <c r="I4248">
        <v>0.314531088322</v>
      </c>
      <c r="J4248">
        <v>0.28747154541300002</v>
      </c>
      <c r="O4248" t="s">
        <v>7556</v>
      </c>
      <c r="P4248">
        <f t="shared" si="198"/>
        <v>8.5088648919999788E-3</v>
      </c>
      <c r="Q4248">
        <f t="shared" si="199"/>
        <v>3.0230883219999893E-3</v>
      </c>
      <c r="R4248">
        <f t="shared" si="200"/>
        <v>3.0315454129999919E-3</v>
      </c>
    </row>
    <row r="4249" spans="1:18" x14ac:dyDescent="0.25">
      <c r="A4249" t="s">
        <v>358</v>
      </c>
      <c r="B4249">
        <v>75381</v>
      </c>
      <c r="C4249">
        <v>75781</v>
      </c>
      <c r="D4249" t="s">
        <v>5</v>
      </c>
      <c r="E4249" t="s">
        <v>7557</v>
      </c>
      <c r="F4249" t="s">
        <v>7558</v>
      </c>
      <c r="G4249" t="s">
        <v>7558</v>
      </c>
      <c r="H4249">
        <v>0.27485821820799999</v>
      </c>
      <c r="I4249">
        <v>0.31286031540499998</v>
      </c>
      <c r="J4249">
        <v>0.29466899275800001</v>
      </c>
      <c r="O4249" t="s">
        <v>7557</v>
      </c>
      <c r="P4249">
        <f t="shared" si="198"/>
        <v>-6.3317817920000019E-3</v>
      </c>
      <c r="Q4249">
        <f t="shared" si="199"/>
        <v>1.3523154049999708E-3</v>
      </c>
      <c r="R4249">
        <f t="shared" si="200"/>
        <v>1.0228992757999988E-2</v>
      </c>
    </row>
    <row r="4250" spans="1:18" x14ac:dyDescent="0.25">
      <c r="A4250" t="s">
        <v>358</v>
      </c>
      <c r="B4250">
        <v>75621</v>
      </c>
      <c r="C4250">
        <v>76021</v>
      </c>
      <c r="D4250" t="s">
        <v>8</v>
      </c>
      <c r="E4250" t="s">
        <v>7559</v>
      </c>
      <c r="F4250" t="s">
        <v>7560</v>
      </c>
      <c r="G4250" t="s">
        <v>7560</v>
      </c>
      <c r="H4250">
        <v>0.28796238440999999</v>
      </c>
      <c r="I4250">
        <v>0.33565006651000001</v>
      </c>
      <c r="J4250">
        <v>0.29285108078299998</v>
      </c>
      <c r="O4250" t="s">
        <v>7559</v>
      </c>
      <c r="P4250">
        <f t="shared" si="198"/>
        <v>6.7723844099999986E-3</v>
      </c>
      <c r="Q4250">
        <f t="shared" si="199"/>
        <v>2.4142066510000004E-2</v>
      </c>
      <c r="R4250">
        <f t="shared" si="200"/>
        <v>8.4110807829999579E-3</v>
      </c>
    </row>
    <row r="4251" spans="1:18" x14ac:dyDescent="0.25">
      <c r="A4251" t="s">
        <v>358</v>
      </c>
      <c r="B4251">
        <v>78485</v>
      </c>
      <c r="C4251">
        <v>78885</v>
      </c>
      <c r="D4251" t="s">
        <v>5</v>
      </c>
      <c r="E4251" t="s">
        <v>7561</v>
      </c>
      <c r="F4251" t="s">
        <v>7562</v>
      </c>
      <c r="G4251" t="s">
        <v>7562</v>
      </c>
      <c r="H4251">
        <v>0.287622233294</v>
      </c>
      <c r="I4251">
        <v>0.308532636799</v>
      </c>
      <c r="J4251">
        <v>0.291830313392</v>
      </c>
      <c r="O4251" t="s">
        <v>7561</v>
      </c>
      <c r="P4251">
        <f t="shared" si="198"/>
        <v>6.4322332940000004E-3</v>
      </c>
      <c r="Q4251">
        <f t="shared" si="199"/>
        <v>-2.9753632010000031E-3</v>
      </c>
      <c r="R4251">
        <f t="shared" si="200"/>
        <v>7.3903133919999697E-3</v>
      </c>
    </row>
    <row r="4252" spans="1:18" x14ac:dyDescent="0.25">
      <c r="A4252" t="s">
        <v>358</v>
      </c>
      <c r="B4252">
        <v>79716</v>
      </c>
      <c r="C4252">
        <v>80116</v>
      </c>
      <c r="D4252" t="s">
        <v>5</v>
      </c>
      <c r="E4252" t="s">
        <v>7563</v>
      </c>
      <c r="F4252" t="s">
        <v>7564</v>
      </c>
      <c r="G4252" t="s">
        <v>7564</v>
      </c>
      <c r="H4252">
        <v>0.28016974192100003</v>
      </c>
      <c r="I4252">
        <v>0.31031375207</v>
      </c>
      <c r="J4252">
        <v>0.28564082663500001</v>
      </c>
      <c r="O4252" t="s">
        <v>7563</v>
      </c>
      <c r="P4252">
        <f t="shared" si="198"/>
        <v>-1.0202580789999693E-3</v>
      </c>
      <c r="Q4252">
        <f t="shared" si="199"/>
        <v>-1.1942479300000031E-3</v>
      </c>
      <c r="R4252">
        <f t="shared" si="200"/>
        <v>1.2008266349999852E-3</v>
      </c>
    </row>
    <row r="4253" spans="1:18" x14ac:dyDescent="0.25">
      <c r="A4253" t="s">
        <v>358</v>
      </c>
      <c r="B4253">
        <v>80377</v>
      </c>
      <c r="C4253">
        <v>80777</v>
      </c>
      <c r="D4253" t="s">
        <v>5</v>
      </c>
      <c r="E4253" t="s">
        <v>7565</v>
      </c>
      <c r="F4253" t="s">
        <v>7566</v>
      </c>
      <c r="G4253" t="s">
        <v>7566</v>
      </c>
      <c r="H4253">
        <v>0.301622050069</v>
      </c>
      <c r="I4253">
        <v>0.33743361011099998</v>
      </c>
      <c r="J4253">
        <v>0.306947516724</v>
      </c>
      <c r="O4253" t="s">
        <v>7565</v>
      </c>
      <c r="P4253">
        <f t="shared" si="198"/>
        <v>2.0432050069000007E-2</v>
      </c>
      <c r="Q4253">
        <f t="shared" si="199"/>
        <v>2.5925610110999975E-2</v>
      </c>
      <c r="R4253">
        <f t="shared" si="200"/>
        <v>2.2507516723999976E-2</v>
      </c>
    </row>
    <row r="4254" spans="1:18" x14ac:dyDescent="0.25">
      <c r="A4254" t="s">
        <v>358</v>
      </c>
      <c r="B4254">
        <v>80835</v>
      </c>
      <c r="C4254">
        <v>81235</v>
      </c>
      <c r="D4254" t="s">
        <v>8</v>
      </c>
      <c r="E4254" t="s">
        <v>7567</v>
      </c>
      <c r="F4254" t="s">
        <v>7568</v>
      </c>
      <c r="G4254" t="s">
        <v>7568</v>
      </c>
      <c r="H4254">
        <v>0.26107572205399998</v>
      </c>
      <c r="I4254">
        <v>0.29141630046099998</v>
      </c>
      <c r="J4254">
        <v>0.27518120463899998</v>
      </c>
      <c r="O4254" t="s">
        <v>7567</v>
      </c>
      <c r="P4254">
        <f t="shared" si="198"/>
        <v>-2.0114277946000014E-2</v>
      </c>
      <c r="Q4254">
        <f t="shared" si="199"/>
        <v>-2.009169953900003E-2</v>
      </c>
      <c r="R4254">
        <f t="shared" si="200"/>
        <v>-9.2587953610000495E-3</v>
      </c>
    </row>
    <row r="4255" spans="1:18" x14ac:dyDescent="0.25">
      <c r="A4255" t="s">
        <v>358</v>
      </c>
      <c r="B4255">
        <v>82709</v>
      </c>
      <c r="C4255">
        <v>83109</v>
      </c>
      <c r="D4255" t="s">
        <v>8</v>
      </c>
      <c r="E4255" t="s">
        <v>7569</v>
      </c>
      <c r="F4255" t="s">
        <v>7570</v>
      </c>
      <c r="G4255" t="s">
        <v>7570</v>
      </c>
      <c r="H4255">
        <v>0.27719522010499997</v>
      </c>
      <c r="I4255">
        <v>0.31925204407399999</v>
      </c>
      <c r="J4255">
        <v>0.29380935899900001</v>
      </c>
      <c r="O4255" t="s">
        <v>7569</v>
      </c>
      <c r="P4255">
        <f t="shared" si="198"/>
        <v>-3.9947798950000224E-3</v>
      </c>
      <c r="Q4255">
        <f t="shared" si="199"/>
        <v>7.7440440739999783E-3</v>
      </c>
      <c r="R4255">
        <f t="shared" si="200"/>
        <v>9.3693589989999881E-3</v>
      </c>
    </row>
    <row r="4256" spans="1:18" x14ac:dyDescent="0.25">
      <c r="A4256" t="s">
        <v>358</v>
      </c>
      <c r="B4256">
        <v>84008</v>
      </c>
      <c r="C4256">
        <v>84408</v>
      </c>
      <c r="D4256" t="s">
        <v>8</v>
      </c>
      <c r="E4256" t="s">
        <v>7571</v>
      </c>
      <c r="F4256" t="s">
        <v>7571</v>
      </c>
      <c r="G4256" t="s">
        <v>7571</v>
      </c>
      <c r="H4256">
        <v>0.30519975054999998</v>
      </c>
      <c r="I4256">
        <v>0.32111185319699997</v>
      </c>
      <c r="J4256">
        <v>0.31226891201000001</v>
      </c>
      <c r="O4256" t="s">
        <v>7571</v>
      </c>
      <c r="P4256">
        <f t="shared" si="198"/>
        <v>2.4009750549999986E-2</v>
      </c>
      <c r="Q4256">
        <f t="shared" si="199"/>
        <v>9.6038531969999674E-3</v>
      </c>
      <c r="R4256">
        <f t="shared" si="200"/>
        <v>2.7828912009999984E-2</v>
      </c>
    </row>
    <row r="4257" spans="1:18" x14ac:dyDescent="0.25">
      <c r="A4257" t="s">
        <v>358</v>
      </c>
      <c r="B4257">
        <v>84504</v>
      </c>
      <c r="C4257">
        <v>84904</v>
      </c>
      <c r="D4257" t="s">
        <v>8</v>
      </c>
      <c r="E4257" t="s">
        <v>7572</v>
      </c>
      <c r="F4257" t="s">
        <v>7573</v>
      </c>
      <c r="G4257" t="s">
        <v>7573</v>
      </c>
      <c r="H4257">
        <v>0.251016168855</v>
      </c>
      <c r="I4257">
        <v>0.280031019188</v>
      </c>
      <c r="J4257">
        <v>0.26063475295900002</v>
      </c>
      <c r="O4257" t="s">
        <v>7572</v>
      </c>
      <c r="P4257">
        <f t="shared" si="198"/>
        <v>-3.0173831144999996E-2</v>
      </c>
      <c r="Q4257">
        <f t="shared" si="199"/>
        <v>-3.1476980812000011E-2</v>
      </c>
      <c r="R4257">
        <f t="shared" si="200"/>
        <v>-2.3805247041000011E-2</v>
      </c>
    </row>
    <row r="4258" spans="1:18" x14ac:dyDescent="0.25">
      <c r="A4258" t="s">
        <v>358</v>
      </c>
      <c r="B4258">
        <v>88586</v>
      </c>
      <c r="C4258">
        <v>88986</v>
      </c>
      <c r="D4258" t="s">
        <v>5</v>
      </c>
      <c r="E4258" t="s">
        <v>7574</v>
      </c>
      <c r="F4258" t="s">
        <v>7575</v>
      </c>
      <c r="G4258" t="s">
        <v>7575</v>
      </c>
      <c r="H4258">
        <v>0.265557491481</v>
      </c>
      <c r="I4258">
        <v>0.29172546934299998</v>
      </c>
      <c r="J4258">
        <v>0.26008445676399999</v>
      </c>
      <c r="O4258" t="s">
        <v>7574</v>
      </c>
      <c r="P4258">
        <f t="shared" si="198"/>
        <v>-1.5632508518999999E-2</v>
      </c>
      <c r="Q4258">
        <f t="shared" si="199"/>
        <v>-1.978253065700003E-2</v>
      </c>
      <c r="R4258">
        <f t="shared" si="200"/>
        <v>-2.4355543236000032E-2</v>
      </c>
    </row>
    <row r="4259" spans="1:18" x14ac:dyDescent="0.25">
      <c r="A4259" t="s">
        <v>358</v>
      </c>
      <c r="B4259">
        <v>91336</v>
      </c>
      <c r="C4259">
        <v>91736</v>
      </c>
      <c r="D4259" t="s">
        <v>5</v>
      </c>
      <c r="E4259" t="s">
        <v>7576</v>
      </c>
      <c r="F4259" t="s">
        <v>7576</v>
      </c>
      <c r="G4259" t="s">
        <v>7576</v>
      </c>
      <c r="H4259">
        <v>0.25963226571699999</v>
      </c>
      <c r="I4259">
        <v>0.331649696976</v>
      </c>
      <c r="J4259">
        <v>0.275823333226</v>
      </c>
      <c r="O4259" t="s">
        <v>7576</v>
      </c>
      <c r="P4259">
        <f t="shared" si="198"/>
        <v>-2.1557734283000007E-2</v>
      </c>
      <c r="Q4259">
        <f t="shared" si="199"/>
        <v>2.014169697599999E-2</v>
      </c>
      <c r="R4259">
        <f t="shared" si="200"/>
        <v>-8.6166667740000258E-3</v>
      </c>
    </row>
    <row r="4260" spans="1:18" x14ac:dyDescent="0.25">
      <c r="A4260" t="s">
        <v>358</v>
      </c>
      <c r="B4260">
        <v>93211</v>
      </c>
      <c r="C4260">
        <v>93611</v>
      </c>
      <c r="D4260" t="s">
        <v>5</v>
      </c>
      <c r="E4260" t="s">
        <v>7577</v>
      </c>
      <c r="F4260" t="s">
        <v>7578</v>
      </c>
      <c r="G4260" t="s">
        <v>7578</v>
      </c>
      <c r="H4260">
        <v>0.30715731024699999</v>
      </c>
      <c r="I4260">
        <v>0.33760452944800001</v>
      </c>
      <c r="J4260">
        <v>0.30941972311600002</v>
      </c>
      <c r="O4260" t="s">
        <v>7577</v>
      </c>
      <c r="P4260">
        <f t="shared" si="198"/>
        <v>2.5967310246999997E-2</v>
      </c>
      <c r="Q4260">
        <f t="shared" si="199"/>
        <v>2.6096529448000005E-2</v>
      </c>
      <c r="R4260">
        <f t="shared" si="200"/>
        <v>2.4979723115999997E-2</v>
      </c>
    </row>
    <row r="4261" spans="1:18" x14ac:dyDescent="0.25">
      <c r="A4261" t="s">
        <v>358</v>
      </c>
      <c r="B4261">
        <v>94299</v>
      </c>
      <c r="C4261">
        <v>94699</v>
      </c>
      <c r="D4261" t="s">
        <v>8</v>
      </c>
      <c r="E4261" t="s">
        <v>7579</v>
      </c>
      <c r="F4261" t="s">
        <v>7580</v>
      </c>
      <c r="G4261" t="s">
        <v>7580</v>
      </c>
      <c r="H4261">
        <v>0.275078369677</v>
      </c>
      <c r="I4261">
        <v>0.29737485952699999</v>
      </c>
      <c r="J4261">
        <v>0.27026152439399997</v>
      </c>
      <c r="O4261" t="s">
        <v>7579</v>
      </c>
      <c r="P4261">
        <f t="shared" si="198"/>
        <v>-6.1116303229999946E-3</v>
      </c>
      <c r="Q4261">
        <f t="shared" si="199"/>
        <v>-1.4133140473000017E-2</v>
      </c>
      <c r="R4261">
        <f t="shared" si="200"/>
        <v>-1.4178475606000052E-2</v>
      </c>
    </row>
    <row r="4262" spans="1:18" x14ac:dyDescent="0.25">
      <c r="A4262" t="s">
        <v>358</v>
      </c>
      <c r="B4262">
        <v>96557</v>
      </c>
      <c r="C4262">
        <v>96957</v>
      </c>
      <c r="D4262" t="s">
        <v>8</v>
      </c>
      <c r="E4262" t="s">
        <v>7581</v>
      </c>
      <c r="F4262" t="s">
        <v>7582</v>
      </c>
      <c r="G4262" t="s">
        <v>7582</v>
      </c>
      <c r="H4262">
        <v>0.243398952335</v>
      </c>
      <c r="I4262">
        <v>0.27567573390900002</v>
      </c>
      <c r="J4262">
        <v>0.228956491835</v>
      </c>
      <c r="O4262" t="s">
        <v>7581</v>
      </c>
      <c r="P4262">
        <f t="shared" si="198"/>
        <v>-3.7791047664999994E-2</v>
      </c>
      <c r="Q4262">
        <f t="shared" si="199"/>
        <v>-3.5832266090999987E-2</v>
      </c>
      <c r="R4262">
        <f t="shared" si="200"/>
        <v>-5.5483508165000028E-2</v>
      </c>
    </row>
    <row r="4263" spans="1:18" x14ac:dyDescent="0.25">
      <c r="A4263" t="s">
        <v>358</v>
      </c>
      <c r="B4263">
        <v>98407</v>
      </c>
      <c r="C4263">
        <v>98807</v>
      </c>
      <c r="D4263" t="s">
        <v>5</v>
      </c>
      <c r="E4263" t="s">
        <v>7583</v>
      </c>
      <c r="F4263" t="s">
        <v>7583</v>
      </c>
      <c r="G4263" t="s">
        <v>7583</v>
      </c>
      <c r="H4263">
        <v>0.26319284308699997</v>
      </c>
      <c r="I4263">
        <v>0.30219223056</v>
      </c>
      <c r="J4263">
        <v>0.28220376413300002</v>
      </c>
      <c r="O4263" t="s">
        <v>7583</v>
      </c>
      <c r="P4263">
        <f t="shared" si="198"/>
        <v>-1.7997156913000023E-2</v>
      </c>
      <c r="Q4263">
        <f t="shared" si="199"/>
        <v>-9.3157694400000102E-3</v>
      </c>
      <c r="R4263">
        <f t="shared" si="200"/>
        <v>-2.2362358670000027E-3</v>
      </c>
    </row>
    <row r="4264" spans="1:18" x14ac:dyDescent="0.25">
      <c r="A4264" t="s">
        <v>358</v>
      </c>
      <c r="B4264">
        <v>98521</v>
      </c>
      <c r="C4264">
        <v>98921</v>
      </c>
      <c r="D4264" t="s">
        <v>8</v>
      </c>
      <c r="E4264" t="s">
        <v>7584</v>
      </c>
      <c r="F4264" t="s">
        <v>7585</v>
      </c>
      <c r="G4264" t="s">
        <v>7585</v>
      </c>
      <c r="H4264">
        <v>0.24145340565599999</v>
      </c>
      <c r="I4264">
        <v>0.28326853785700001</v>
      </c>
      <c r="J4264">
        <v>0.26135886229600003</v>
      </c>
      <c r="O4264" t="s">
        <v>7584</v>
      </c>
      <c r="P4264">
        <f t="shared" si="198"/>
        <v>-3.9736594344000009E-2</v>
      </c>
      <c r="Q4264">
        <f t="shared" si="199"/>
        <v>-2.8239462142999994E-2</v>
      </c>
      <c r="R4264">
        <f t="shared" si="200"/>
        <v>-2.3081137703999999E-2</v>
      </c>
    </row>
    <row r="4265" spans="1:18" x14ac:dyDescent="0.25">
      <c r="A4265" t="s">
        <v>392</v>
      </c>
      <c r="B4265">
        <v>100009</v>
      </c>
      <c r="C4265">
        <v>100409</v>
      </c>
      <c r="D4265" t="s">
        <v>5</v>
      </c>
      <c r="E4265" t="s">
        <v>7586</v>
      </c>
      <c r="F4265" t="s">
        <v>7587</v>
      </c>
      <c r="G4265" t="s">
        <v>7587</v>
      </c>
      <c r="H4265">
        <v>0.23999733142599999</v>
      </c>
      <c r="I4265">
        <v>0.26857932794799999</v>
      </c>
      <c r="J4265">
        <v>0.240024377033</v>
      </c>
      <c r="O4265" t="s">
        <v>7586</v>
      </c>
      <c r="P4265">
        <f t="shared" si="198"/>
        <v>-4.1192668574000002E-2</v>
      </c>
      <c r="Q4265">
        <f t="shared" si="199"/>
        <v>-4.2928672052000016E-2</v>
      </c>
      <c r="R4265">
        <f t="shared" si="200"/>
        <v>-4.4415622967000024E-2</v>
      </c>
    </row>
    <row r="4266" spans="1:18" x14ac:dyDescent="0.25">
      <c r="A4266" t="s">
        <v>392</v>
      </c>
      <c r="B4266">
        <v>1001660</v>
      </c>
      <c r="C4266">
        <v>1002060</v>
      </c>
      <c r="D4266" t="s">
        <v>5</v>
      </c>
      <c r="E4266" t="s">
        <v>7588</v>
      </c>
      <c r="F4266" t="s">
        <v>7589</v>
      </c>
      <c r="G4266" t="s">
        <v>7589</v>
      </c>
      <c r="H4266">
        <v>0.28362273108199998</v>
      </c>
      <c r="I4266">
        <v>0.308201624826</v>
      </c>
      <c r="J4266">
        <v>0.28051216248400002</v>
      </c>
      <c r="O4266" t="s">
        <v>7588</v>
      </c>
      <c r="P4266">
        <f t="shared" si="198"/>
        <v>2.4327310819999837E-3</v>
      </c>
      <c r="Q4266">
        <f t="shared" si="199"/>
        <v>-3.3063751740000091E-3</v>
      </c>
      <c r="R4266">
        <f t="shared" si="200"/>
        <v>-3.9278375160000101E-3</v>
      </c>
    </row>
    <row r="4267" spans="1:18" x14ac:dyDescent="0.25">
      <c r="A4267" t="s">
        <v>392</v>
      </c>
      <c r="B4267">
        <v>1002357</v>
      </c>
      <c r="C4267">
        <v>1002757</v>
      </c>
      <c r="D4267" t="s">
        <v>8</v>
      </c>
      <c r="E4267" t="s">
        <v>7590</v>
      </c>
      <c r="F4267" t="s">
        <v>7591</v>
      </c>
      <c r="G4267" t="s">
        <v>7591</v>
      </c>
      <c r="H4267">
        <v>0.25978715080800002</v>
      </c>
      <c r="I4267">
        <v>0.29367549549799998</v>
      </c>
      <c r="J4267">
        <v>0.26154799073899998</v>
      </c>
      <c r="O4267" t="s">
        <v>7590</v>
      </c>
      <c r="P4267">
        <f t="shared" si="198"/>
        <v>-2.1402849191999973E-2</v>
      </c>
      <c r="Q4267">
        <f t="shared" si="199"/>
        <v>-1.7832504502000024E-2</v>
      </c>
      <c r="R4267">
        <f t="shared" si="200"/>
        <v>-2.2892009261000046E-2</v>
      </c>
    </row>
    <row r="4268" spans="1:18" x14ac:dyDescent="0.25">
      <c r="A4268" t="s">
        <v>392</v>
      </c>
      <c r="B4268">
        <v>1005926</v>
      </c>
      <c r="C4268">
        <v>1006326</v>
      </c>
      <c r="D4268" t="s">
        <v>5</v>
      </c>
      <c r="E4268" t="s">
        <v>7592</v>
      </c>
      <c r="F4268" t="s">
        <v>7593</v>
      </c>
      <c r="G4268" t="s">
        <v>7593</v>
      </c>
      <c r="H4268">
        <v>0.28339963510600003</v>
      </c>
      <c r="I4268">
        <v>0.31512545339800002</v>
      </c>
      <c r="J4268">
        <v>0.28585207596399997</v>
      </c>
      <c r="O4268" t="s">
        <v>7592</v>
      </c>
      <c r="P4268">
        <f t="shared" si="198"/>
        <v>2.2096351060000297E-3</v>
      </c>
      <c r="Q4268">
        <f t="shared" si="199"/>
        <v>3.6174533980000145E-3</v>
      </c>
      <c r="R4268">
        <f t="shared" si="200"/>
        <v>1.4120759639999481E-3</v>
      </c>
    </row>
    <row r="4269" spans="1:18" x14ac:dyDescent="0.25">
      <c r="A4269" t="s">
        <v>392</v>
      </c>
      <c r="B4269">
        <v>1006178</v>
      </c>
      <c r="C4269">
        <v>1006578</v>
      </c>
      <c r="D4269" t="s">
        <v>8</v>
      </c>
      <c r="E4269" t="s">
        <v>7594</v>
      </c>
      <c r="F4269" t="s">
        <v>7595</v>
      </c>
      <c r="G4269" t="s">
        <v>7595</v>
      </c>
      <c r="H4269">
        <v>0.286165514477</v>
      </c>
      <c r="I4269">
        <v>0.31212068054800002</v>
      </c>
      <c r="J4269">
        <v>0.28548692561700001</v>
      </c>
      <c r="O4269" t="s">
        <v>7594</v>
      </c>
      <c r="P4269">
        <f t="shared" si="198"/>
        <v>4.9755144770000093E-3</v>
      </c>
      <c r="Q4269">
        <f t="shared" si="199"/>
        <v>6.1268054800001082E-4</v>
      </c>
      <c r="R4269">
        <f t="shared" si="200"/>
        <v>1.046925616999983E-3</v>
      </c>
    </row>
    <row r="4270" spans="1:18" x14ac:dyDescent="0.25">
      <c r="A4270" t="s">
        <v>392</v>
      </c>
      <c r="B4270">
        <v>1006208</v>
      </c>
      <c r="C4270">
        <v>1006608</v>
      </c>
      <c r="D4270" t="s">
        <v>5</v>
      </c>
      <c r="E4270" t="s">
        <v>7596</v>
      </c>
      <c r="F4270" t="s">
        <v>7596</v>
      </c>
      <c r="G4270" t="s">
        <v>7596</v>
      </c>
      <c r="H4270">
        <v>0.28150134496399998</v>
      </c>
      <c r="I4270">
        <v>0.30729817066300003</v>
      </c>
      <c r="J4270">
        <v>0.28038975846000003</v>
      </c>
      <c r="O4270" t="s">
        <v>7596</v>
      </c>
      <c r="P4270">
        <f t="shared" si="198"/>
        <v>3.1134496399998213E-4</v>
      </c>
      <c r="Q4270">
        <f t="shared" si="199"/>
        <v>-4.2098293369999817E-3</v>
      </c>
      <c r="R4270">
        <f t="shared" si="200"/>
        <v>-4.0502415399999991E-3</v>
      </c>
    </row>
    <row r="4271" spans="1:18" x14ac:dyDescent="0.25">
      <c r="A4271" t="s">
        <v>392</v>
      </c>
      <c r="B4271">
        <v>100747</v>
      </c>
      <c r="C4271">
        <v>101147</v>
      </c>
      <c r="D4271" t="s">
        <v>8</v>
      </c>
      <c r="E4271" t="s">
        <v>7597</v>
      </c>
      <c r="F4271" t="s">
        <v>7598</v>
      </c>
      <c r="G4271" t="s">
        <v>7598</v>
      </c>
      <c r="H4271">
        <v>0.233157901838</v>
      </c>
      <c r="I4271">
        <v>0.27606227893399998</v>
      </c>
      <c r="J4271">
        <v>0.25446753449699999</v>
      </c>
      <c r="O4271" t="s">
        <v>7597</v>
      </c>
      <c r="P4271">
        <f t="shared" si="198"/>
        <v>-4.8032098161999992E-2</v>
      </c>
      <c r="Q4271">
        <f t="shared" si="199"/>
        <v>-3.5445721066000024E-2</v>
      </c>
      <c r="R4271">
        <f t="shared" si="200"/>
        <v>-2.9972465503000034E-2</v>
      </c>
    </row>
    <row r="4272" spans="1:18" x14ac:dyDescent="0.25">
      <c r="A4272" t="s">
        <v>392</v>
      </c>
      <c r="B4272">
        <v>1011129</v>
      </c>
      <c r="C4272">
        <v>1011529</v>
      </c>
      <c r="D4272" t="s">
        <v>5</v>
      </c>
      <c r="E4272" t="s">
        <v>7599</v>
      </c>
      <c r="F4272" t="s">
        <v>7600</v>
      </c>
      <c r="G4272" t="s">
        <v>7600</v>
      </c>
      <c r="H4272">
        <v>0.31936499431699999</v>
      </c>
      <c r="I4272">
        <v>0.34584778972000002</v>
      </c>
      <c r="J4272">
        <v>0.31045792128900002</v>
      </c>
      <c r="O4272" t="s">
        <v>7599</v>
      </c>
      <c r="P4272">
        <f t="shared" si="198"/>
        <v>3.8174994316999999E-2</v>
      </c>
      <c r="Q4272">
        <f t="shared" si="199"/>
        <v>3.4339789720000014E-2</v>
      </c>
      <c r="R4272">
        <f t="shared" si="200"/>
        <v>2.601792128899999E-2</v>
      </c>
    </row>
    <row r="4273" spans="1:18" x14ac:dyDescent="0.25">
      <c r="A4273" t="s">
        <v>392</v>
      </c>
      <c r="B4273">
        <v>1011869</v>
      </c>
      <c r="C4273">
        <v>1012269</v>
      </c>
      <c r="D4273" t="s">
        <v>5</v>
      </c>
      <c r="E4273" t="s">
        <v>7601</v>
      </c>
      <c r="F4273" t="s">
        <v>7602</v>
      </c>
      <c r="G4273" t="s">
        <v>7602</v>
      </c>
      <c r="H4273">
        <v>0.33097188599400001</v>
      </c>
      <c r="I4273">
        <v>0.38337761126499997</v>
      </c>
      <c r="J4273">
        <v>0.35133785318600003</v>
      </c>
      <c r="O4273" t="s">
        <v>7601</v>
      </c>
      <c r="P4273">
        <f t="shared" si="198"/>
        <v>4.9781885994000019E-2</v>
      </c>
      <c r="Q4273">
        <f t="shared" si="199"/>
        <v>7.1869611264999966E-2</v>
      </c>
      <c r="R4273">
        <f t="shared" si="200"/>
        <v>6.6897853186E-2</v>
      </c>
    </row>
    <row r="4274" spans="1:18" x14ac:dyDescent="0.25">
      <c r="A4274" t="s">
        <v>392</v>
      </c>
      <c r="B4274">
        <v>1012301</v>
      </c>
      <c r="C4274">
        <v>1012701</v>
      </c>
      <c r="D4274" t="s">
        <v>8</v>
      </c>
      <c r="E4274" t="s">
        <v>7603</v>
      </c>
      <c r="F4274" t="s">
        <v>7604</v>
      </c>
      <c r="G4274" t="s">
        <v>7604</v>
      </c>
      <c r="H4274">
        <v>0.355305760503</v>
      </c>
      <c r="I4274">
        <v>0.411369139627</v>
      </c>
      <c r="J4274">
        <v>0.38407915517699998</v>
      </c>
      <c r="O4274" t="s">
        <v>7603</v>
      </c>
      <c r="P4274">
        <f t="shared" si="198"/>
        <v>7.4115760503000006E-2</v>
      </c>
      <c r="Q4274">
        <f t="shared" si="199"/>
        <v>9.9861139626999995E-2</v>
      </c>
      <c r="R4274">
        <f t="shared" si="200"/>
        <v>9.963915517699995E-2</v>
      </c>
    </row>
    <row r="4275" spans="1:18" x14ac:dyDescent="0.25">
      <c r="A4275" t="s">
        <v>392</v>
      </c>
      <c r="B4275">
        <v>1013113</v>
      </c>
      <c r="C4275">
        <v>1013513</v>
      </c>
      <c r="D4275" t="s">
        <v>5</v>
      </c>
      <c r="E4275" t="s">
        <v>7605</v>
      </c>
      <c r="F4275" t="s">
        <v>7605</v>
      </c>
      <c r="G4275" t="s">
        <v>7605</v>
      </c>
      <c r="H4275">
        <v>0.29362535905100001</v>
      </c>
      <c r="I4275">
        <v>0.34272602118599998</v>
      </c>
      <c r="J4275">
        <v>0.306449260078</v>
      </c>
      <c r="O4275" t="s">
        <v>7605</v>
      </c>
      <c r="P4275">
        <f t="shared" si="198"/>
        <v>1.2435359051000017E-2</v>
      </c>
      <c r="Q4275">
        <f t="shared" si="199"/>
        <v>3.1218021185999978E-2</v>
      </c>
      <c r="R4275">
        <f t="shared" si="200"/>
        <v>2.200926007799997E-2</v>
      </c>
    </row>
    <row r="4276" spans="1:18" x14ac:dyDescent="0.25">
      <c r="A4276" t="s">
        <v>392</v>
      </c>
      <c r="B4276">
        <v>1014031</v>
      </c>
      <c r="C4276">
        <v>1014431</v>
      </c>
      <c r="D4276" t="s">
        <v>5</v>
      </c>
      <c r="E4276" t="s">
        <v>7606</v>
      </c>
      <c r="F4276" t="s">
        <v>7607</v>
      </c>
      <c r="G4276" t="s">
        <v>7607</v>
      </c>
      <c r="H4276">
        <v>0.29842812474800001</v>
      </c>
      <c r="I4276">
        <v>0.325573095679</v>
      </c>
      <c r="J4276">
        <v>0.305941823833</v>
      </c>
      <c r="O4276" t="s">
        <v>7606</v>
      </c>
      <c r="P4276">
        <f t="shared" si="198"/>
        <v>1.7238124748000017E-2</v>
      </c>
      <c r="Q4276">
        <f t="shared" si="199"/>
        <v>1.4065095678999995E-2</v>
      </c>
      <c r="R4276">
        <f t="shared" si="200"/>
        <v>2.1501823832999978E-2</v>
      </c>
    </row>
    <row r="4277" spans="1:18" x14ac:dyDescent="0.25">
      <c r="A4277" t="s">
        <v>392</v>
      </c>
      <c r="B4277">
        <v>1014291</v>
      </c>
      <c r="C4277">
        <v>1014691</v>
      </c>
      <c r="D4277" t="s">
        <v>8</v>
      </c>
      <c r="E4277" t="s">
        <v>7608</v>
      </c>
      <c r="F4277" t="s">
        <v>7609</v>
      </c>
      <c r="G4277" t="s">
        <v>7609</v>
      </c>
      <c r="H4277">
        <v>0.26143206119500001</v>
      </c>
      <c r="I4277">
        <v>0.29850146237800002</v>
      </c>
      <c r="J4277">
        <v>0.27527093380700002</v>
      </c>
      <c r="O4277" t="s">
        <v>7608</v>
      </c>
      <c r="P4277">
        <f t="shared" si="198"/>
        <v>-1.9757938804999986E-2</v>
      </c>
      <c r="Q4277">
        <f t="shared" si="199"/>
        <v>-1.3006537621999992E-2</v>
      </c>
      <c r="R4277">
        <f t="shared" si="200"/>
        <v>-9.1690661930000084E-3</v>
      </c>
    </row>
    <row r="4278" spans="1:18" x14ac:dyDescent="0.25">
      <c r="A4278" t="s">
        <v>392</v>
      </c>
      <c r="B4278">
        <v>1017552</v>
      </c>
      <c r="C4278">
        <v>1017952</v>
      </c>
      <c r="D4278" t="s">
        <v>5</v>
      </c>
      <c r="E4278" t="s">
        <v>7610</v>
      </c>
      <c r="F4278" t="s">
        <v>7611</v>
      </c>
      <c r="G4278" t="s">
        <v>7611</v>
      </c>
      <c r="H4278">
        <v>0.25970265280499999</v>
      </c>
      <c r="I4278">
        <v>0.29067892864299999</v>
      </c>
      <c r="J4278">
        <v>0.27836388114799998</v>
      </c>
      <c r="O4278" t="s">
        <v>7610</v>
      </c>
      <c r="P4278">
        <f t="shared" si="198"/>
        <v>-2.1487347195000006E-2</v>
      </c>
      <c r="Q4278">
        <f t="shared" si="199"/>
        <v>-2.0829071357000017E-2</v>
      </c>
      <c r="R4278">
        <f t="shared" si="200"/>
        <v>-6.0761188520000453E-3</v>
      </c>
    </row>
    <row r="4279" spans="1:18" x14ac:dyDescent="0.25">
      <c r="A4279" t="s">
        <v>392</v>
      </c>
      <c r="B4279">
        <v>1018736</v>
      </c>
      <c r="C4279">
        <v>1019136</v>
      </c>
      <c r="D4279" t="s">
        <v>5</v>
      </c>
      <c r="E4279" t="s">
        <v>393</v>
      </c>
      <c r="F4279" t="s">
        <v>394</v>
      </c>
      <c r="G4279" t="s">
        <v>394</v>
      </c>
      <c r="H4279">
        <v>0.30311419904199999</v>
      </c>
      <c r="I4279">
        <v>0.33676551487299999</v>
      </c>
      <c r="J4279">
        <v>0.31336065873500002</v>
      </c>
      <c r="O4279" t="s">
        <v>393</v>
      </c>
      <c r="P4279">
        <f t="shared" si="198"/>
        <v>2.1924199041999992E-2</v>
      </c>
      <c r="Q4279">
        <f t="shared" si="199"/>
        <v>2.5257514872999987E-2</v>
      </c>
      <c r="R4279">
        <f t="shared" si="200"/>
        <v>2.8920658734999993E-2</v>
      </c>
    </row>
    <row r="4280" spans="1:18" x14ac:dyDescent="0.25">
      <c r="A4280" t="s">
        <v>392</v>
      </c>
      <c r="B4280">
        <v>1022089</v>
      </c>
      <c r="C4280">
        <v>1022489</v>
      </c>
      <c r="D4280" t="s">
        <v>5</v>
      </c>
      <c r="E4280" t="s">
        <v>7612</v>
      </c>
      <c r="F4280" t="s">
        <v>7613</v>
      </c>
      <c r="G4280" t="s">
        <v>7613</v>
      </c>
      <c r="H4280">
        <v>0.27567857604500001</v>
      </c>
      <c r="I4280">
        <v>0.31150934640299999</v>
      </c>
      <c r="J4280">
        <v>0.28799216900000002</v>
      </c>
      <c r="O4280" t="s">
        <v>7612</v>
      </c>
      <c r="P4280">
        <f t="shared" si="198"/>
        <v>-5.5114239549999833E-3</v>
      </c>
      <c r="Q4280">
        <f t="shared" si="199"/>
        <v>1.346402999979901E-6</v>
      </c>
      <c r="R4280">
        <f t="shared" si="200"/>
        <v>3.5521689999999939E-3</v>
      </c>
    </row>
    <row r="4281" spans="1:18" x14ac:dyDescent="0.25">
      <c r="A4281" t="s">
        <v>392</v>
      </c>
      <c r="B4281">
        <v>1022425</v>
      </c>
      <c r="C4281">
        <v>1022825</v>
      </c>
      <c r="D4281" t="s">
        <v>8</v>
      </c>
      <c r="E4281" t="s">
        <v>7614</v>
      </c>
      <c r="F4281" t="s">
        <v>7615</v>
      </c>
      <c r="G4281" t="s">
        <v>7615</v>
      </c>
      <c r="H4281">
        <v>0.26269748192300002</v>
      </c>
      <c r="I4281">
        <v>0.28723991252499997</v>
      </c>
      <c r="J4281">
        <v>0.26363407690099999</v>
      </c>
      <c r="O4281" t="s">
        <v>7614</v>
      </c>
      <c r="P4281">
        <f t="shared" si="198"/>
        <v>-1.8492518076999975E-2</v>
      </c>
      <c r="Q4281">
        <f t="shared" si="199"/>
        <v>-2.4268087475000033E-2</v>
      </c>
      <c r="R4281">
        <f t="shared" si="200"/>
        <v>-2.0805923099000034E-2</v>
      </c>
    </row>
    <row r="4282" spans="1:18" x14ac:dyDescent="0.25">
      <c r="A4282" t="s">
        <v>392</v>
      </c>
      <c r="B4282">
        <v>1023788</v>
      </c>
      <c r="C4282">
        <v>1024188</v>
      </c>
      <c r="D4282" t="s">
        <v>5</v>
      </c>
      <c r="E4282" t="s">
        <v>7616</v>
      </c>
      <c r="F4282" t="s">
        <v>7616</v>
      </c>
      <c r="G4282" t="s">
        <v>7616</v>
      </c>
      <c r="H4282">
        <v>0.28341722689600002</v>
      </c>
      <c r="I4282">
        <v>0.29101008761699998</v>
      </c>
      <c r="J4282">
        <v>0.26111995440000002</v>
      </c>
      <c r="O4282" t="s">
        <v>7616</v>
      </c>
      <c r="P4282">
        <f t="shared" si="198"/>
        <v>2.227226896000023E-3</v>
      </c>
      <c r="Q4282">
        <f t="shared" si="199"/>
        <v>-2.0497912383000028E-2</v>
      </c>
      <c r="R4282">
        <f t="shared" si="200"/>
        <v>-2.3320045600000006E-2</v>
      </c>
    </row>
    <row r="4283" spans="1:18" x14ac:dyDescent="0.25">
      <c r="A4283" t="s">
        <v>392</v>
      </c>
      <c r="B4283">
        <v>1023989</v>
      </c>
      <c r="C4283">
        <v>1024389</v>
      </c>
      <c r="D4283" t="s">
        <v>8</v>
      </c>
      <c r="E4283" t="s">
        <v>7617</v>
      </c>
      <c r="F4283" t="s">
        <v>7617</v>
      </c>
      <c r="G4283" t="s">
        <v>7617</v>
      </c>
      <c r="H4283">
        <v>0.289053224921</v>
      </c>
      <c r="I4283">
        <v>0.30404700238299998</v>
      </c>
      <c r="J4283">
        <v>0.271028364636</v>
      </c>
      <c r="O4283" t="s">
        <v>7617</v>
      </c>
      <c r="P4283">
        <f t="shared" si="198"/>
        <v>7.8632249210000005E-3</v>
      </c>
      <c r="Q4283">
        <f t="shared" si="199"/>
        <v>-7.4609976170000314E-3</v>
      </c>
      <c r="R4283">
        <f t="shared" si="200"/>
        <v>-1.341163536400003E-2</v>
      </c>
    </row>
    <row r="4284" spans="1:18" x14ac:dyDescent="0.25">
      <c r="A4284" t="s">
        <v>392</v>
      </c>
      <c r="B4284">
        <v>1025014</v>
      </c>
      <c r="C4284">
        <v>1025414</v>
      </c>
      <c r="D4284" t="s">
        <v>8</v>
      </c>
      <c r="E4284" t="s">
        <v>7618</v>
      </c>
      <c r="F4284" t="s">
        <v>7618</v>
      </c>
      <c r="G4284" t="s">
        <v>7618</v>
      </c>
      <c r="H4284">
        <v>0.28239839091899999</v>
      </c>
      <c r="I4284">
        <v>0.301763645671</v>
      </c>
      <c r="J4284">
        <v>0.27117955971500002</v>
      </c>
      <c r="O4284" t="s">
        <v>7618</v>
      </c>
      <c r="P4284">
        <f t="shared" si="198"/>
        <v>1.2083909189999908E-3</v>
      </c>
      <c r="Q4284">
        <f t="shared" si="199"/>
        <v>-9.7443543290000045E-3</v>
      </c>
      <c r="R4284">
        <f t="shared" si="200"/>
        <v>-1.3260440285000008E-2</v>
      </c>
    </row>
    <row r="4285" spans="1:18" x14ac:dyDescent="0.25">
      <c r="A4285" t="s">
        <v>392</v>
      </c>
      <c r="B4285">
        <v>1027738</v>
      </c>
      <c r="C4285">
        <v>1028138</v>
      </c>
      <c r="D4285" t="s">
        <v>5</v>
      </c>
      <c r="E4285" t="s">
        <v>7619</v>
      </c>
      <c r="F4285" t="s">
        <v>7620</v>
      </c>
      <c r="G4285" t="s">
        <v>7620</v>
      </c>
      <c r="H4285">
        <v>0.30001007836299998</v>
      </c>
      <c r="I4285">
        <v>0.33055827211599997</v>
      </c>
      <c r="J4285">
        <v>0.30562725190099999</v>
      </c>
      <c r="O4285" t="s">
        <v>7619</v>
      </c>
      <c r="P4285">
        <f t="shared" si="198"/>
        <v>1.8820078362999981E-2</v>
      </c>
      <c r="Q4285">
        <f t="shared" si="199"/>
        <v>1.9050272115999967E-2</v>
      </c>
      <c r="R4285">
        <f t="shared" si="200"/>
        <v>2.1187251900999959E-2</v>
      </c>
    </row>
    <row r="4286" spans="1:18" x14ac:dyDescent="0.25">
      <c r="A4286" t="s">
        <v>392</v>
      </c>
      <c r="B4286">
        <v>1028613</v>
      </c>
      <c r="C4286">
        <v>1029013</v>
      </c>
      <c r="D4286" t="s">
        <v>8</v>
      </c>
      <c r="E4286" t="s">
        <v>395</v>
      </c>
      <c r="F4286" t="s">
        <v>396</v>
      </c>
      <c r="G4286" t="s">
        <v>396</v>
      </c>
      <c r="H4286">
        <v>0.314408187866</v>
      </c>
      <c r="I4286">
        <v>0.34169476471799998</v>
      </c>
      <c r="J4286">
        <v>0.33191213041500001</v>
      </c>
      <c r="O4286" t="s">
        <v>395</v>
      </c>
      <c r="P4286">
        <f t="shared" si="198"/>
        <v>3.3218187866000004E-2</v>
      </c>
      <c r="Q4286">
        <f t="shared" si="199"/>
        <v>3.018676471799997E-2</v>
      </c>
      <c r="R4286">
        <f t="shared" si="200"/>
        <v>4.747213041499998E-2</v>
      </c>
    </row>
    <row r="4287" spans="1:18" x14ac:dyDescent="0.25">
      <c r="A4287" t="s">
        <v>392</v>
      </c>
      <c r="B4287">
        <v>1030634</v>
      </c>
      <c r="C4287">
        <v>1031034</v>
      </c>
      <c r="D4287" t="s">
        <v>8</v>
      </c>
      <c r="E4287" t="s">
        <v>7621</v>
      </c>
      <c r="F4287" t="s">
        <v>7622</v>
      </c>
      <c r="G4287" t="s">
        <v>7622</v>
      </c>
      <c r="H4287">
        <v>0.27492389526200001</v>
      </c>
      <c r="I4287">
        <v>0.28894750993700002</v>
      </c>
      <c r="J4287">
        <v>0.27691158831099999</v>
      </c>
      <c r="O4287" t="s">
        <v>7621</v>
      </c>
      <c r="P4287">
        <f t="shared" si="198"/>
        <v>-6.266104737999989E-3</v>
      </c>
      <c r="Q4287">
        <f t="shared" si="199"/>
        <v>-2.2560490062999983E-2</v>
      </c>
      <c r="R4287">
        <f t="shared" si="200"/>
        <v>-7.5284116890000363E-3</v>
      </c>
    </row>
    <row r="4288" spans="1:18" x14ac:dyDescent="0.25">
      <c r="A4288" t="s">
        <v>392</v>
      </c>
      <c r="B4288">
        <v>1032427</v>
      </c>
      <c r="C4288">
        <v>1032827</v>
      </c>
      <c r="D4288" t="s">
        <v>8</v>
      </c>
      <c r="E4288" t="s">
        <v>7623</v>
      </c>
      <c r="F4288" t="s">
        <v>7624</v>
      </c>
      <c r="G4288" t="s">
        <v>7624</v>
      </c>
      <c r="H4288">
        <v>0.239395007119</v>
      </c>
      <c r="I4288">
        <v>0.263541729562</v>
      </c>
      <c r="J4288">
        <v>0.230583529733</v>
      </c>
      <c r="O4288" t="s">
        <v>7623</v>
      </c>
      <c r="P4288">
        <f t="shared" si="198"/>
        <v>-4.1794992880999998E-2</v>
      </c>
      <c r="Q4288">
        <f t="shared" si="199"/>
        <v>-4.7966270438000003E-2</v>
      </c>
      <c r="R4288">
        <f t="shared" si="200"/>
        <v>-5.3856470267000023E-2</v>
      </c>
    </row>
    <row r="4289" spans="1:18" x14ac:dyDescent="0.25">
      <c r="A4289" t="s">
        <v>392</v>
      </c>
      <c r="B4289">
        <v>1035893</v>
      </c>
      <c r="C4289">
        <v>1036293</v>
      </c>
      <c r="D4289" t="s">
        <v>8</v>
      </c>
      <c r="E4289" t="s">
        <v>7625</v>
      </c>
      <c r="F4289" t="s">
        <v>7626</v>
      </c>
      <c r="G4289" t="s">
        <v>7626</v>
      </c>
      <c r="H4289">
        <v>0.267856669948</v>
      </c>
      <c r="I4289">
        <v>0.29618897233199998</v>
      </c>
      <c r="J4289">
        <v>0.25677327685099999</v>
      </c>
      <c r="O4289" t="s">
        <v>7625</v>
      </c>
      <c r="P4289">
        <f t="shared" si="198"/>
        <v>-1.3333330051999992E-2</v>
      </c>
      <c r="Q4289">
        <f t="shared" si="199"/>
        <v>-1.5319027668000029E-2</v>
      </c>
      <c r="R4289">
        <f t="shared" si="200"/>
        <v>-2.7666723149000039E-2</v>
      </c>
    </row>
    <row r="4290" spans="1:18" x14ac:dyDescent="0.25">
      <c r="A4290" t="s">
        <v>392</v>
      </c>
      <c r="B4290">
        <v>1041325</v>
      </c>
      <c r="C4290">
        <v>1041725</v>
      </c>
      <c r="D4290" t="s">
        <v>5</v>
      </c>
      <c r="E4290" t="s">
        <v>7627</v>
      </c>
      <c r="F4290" t="s">
        <v>7628</v>
      </c>
      <c r="G4290" t="s">
        <v>7628</v>
      </c>
      <c r="H4290">
        <v>0.32031033802800002</v>
      </c>
      <c r="I4290">
        <v>0.338331062347</v>
      </c>
      <c r="J4290">
        <v>0.31265681181100002</v>
      </c>
      <c r="O4290" t="s">
        <v>7627</v>
      </c>
      <c r="P4290">
        <f t="shared" si="198"/>
        <v>3.9120338028000023E-2</v>
      </c>
      <c r="Q4290">
        <f t="shared" si="199"/>
        <v>2.6823062346999993E-2</v>
      </c>
      <c r="R4290">
        <f t="shared" si="200"/>
        <v>2.8216811810999998E-2</v>
      </c>
    </row>
    <row r="4291" spans="1:18" x14ac:dyDescent="0.25">
      <c r="A4291" t="s">
        <v>392</v>
      </c>
      <c r="B4291">
        <v>1042818</v>
      </c>
      <c r="C4291">
        <v>1043218</v>
      </c>
      <c r="D4291" t="s">
        <v>5</v>
      </c>
      <c r="E4291" t="s">
        <v>7629</v>
      </c>
      <c r="F4291" t="s">
        <v>7630</v>
      </c>
      <c r="G4291" t="s">
        <v>7630</v>
      </c>
      <c r="H4291">
        <v>0.27773095317199997</v>
      </c>
      <c r="I4291">
        <v>0.29314738746699998</v>
      </c>
      <c r="J4291">
        <v>0.28259008139399999</v>
      </c>
      <c r="O4291" t="s">
        <v>7629</v>
      </c>
      <c r="P4291">
        <f t="shared" ref="P4291:P4354" si="201">H4291-0.28119</f>
        <v>-3.4590468280000231E-3</v>
      </c>
      <c r="Q4291">
        <f t="shared" ref="Q4291:Q4354" si="202">I4291-0.311508</f>
        <v>-1.8360612533000031E-2</v>
      </c>
      <c r="R4291">
        <f t="shared" ref="R4291:R4354" si="203">J4291-0.28444</f>
        <v>-1.8499186060000339E-3</v>
      </c>
    </row>
    <row r="4292" spans="1:18" x14ac:dyDescent="0.25">
      <c r="A4292" t="s">
        <v>392</v>
      </c>
      <c r="B4292">
        <v>1043798</v>
      </c>
      <c r="C4292">
        <v>1044198</v>
      </c>
      <c r="D4292" t="s">
        <v>8</v>
      </c>
      <c r="E4292" t="s">
        <v>7631</v>
      </c>
      <c r="F4292" t="s">
        <v>7632</v>
      </c>
      <c r="G4292" t="s">
        <v>7632</v>
      </c>
      <c r="H4292">
        <v>0.24869415778699999</v>
      </c>
      <c r="I4292">
        <v>0.28834762558299998</v>
      </c>
      <c r="J4292">
        <v>0.259486276992</v>
      </c>
      <c r="O4292" t="s">
        <v>7631</v>
      </c>
      <c r="P4292">
        <f t="shared" si="201"/>
        <v>-3.2495842213000004E-2</v>
      </c>
      <c r="Q4292">
        <f t="shared" si="202"/>
        <v>-2.3160374417000029E-2</v>
      </c>
      <c r="R4292">
        <f t="shared" si="203"/>
        <v>-2.4953723008000028E-2</v>
      </c>
    </row>
    <row r="4293" spans="1:18" x14ac:dyDescent="0.25">
      <c r="A4293" t="s">
        <v>392</v>
      </c>
      <c r="B4293">
        <v>1051944</v>
      </c>
      <c r="C4293">
        <v>1052344</v>
      </c>
      <c r="D4293" t="s">
        <v>5</v>
      </c>
      <c r="E4293" t="s">
        <v>7633</v>
      </c>
      <c r="F4293" t="s">
        <v>7633</v>
      </c>
      <c r="G4293" t="s">
        <v>7633</v>
      </c>
      <c r="H4293">
        <v>0.29153559256299999</v>
      </c>
      <c r="I4293">
        <v>0.32346582528200002</v>
      </c>
      <c r="J4293">
        <v>0.28309061150999998</v>
      </c>
      <c r="O4293" t="s">
        <v>7633</v>
      </c>
      <c r="P4293">
        <f t="shared" si="201"/>
        <v>1.0345592562999995E-2</v>
      </c>
      <c r="Q4293">
        <f t="shared" si="202"/>
        <v>1.1957825282000012E-2</v>
      </c>
      <c r="R4293">
        <f t="shared" si="203"/>
        <v>-1.3493884900000475E-3</v>
      </c>
    </row>
    <row r="4294" spans="1:18" x14ac:dyDescent="0.25">
      <c r="A4294" t="s">
        <v>392</v>
      </c>
      <c r="B4294">
        <v>1053429</v>
      </c>
      <c r="C4294">
        <v>1053829</v>
      </c>
      <c r="D4294" t="s">
        <v>8</v>
      </c>
      <c r="E4294" t="s">
        <v>7634</v>
      </c>
      <c r="F4294" t="s">
        <v>7634</v>
      </c>
      <c r="G4294" t="s">
        <v>7634</v>
      </c>
      <c r="H4294">
        <v>0.24939368326200001</v>
      </c>
      <c r="I4294">
        <v>0.293352209255</v>
      </c>
      <c r="J4294">
        <v>0.26929568011299998</v>
      </c>
      <c r="O4294" t="s">
        <v>7634</v>
      </c>
      <c r="P4294">
        <f t="shared" si="201"/>
        <v>-3.1796316737999986E-2</v>
      </c>
      <c r="Q4294">
        <f t="shared" si="202"/>
        <v>-1.8155790745000011E-2</v>
      </c>
      <c r="R4294">
        <f t="shared" si="203"/>
        <v>-1.5144319887000046E-2</v>
      </c>
    </row>
    <row r="4295" spans="1:18" x14ac:dyDescent="0.25">
      <c r="A4295" t="s">
        <v>392</v>
      </c>
      <c r="B4295">
        <v>1054870</v>
      </c>
      <c r="C4295">
        <v>1055270</v>
      </c>
      <c r="D4295" t="s">
        <v>8</v>
      </c>
      <c r="E4295" t="s">
        <v>7635</v>
      </c>
      <c r="F4295" t="s">
        <v>7635</v>
      </c>
      <c r="G4295" t="s">
        <v>7635</v>
      </c>
      <c r="H4295">
        <v>0.27553478274499998</v>
      </c>
      <c r="I4295">
        <v>0.30889716334599998</v>
      </c>
      <c r="J4295">
        <v>0.27746226061099999</v>
      </c>
      <c r="O4295" t="s">
        <v>7635</v>
      </c>
      <c r="P4295">
        <f t="shared" si="201"/>
        <v>-5.6552172550000113E-3</v>
      </c>
      <c r="Q4295">
        <f t="shared" si="202"/>
        <v>-2.6108366540000261E-3</v>
      </c>
      <c r="R4295">
        <f t="shared" si="203"/>
        <v>-6.9777393890000372E-3</v>
      </c>
    </row>
    <row r="4296" spans="1:18" x14ac:dyDescent="0.25">
      <c r="A4296" t="s">
        <v>392</v>
      </c>
      <c r="B4296">
        <v>1056255</v>
      </c>
      <c r="C4296">
        <v>1056655</v>
      </c>
      <c r="D4296" t="s">
        <v>8</v>
      </c>
      <c r="E4296" t="s">
        <v>7636</v>
      </c>
      <c r="F4296" t="s">
        <v>7636</v>
      </c>
      <c r="G4296" t="s">
        <v>7636</v>
      </c>
      <c r="H4296">
        <v>0.22450924161800001</v>
      </c>
      <c r="I4296">
        <v>0.26452067419899999</v>
      </c>
      <c r="J4296">
        <v>0.24039750248200001</v>
      </c>
      <c r="O4296" t="s">
        <v>7636</v>
      </c>
      <c r="P4296">
        <f t="shared" si="201"/>
        <v>-5.6680758381999985E-2</v>
      </c>
      <c r="Q4296">
        <f t="shared" si="202"/>
        <v>-4.6987325801000013E-2</v>
      </c>
      <c r="R4296">
        <f t="shared" si="203"/>
        <v>-4.4042497518000018E-2</v>
      </c>
    </row>
    <row r="4297" spans="1:18" x14ac:dyDescent="0.25">
      <c r="A4297" t="s">
        <v>392</v>
      </c>
      <c r="B4297">
        <v>1056587</v>
      </c>
      <c r="C4297">
        <v>1056987</v>
      </c>
      <c r="D4297" t="s">
        <v>5</v>
      </c>
      <c r="E4297" t="s">
        <v>7637</v>
      </c>
      <c r="F4297" t="s">
        <v>7638</v>
      </c>
      <c r="G4297" t="s">
        <v>7638</v>
      </c>
      <c r="H4297">
        <v>0.28532380379700001</v>
      </c>
      <c r="I4297">
        <v>0.31302473262000002</v>
      </c>
      <c r="J4297">
        <v>0.2920747789</v>
      </c>
      <c r="O4297" t="s">
        <v>7637</v>
      </c>
      <c r="P4297">
        <f t="shared" si="201"/>
        <v>4.133803797000013E-3</v>
      </c>
      <c r="Q4297">
        <f t="shared" si="202"/>
        <v>1.5167326200000164E-3</v>
      </c>
      <c r="R4297">
        <f t="shared" si="203"/>
        <v>7.6347788999999722E-3</v>
      </c>
    </row>
    <row r="4298" spans="1:18" x14ac:dyDescent="0.25">
      <c r="A4298" t="s">
        <v>392</v>
      </c>
      <c r="B4298">
        <v>1057134</v>
      </c>
      <c r="C4298">
        <v>1057534</v>
      </c>
      <c r="D4298" t="s">
        <v>8</v>
      </c>
      <c r="E4298" t="s">
        <v>7639</v>
      </c>
      <c r="F4298" t="s">
        <v>7640</v>
      </c>
      <c r="G4298" t="s">
        <v>7640</v>
      </c>
      <c r="H4298">
        <v>0.31423296287699998</v>
      </c>
      <c r="I4298">
        <v>0.32250400643799998</v>
      </c>
      <c r="J4298">
        <v>0.30255954675399999</v>
      </c>
      <c r="O4298" t="s">
        <v>7639</v>
      </c>
      <c r="P4298">
        <f t="shared" si="201"/>
        <v>3.3042962876999982E-2</v>
      </c>
      <c r="Q4298">
        <f t="shared" si="202"/>
        <v>1.0996006437999972E-2</v>
      </c>
      <c r="R4298">
        <f t="shared" si="203"/>
        <v>1.811954675399996E-2</v>
      </c>
    </row>
    <row r="4299" spans="1:18" x14ac:dyDescent="0.25">
      <c r="A4299" t="s">
        <v>392</v>
      </c>
      <c r="B4299">
        <v>1060733</v>
      </c>
      <c r="C4299">
        <v>1061133</v>
      </c>
      <c r="D4299" t="s">
        <v>5</v>
      </c>
      <c r="E4299" t="s">
        <v>7641</v>
      </c>
      <c r="F4299" t="s">
        <v>7641</v>
      </c>
      <c r="G4299" t="s">
        <v>7641</v>
      </c>
      <c r="H4299">
        <v>0.24232518412199999</v>
      </c>
      <c r="I4299">
        <v>0.28673893276599999</v>
      </c>
      <c r="J4299">
        <v>0.26851725556</v>
      </c>
      <c r="O4299" t="s">
        <v>7641</v>
      </c>
      <c r="P4299">
        <f t="shared" si="201"/>
        <v>-3.8864815878000003E-2</v>
      </c>
      <c r="Q4299">
        <f t="shared" si="202"/>
        <v>-2.476906723400002E-2</v>
      </c>
      <c r="R4299">
        <f t="shared" si="203"/>
        <v>-1.5922744440000025E-2</v>
      </c>
    </row>
    <row r="4300" spans="1:18" x14ac:dyDescent="0.25">
      <c r="A4300" t="s">
        <v>392</v>
      </c>
      <c r="B4300">
        <v>106228</v>
      </c>
      <c r="C4300">
        <v>106628</v>
      </c>
      <c r="D4300" t="s">
        <v>5</v>
      </c>
      <c r="E4300" t="s">
        <v>7642</v>
      </c>
      <c r="F4300" t="s">
        <v>7642</v>
      </c>
      <c r="G4300" t="s">
        <v>7642</v>
      </c>
      <c r="H4300">
        <v>0.258705440201</v>
      </c>
      <c r="I4300">
        <v>0.29523703355300002</v>
      </c>
      <c r="J4300">
        <v>0.278752618171</v>
      </c>
      <c r="O4300" t="s">
        <v>7642</v>
      </c>
      <c r="P4300">
        <f t="shared" si="201"/>
        <v>-2.2484559798999992E-2</v>
      </c>
      <c r="Q4300">
        <f t="shared" si="202"/>
        <v>-1.627096644699999E-2</v>
      </c>
      <c r="R4300">
        <f t="shared" si="203"/>
        <v>-5.6873818290000266E-3</v>
      </c>
    </row>
    <row r="4301" spans="1:18" x14ac:dyDescent="0.25">
      <c r="A4301" t="s">
        <v>392</v>
      </c>
      <c r="B4301">
        <v>1062719</v>
      </c>
      <c r="C4301">
        <v>1063119</v>
      </c>
      <c r="D4301" t="s">
        <v>8</v>
      </c>
      <c r="E4301" t="s">
        <v>7643</v>
      </c>
      <c r="F4301" t="s">
        <v>7644</v>
      </c>
      <c r="G4301" t="s">
        <v>7644</v>
      </c>
      <c r="H4301">
        <v>0.25621876228599999</v>
      </c>
      <c r="I4301">
        <v>0.28490781094899997</v>
      </c>
      <c r="J4301">
        <v>0.27045744217899997</v>
      </c>
      <c r="O4301" t="s">
        <v>7643</v>
      </c>
      <c r="P4301">
        <f t="shared" si="201"/>
        <v>-2.4971237714000005E-2</v>
      </c>
      <c r="Q4301">
        <f t="shared" si="202"/>
        <v>-2.6600189051000034E-2</v>
      </c>
      <c r="R4301">
        <f t="shared" si="203"/>
        <v>-1.3982557821000052E-2</v>
      </c>
    </row>
    <row r="4302" spans="1:18" x14ac:dyDescent="0.25">
      <c r="A4302" t="s">
        <v>392</v>
      </c>
      <c r="B4302">
        <v>1065756</v>
      </c>
      <c r="C4302">
        <v>1066156</v>
      </c>
      <c r="D4302" t="s">
        <v>8</v>
      </c>
      <c r="E4302" t="s">
        <v>7645</v>
      </c>
      <c r="F4302" t="s">
        <v>7645</v>
      </c>
      <c r="G4302" t="s">
        <v>7645</v>
      </c>
      <c r="H4302">
        <v>0.24828687019599999</v>
      </c>
      <c r="I4302">
        <v>0.28301948148799999</v>
      </c>
      <c r="J4302">
        <v>0.25234562378399999</v>
      </c>
      <c r="O4302" t="s">
        <v>7645</v>
      </c>
      <c r="P4302">
        <f t="shared" si="201"/>
        <v>-3.2903129804000009E-2</v>
      </c>
      <c r="Q4302">
        <f t="shared" si="202"/>
        <v>-2.8488518512000016E-2</v>
      </c>
      <c r="R4302">
        <f t="shared" si="203"/>
        <v>-3.2094376216000031E-2</v>
      </c>
    </row>
    <row r="4303" spans="1:18" x14ac:dyDescent="0.25">
      <c r="A4303" t="s">
        <v>392</v>
      </c>
      <c r="B4303">
        <v>1066372</v>
      </c>
      <c r="C4303">
        <v>1066772</v>
      </c>
      <c r="D4303" t="s">
        <v>8</v>
      </c>
      <c r="E4303" t="s">
        <v>7646</v>
      </c>
      <c r="F4303" t="s">
        <v>7646</v>
      </c>
      <c r="G4303" t="s">
        <v>7646</v>
      </c>
      <c r="H4303">
        <v>0.25609166651999998</v>
      </c>
      <c r="I4303">
        <v>0.30276367776099999</v>
      </c>
      <c r="J4303">
        <v>0.27178245302300003</v>
      </c>
      <c r="O4303" t="s">
        <v>7646</v>
      </c>
      <c r="P4303">
        <f t="shared" si="201"/>
        <v>-2.5098333480000012E-2</v>
      </c>
      <c r="Q4303">
        <f t="shared" si="202"/>
        <v>-8.744322239000013E-3</v>
      </c>
      <c r="R4303">
        <f t="shared" si="203"/>
        <v>-1.2657546977E-2</v>
      </c>
    </row>
    <row r="4304" spans="1:18" x14ac:dyDescent="0.25">
      <c r="A4304" t="s">
        <v>392</v>
      </c>
      <c r="B4304">
        <v>1066616</v>
      </c>
      <c r="C4304">
        <v>1067016</v>
      </c>
      <c r="D4304" t="s">
        <v>5</v>
      </c>
      <c r="E4304" t="s">
        <v>7647</v>
      </c>
      <c r="F4304" t="s">
        <v>7647</v>
      </c>
      <c r="G4304" t="s">
        <v>7647</v>
      </c>
      <c r="H4304">
        <v>0.25308195617000001</v>
      </c>
      <c r="I4304">
        <v>0.295150671862</v>
      </c>
      <c r="J4304">
        <v>0.26288962859699999</v>
      </c>
      <c r="O4304" t="s">
        <v>7647</v>
      </c>
      <c r="P4304">
        <f t="shared" si="201"/>
        <v>-2.8108043829999985E-2</v>
      </c>
      <c r="Q4304">
        <f t="shared" si="202"/>
        <v>-1.6357328138000005E-2</v>
      </c>
      <c r="R4304">
        <f t="shared" si="203"/>
        <v>-2.1550371403000035E-2</v>
      </c>
    </row>
    <row r="4305" spans="1:18" x14ac:dyDescent="0.25">
      <c r="A4305" t="s">
        <v>392</v>
      </c>
      <c r="B4305">
        <v>1066887</v>
      </c>
      <c r="C4305">
        <v>1067287</v>
      </c>
      <c r="D4305" t="s">
        <v>8</v>
      </c>
      <c r="E4305" t="s">
        <v>7648</v>
      </c>
      <c r="F4305" t="s">
        <v>7649</v>
      </c>
      <c r="G4305" t="s">
        <v>7649</v>
      </c>
      <c r="H4305">
        <v>0.25504529580500002</v>
      </c>
      <c r="I4305">
        <v>0.29504696354299997</v>
      </c>
      <c r="J4305">
        <v>0.25987778399099998</v>
      </c>
      <c r="O4305" t="s">
        <v>7648</v>
      </c>
      <c r="P4305">
        <f t="shared" si="201"/>
        <v>-2.6144704194999979E-2</v>
      </c>
      <c r="Q4305">
        <f t="shared" si="202"/>
        <v>-1.6461036457000033E-2</v>
      </c>
      <c r="R4305">
        <f t="shared" si="203"/>
        <v>-2.4562216009000049E-2</v>
      </c>
    </row>
    <row r="4306" spans="1:18" x14ac:dyDescent="0.25">
      <c r="A4306" t="s">
        <v>392</v>
      </c>
      <c r="B4306">
        <v>106708</v>
      </c>
      <c r="C4306">
        <v>107108</v>
      </c>
      <c r="D4306" t="s">
        <v>8</v>
      </c>
      <c r="E4306" t="s">
        <v>397</v>
      </c>
      <c r="F4306" t="s">
        <v>397</v>
      </c>
      <c r="G4306" t="s">
        <v>397</v>
      </c>
      <c r="H4306">
        <v>0.24283461634100001</v>
      </c>
      <c r="I4306">
        <v>0.289953079186</v>
      </c>
      <c r="J4306">
        <v>0.24973538044800001</v>
      </c>
      <c r="O4306" t="s">
        <v>397</v>
      </c>
      <c r="P4306">
        <f t="shared" si="201"/>
        <v>-3.8355383658999986E-2</v>
      </c>
      <c r="Q4306">
        <f t="shared" si="202"/>
        <v>-2.1554920814000011E-2</v>
      </c>
      <c r="R4306">
        <f t="shared" si="203"/>
        <v>-3.4704619552000021E-2</v>
      </c>
    </row>
    <row r="4307" spans="1:18" x14ac:dyDescent="0.25">
      <c r="A4307" t="s">
        <v>392</v>
      </c>
      <c r="B4307">
        <v>1067153</v>
      </c>
      <c r="C4307">
        <v>1067553</v>
      </c>
      <c r="D4307" t="s">
        <v>5</v>
      </c>
      <c r="E4307" t="s">
        <v>7650</v>
      </c>
      <c r="F4307" t="s">
        <v>7651</v>
      </c>
      <c r="G4307" t="s">
        <v>7651</v>
      </c>
      <c r="H4307">
        <v>0.23709603719399999</v>
      </c>
      <c r="I4307">
        <v>0.27713398899899999</v>
      </c>
      <c r="J4307">
        <v>0.24909877486500001</v>
      </c>
      <c r="O4307" t="s">
        <v>7650</v>
      </c>
      <c r="P4307">
        <f t="shared" si="201"/>
        <v>-4.4093962806000003E-2</v>
      </c>
      <c r="Q4307">
        <f t="shared" si="202"/>
        <v>-3.4374011001000015E-2</v>
      </c>
      <c r="R4307">
        <f t="shared" si="203"/>
        <v>-3.5341225135000015E-2</v>
      </c>
    </row>
    <row r="4308" spans="1:18" x14ac:dyDescent="0.25">
      <c r="A4308" t="s">
        <v>392</v>
      </c>
      <c r="B4308">
        <v>1070669</v>
      </c>
      <c r="C4308">
        <v>1071069</v>
      </c>
      <c r="D4308" t="s">
        <v>5</v>
      </c>
      <c r="E4308" t="s">
        <v>398</v>
      </c>
      <c r="F4308" t="s">
        <v>398</v>
      </c>
      <c r="G4308" t="s">
        <v>398</v>
      </c>
      <c r="H4308">
        <v>0.257226600014</v>
      </c>
      <c r="I4308">
        <v>0.26713668480500002</v>
      </c>
      <c r="J4308">
        <v>0.240092896074</v>
      </c>
      <c r="O4308" t="s">
        <v>398</v>
      </c>
      <c r="P4308">
        <f t="shared" si="201"/>
        <v>-2.3963399986E-2</v>
      </c>
      <c r="Q4308">
        <f t="shared" si="202"/>
        <v>-4.4371315194999983E-2</v>
      </c>
      <c r="R4308">
        <f t="shared" si="203"/>
        <v>-4.4347103926000025E-2</v>
      </c>
    </row>
    <row r="4309" spans="1:18" x14ac:dyDescent="0.25">
      <c r="A4309" t="s">
        <v>392</v>
      </c>
      <c r="B4309">
        <v>1071510</v>
      </c>
      <c r="C4309">
        <v>1071910</v>
      </c>
      <c r="D4309" t="s">
        <v>5</v>
      </c>
      <c r="E4309" t="s">
        <v>399</v>
      </c>
      <c r="F4309" t="s">
        <v>399</v>
      </c>
      <c r="G4309" t="s">
        <v>399</v>
      </c>
      <c r="H4309">
        <v>0.39110828787099999</v>
      </c>
      <c r="I4309">
        <v>0.43679522573899998</v>
      </c>
      <c r="J4309">
        <v>0.41874181367500002</v>
      </c>
      <c r="O4309" t="s">
        <v>399</v>
      </c>
      <c r="P4309">
        <f t="shared" si="201"/>
        <v>0.109918287871</v>
      </c>
      <c r="Q4309">
        <f t="shared" si="202"/>
        <v>0.12528722573899997</v>
      </c>
      <c r="R4309">
        <f t="shared" si="203"/>
        <v>0.13430181367499999</v>
      </c>
    </row>
    <row r="4310" spans="1:18" x14ac:dyDescent="0.25">
      <c r="A4310" t="s">
        <v>392</v>
      </c>
      <c r="B4310">
        <v>1072308</v>
      </c>
      <c r="C4310">
        <v>1072708</v>
      </c>
      <c r="D4310" t="s">
        <v>8</v>
      </c>
      <c r="E4310" t="s">
        <v>7652</v>
      </c>
      <c r="F4310" t="s">
        <v>7653</v>
      </c>
      <c r="G4310" t="s">
        <v>7653</v>
      </c>
      <c r="H4310">
        <v>0.24312256559699999</v>
      </c>
      <c r="I4310">
        <v>0.26986129537199999</v>
      </c>
      <c r="J4310">
        <v>0.23890471812299999</v>
      </c>
      <c r="O4310" t="s">
        <v>7652</v>
      </c>
      <c r="P4310">
        <f t="shared" si="201"/>
        <v>-3.8067434403000006E-2</v>
      </c>
      <c r="Q4310">
        <f t="shared" si="202"/>
        <v>-4.164670462800002E-2</v>
      </c>
      <c r="R4310">
        <f t="shared" si="203"/>
        <v>-4.5535281877000039E-2</v>
      </c>
    </row>
    <row r="4311" spans="1:18" x14ac:dyDescent="0.25">
      <c r="A4311" t="s">
        <v>392</v>
      </c>
      <c r="B4311">
        <v>107699</v>
      </c>
      <c r="C4311">
        <v>108099</v>
      </c>
      <c r="D4311" t="s">
        <v>5</v>
      </c>
      <c r="E4311" t="s">
        <v>7654</v>
      </c>
      <c r="F4311" t="s">
        <v>7655</v>
      </c>
      <c r="G4311" t="s">
        <v>7655</v>
      </c>
      <c r="H4311">
        <v>0.25716224726300002</v>
      </c>
      <c r="I4311">
        <v>0.31302445769300002</v>
      </c>
      <c r="J4311">
        <v>0.26145254976999999</v>
      </c>
      <c r="O4311" t="s">
        <v>7654</v>
      </c>
      <c r="P4311">
        <f t="shared" si="201"/>
        <v>-2.4027752736999974E-2</v>
      </c>
      <c r="Q4311">
        <f t="shared" si="202"/>
        <v>1.5164576930000173E-3</v>
      </c>
      <c r="R4311">
        <f t="shared" si="203"/>
        <v>-2.2987450230000039E-2</v>
      </c>
    </row>
    <row r="4312" spans="1:18" x14ac:dyDescent="0.25">
      <c r="A4312" t="s">
        <v>392</v>
      </c>
      <c r="B4312">
        <v>1077332</v>
      </c>
      <c r="C4312">
        <v>1077732</v>
      </c>
      <c r="D4312" t="s">
        <v>5</v>
      </c>
      <c r="E4312" t="s">
        <v>7656</v>
      </c>
      <c r="F4312" t="s">
        <v>7656</v>
      </c>
      <c r="G4312" t="s">
        <v>7656</v>
      </c>
      <c r="H4312">
        <v>0.24655621372200001</v>
      </c>
      <c r="I4312">
        <v>0.26089530468</v>
      </c>
      <c r="J4312">
        <v>0.23037056908</v>
      </c>
      <c r="O4312" t="s">
        <v>7656</v>
      </c>
      <c r="P4312">
        <f t="shared" si="201"/>
        <v>-3.4633786277999984E-2</v>
      </c>
      <c r="Q4312">
        <f t="shared" si="202"/>
        <v>-5.0612695320000012E-2</v>
      </c>
      <c r="R4312">
        <f t="shared" si="203"/>
        <v>-5.4069430920000022E-2</v>
      </c>
    </row>
    <row r="4313" spans="1:18" x14ac:dyDescent="0.25">
      <c r="A4313" t="s">
        <v>392</v>
      </c>
      <c r="B4313">
        <v>108830</v>
      </c>
      <c r="C4313">
        <v>109230</v>
      </c>
      <c r="D4313" t="s">
        <v>5</v>
      </c>
      <c r="E4313" t="s">
        <v>7657</v>
      </c>
      <c r="F4313" t="s">
        <v>7658</v>
      </c>
      <c r="G4313" t="s">
        <v>7658</v>
      </c>
      <c r="H4313">
        <v>0.27347348574500002</v>
      </c>
      <c r="I4313">
        <v>0.30220117550300002</v>
      </c>
      <c r="J4313">
        <v>0.272799052298</v>
      </c>
      <c r="O4313" t="s">
        <v>7657</v>
      </c>
      <c r="P4313">
        <f t="shared" si="201"/>
        <v>-7.7165142549999732E-3</v>
      </c>
      <c r="Q4313">
        <f t="shared" si="202"/>
        <v>-9.306824496999988E-3</v>
      </c>
      <c r="R4313">
        <f t="shared" si="203"/>
        <v>-1.1640947702000026E-2</v>
      </c>
    </row>
    <row r="4314" spans="1:18" x14ac:dyDescent="0.25">
      <c r="A4314" t="s">
        <v>392</v>
      </c>
      <c r="B4314">
        <v>111408</v>
      </c>
      <c r="C4314">
        <v>111808</v>
      </c>
      <c r="D4314" t="s">
        <v>5</v>
      </c>
      <c r="E4314" t="s">
        <v>7659</v>
      </c>
      <c r="F4314" t="s">
        <v>7660</v>
      </c>
      <c r="G4314" t="s">
        <v>7660</v>
      </c>
      <c r="H4314">
        <v>0.283512280881</v>
      </c>
      <c r="I4314">
        <v>0.327640942559</v>
      </c>
      <c r="J4314">
        <v>0.28932809069799997</v>
      </c>
      <c r="O4314" t="s">
        <v>7659</v>
      </c>
      <c r="P4314">
        <f t="shared" si="201"/>
        <v>2.3222808810000051E-3</v>
      </c>
      <c r="Q4314">
        <f t="shared" si="202"/>
        <v>1.6132942558999996E-2</v>
      </c>
      <c r="R4314">
        <f t="shared" si="203"/>
        <v>4.8880906979999472E-3</v>
      </c>
    </row>
    <row r="4315" spans="1:18" x14ac:dyDescent="0.25">
      <c r="A4315" t="s">
        <v>392</v>
      </c>
      <c r="B4315">
        <v>112034</v>
      </c>
      <c r="C4315">
        <v>112434</v>
      </c>
      <c r="D4315" t="s">
        <v>8</v>
      </c>
      <c r="E4315" t="s">
        <v>7661</v>
      </c>
      <c r="F4315" t="s">
        <v>7661</v>
      </c>
      <c r="G4315" t="s">
        <v>7661</v>
      </c>
      <c r="H4315">
        <v>0.27699361849600002</v>
      </c>
      <c r="I4315">
        <v>0.31151749216000002</v>
      </c>
      <c r="J4315">
        <v>0.28131895646499999</v>
      </c>
      <c r="O4315" t="s">
        <v>7661</v>
      </c>
      <c r="P4315">
        <f t="shared" si="201"/>
        <v>-4.1963815039999797E-3</v>
      </c>
      <c r="Q4315">
        <f t="shared" si="202"/>
        <v>9.4921600000130724E-6</v>
      </c>
      <c r="R4315">
        <f t="shared" si="203"/>
        <v>-3.1210435350000343E-3</v>
      </c>
    </row>
    <row r="4316" spans="1:18" x14ac:dyDescent="0.25">
      <c r="A4316" t="s">
        <v>392</v>
      </c>
      <c r="B4316">
        <v>112647</v>
      </c>
      <c r="C4316">
        <v>113047</v>
      </c>
      <c r="D4316" t="s">
        <v>8</v>
      </c>
      <c r="E4316" t="s">
        <v>7662</v>
      </c>
      <c r="F4316" t="s">
        <v>7663</v>
      </c>
      <c r="G4316" t="s">
        <v>7663</v>
      </c>
      <c r="H4316">
        <v>0.233419983424</v>
      </c>
      <c r="I4316">
        <v>0.273616900183</v>
      </c>
      <c r="J4316">
        <v>0.237254137881</v>
      </c>
      <c r="O4316" t="s">
        <v>7662</v>
      </c>
      <c r="P4316">
        <f t="shared" si="201"/>
        <v>-4.7770016575999996E-2</v>
      </c>
      <c r="Q4316">
        <f t="shared" si="202"/>
        <v>-3.7891099817000007E-2</v>
      </c>
      <c r="R4316">
        <f t="shared" si="203"/>
        <v>-4.7185862119000027E-2</v>
      </c>
    </row>
    <row r="4317" spans="1:18" x14ac:dyDescent="0.25">
      <c r="A4317" t="s">
        <v>392</v>
      </c>
      <c r="B4317">
        <v>11526</v>
      </c>
      <c r="C4317">
        <v>11926</v>
      </c>
      <c r="D4317" t="s">
        <v>8</v>
      </c>
      <c r="E4317" t="s">
        <v>7664</v>
      </c>
      <c r="F4317" t="s">
        <v>7664</v>
      </c>
      <c r="G4317" t="s">
        <v>7664</v>
      </c>
      <c r="H4317">
        <v>0.29770308379100002</v>
      </c>
      <c r="I4317">
        <v>0.34291351236399997</v>
      </c>
      <c r="J4317">
        <v>0.31329649359</v>
      </c>
      <c r="O4317" t="s">
        <v>7664</v>
      </c>
      <c r="P4317">
        <f t="shared" si="201"/>
        <v>1.6513083791000027E-2</v>
      </c>
      <c r="Q4317">
        <f t="shared" si="202"/>
        <v>3.1405512363999966E-2</v>
      </c>
      <c r="R4317">
        <f t="shared" si="203"/>
        <v>2.8856493589999976E-2</v>
      </c>
    </row>
    <row r="4318" spans="1:18" x14ac:dyDescent="0.25">
      <c r="A4318" t="s">
        <v>392</v>
      </c>
      <c r="B4318">
        <v>116232</v>
      </c>
      <c r="C4318">
        <v>116632</v>
      </c>
      <c r="D4318" t="s">
        <v>8</v>
      </c>
      <c r="E4318" t="s">
        <v>7665</v>
      </c>
      <c r="F4318" t="s">
        <v>7666</v>
      </c>
      <c r="G4318" t="s">
        <v>7666</v>
      </c>
      <c r="H4318">
        <v>0.272437342852</v>
      </c>
      <c r="I4318">
        <v>0.308187276796</v>
      </c>
      <c r="J4318">
        <v>0.26323140695699998</v>
      </c>
      <c r="O4318" t="s">
        <v>7665</v>
      </c>
      <c r="P4318">
        <f t="shared" si="201"/>
        <v>-8.7526571479999982E-3</v>
      </c>
      <c r="Q4318">
        <f t="shared" si="202"/>
        <v>-3.320723204000009E-3</v>
      </c>
      <c r="R4318">
        <f t="shared" si="203"/>
        <v>-2.1208593043000046E-2</v>
      </c>
    </row>
    <row r="4319" spans="1:18" x14ac:dyDescent="0.25">
      <c r="A4319" t="s">
        <v>392</v>
      </c>
      <c r="B4319">
        <v>121122</v>
      </c>
      <c r="C4319">
        <v>121522</v>
      </c>
      <c r="D4319" t="s">
        <v>8</v>
      </c>
      <c r="E4319" t="s">
        <v>7667</v>
      </c>
      <c r="F4319" t="s">
        <v>7668</v>
      </c>
      <c r="G4319" t="s">
        <v>7668</v>
      </c>
      <c r="H4319">
        <v>0.30726158942999998</v>
      </c>
      <c r="I4319">
        <v>0.337919173613</v>
      </c>
      <c r="J4319">
        <v>0.30502068352</v>
      </c>
      <c r="O4319" t="s">
        <v>7667</v>
      </c>
      <c r="P4319">
        <f t="shared" si="201"/>
        <v>2.6071589429999986E-2</v>
      </c>
      <c r="Q4319">
        <f t="shared" si="202"/>
        <v>2.6411173612999994E-2</v>
      </c>
      <c r="R4319">
        <f t="shared" si="203"/>
        <v>2.0580683519999976E-2</v>
      </c>
    </row>
    <row r="4320" spans="1:18" x14ac:dyDescent="0.25">
      <c r="A4320" t="s">
        <v>392</v>
      </c>
      <c r="B4320">
        <v>124756</v>
      </c>
      <c r="C4320">
        <v>125156</v>
      </c>
      <c r="D4320" t="s">
        <v>5</v>
      </c>
      <c r="E4320" t="s">
        <v>7669</v>
      </c>
      <c r="F4320" t="s">
        <v>7670</v>
      </c>
      <c r="G4320" t="s">
        <v>7670</v>
      </c>
      <c r="H4320">
        <v>0.28198950178900001</v>
      </c>
      <c r="I4320">
        <v>0.34859055619700002</v>
      </c>
      <c r="J4320">
        <v>0.29482107386</v>
      </c>
      <c r="O4320" t="s">
        <v>7669</v>
      </c>
      <c r="P4320">
        <f t="shared" si="201"/>
        <v>7.9950178900001223E-4</v>
      </c>
      <c r="Q4320">
        <f t="shared" si="202"/>
        <v>3.7082556197000016E-2</v>
      </c>
      <c r="R4320">
        <f t="shared" si="203"/>
        <v>1.0381073859999979E-2</v>
      </c>
    </row>
    <row r="4321" spans="1:18" x14ac:dyDescent="0.25">
      <c r="A4321" t="s">
        <v>392</v>
      </c>
      <c r="B4321">
        <v>125334</v>
      </c>
      <c r="C4321">
        <v>125734</v>
      </c>
      <c r="D4321" t="s">
        <v>8</v>
      </c>
      <c r="E4321" t="s">
        <v>7671</v>
      </c>
      <c r="F4321" t="s">
        <v>7672</v>
      </c>
      <c r="G4321" t="s">
        <v>7672</v>
      </c>
      <c r="H4321">
        <v>0.30724331539100003</v>
      </c>
      <c r="I4321">
        <v>0.34936670757799998</v>
      </c>
      <c r="J4321">
        <v>0.305666598342</v>
      </c>
      <c r="O4321" t="s">
        <v>7671</v>
      </c>
      <c r="P4321">
        <f t="shared" si="201"/>
        <v>2.6053315391000031E-2</v>
      </c>
      <c r="Q4321">
        <f t="shared" si="202"/>
        <v>3.7858707577999973E-2</v>
      </c>
      <c r="R4321">
        <f t="shared" si="203"/>
        <v>2.1226598341999969E-2</v>
      </c>
    </row>
    <row r="4322" spans="1:18" x14ac:dyDescent="0.25">
      <c r="A4322" t="s">
        <v>392</v>
      </c>
      <c r="B4322">
        <v>127323</v>
      </c>
      <c r="C4322">
        <v>127723</v>
      </c>
      <c r="D4322" t="s">
        <v>8</v>
      </c>
      <c r="E4322" t="s">
        <v>7673</v>
      </c>
      <c r="F4322" t="s">
        <v>7674</v>
      </c>
      <c r="G4322" t="s">
        <v>7674</v>
      </c>
      <c r="H4322">
        <v>0.29252205084999999</v>
      </c>
      <c r="I4322">
        <v>0.31393504176300002</v>
      </c>
      <c r="J4322">
        <v>0.28528016738599998</v>
      </c>
      <c r="O4322" t="s">
        <v>7673</v>
      </c>
      <c r="P4322">
        <f t="shared" si="201"/>
        <v>1.1332050849999997E-2</v>
      </c>
      <c r="Q4322">
        <f t="shared" si="202"/>
        <v>2.4270417630000152E-3</v>
      </c>
      <c r="R4322">
        <f t="shared" si="203"/>
        <v>8.4016738599995699E-4</v>
      </c>
    </row>
    <row r="4323" spans="1:18" x14ac:dyDescent="0.25">
      <c r="A4323" t="s">
        <v>392</v>
      </c>
      <c r="B4323">
        <v>130635</v>
      </c>
      <c r="C4323">
        <v>131035</v>
      </c>
      <c r="D4323" t="s">
        <v>5</v>
      </c>
      <c r="E4323" t="s">
        <v>7675</v>
      </c>
      <c r="F4323" t="s">
        <v>7676</v>
      </c>
      <c r="G4323" t="s">
        <v>7676</v>
      </c>
      <c r="H4323">
        <v>0.28935736473599999</v>
      </c>
      <c r="I4323">
        <v>0.327438186854</v>
      </c>
      <c r="J4323">
        <v>0.29587508123400003</v>
      </c>
      <c r="O4323" t="s">
        <v>7675</v>
      </c>
      <c r="P4323">
        <f t="shared" si="201"/>
        <v>8.1673647359999935E-3</v>
      </c>
      <c r="Q4323">
        <f t="shared" si="202"/>
        <v>1.5930186853999995E-2</v>
      </c>
      <c r="R4323">
        <f t="shared" si="203"/>
        <v>1.1435081234E-2</v>
      </c>
    </row>
    <row r="4324" spans="1:18" x14ac:dyDescent="0.25">
      <c r="A4324" t="s">
        <v>392</v>
      </c>
      <c r="B4324">
        <v>131256</v>
      </c>
      <c r="C4324">
        <v>131656</v>
      </c>
      <c r="D4324" t="s">
        <v>5</v>
      </c>
      <c r="E4324" t="s">
        <v>7677</v>
      </c>
      <c r="F4324" t="s">
        <v>7678</v>
      </c>
      <c r="G4324" t="s">
        <v>7678</v>
      </c>
      <c r="H4324">
        <v>0.29564008582399998</v>
      </c>
      <c r="I4324">
        <v>0.32671275299000002</v>
      </c>
      <c r="J4324">
        <v>0.29197487216399998</v>
      </c>
      <c r="O4324" t="s">
        <v>7677</v>
      </c>
      <c r="P4324">
        <f t="shared" si="201"/>
        <v>1.4450085823999981E-2</v>
      </c>
      <c r="Q4324">
        <f t="shared" si="202"/>
        <v>1.5204752990000014E-2</v>
      </c>
      <c r="R4324">
        <f t="shared" si="203"/>
        <v>7.5348721639999505E-3</v>
      </c>
    </row>
    <row r="4325" spans="1:18" x14ac:dyDescent="0.25">
      <c r="A4325" t="s">
        <v>392</v>
      </c>
      <c r="B4325">
        <v>131529</v>
      </c>
      <c r="C4325">
        <v>131929</v>
      </c>
      <c r="D4325" t="s">
        <v>8</v>
      </c>
      <c r="E4325" t="s">
        <v>7679</v>
      </c>
      <c r="F4325" t="s">
        <v>7680</v>
      </c>
      <c r="G4325" t="s">
        <v>7680</v>
      </c>
      <c r="H4325">
        <v>0.29319033529600003</v>
      </c>
      <c r="I4325">
        <v>0.32726786054700002</v>
      </c>
      <c r="J4325">
        <v>0.29254686452400003</v>
      </c>
      <c r="O4325" t="s">
        <v>7679</v>
      </c>
      <c r="P4325">
        <f t="shared" si="201"/>
        <v>1.2000335296000031E-2</v>
      </c>
      <c r="Q4325">
        <f t="shared" si="202"/>
        <v>1.5759860547000015E-2</v>
      </c>
      <c r="R4325">
        <f t="shared" si="203"/>
        <v>8.1068645240000015E-3</v>
      </c>
    </row>
    <row r="4326" spans="1:18" x14ac:dyDescent="0.25">
      <c r="A4326" t="s">
        <v>392</v>
      </c>
      <c r="B4326">
        <v>13245</v>
      </c>
      <c r="C4326">
        <v>13645</v>
      </c>
      <c r="D4326" t="s">
        <v>5</v>
      </c>
      <c r="E4326" t="s">
        <v>7681</v>
      </c>
      <c r="F4326" t="s">
        <v>7682</v>
      </c>
      <c r="G4326" t="s">
        <v>7682</v>
      </c>
      <c r="H4326">
        <v>0.26073503904000001</v>
      </c>
      <c r="I4326">
        <v>0.28774181082799999</v>
      </c>
      <c r="J4326">
        <v>0.25201540347200002</v>
      </c>
      <c r="O4326" t="s">
        <v>7681</v>
      </c>
      <c r="P4326">
        <f t="shared" si="201"/>
        <v>-2.045496095999999E-2</v>
      </c>
      <c r="Q4326">
        <f t="shared" si="202"/>
        <v>-2.3766189172000018E-2</v>
      </c>
      <c r="R4326">
        <f t="shared" si="203"/>
        <v>-3.2424596528000005E-2</v>
      </c>
    </row>
    <row r="4327" spans="1:18" x14ac:dyDescent="0.25">
      <c r="A4327" t="s">
        <v>392</v>
      </c>
      <c r="B4327">
        <v>136145</v>
      </c>
      <c r="C4327">
        <v>136545</v>
      </c>
      <c r="D4327" t="s">
        <v>8</v>
      </c>
      <c r="E4327" t="s">
        <v>7683</v>
      </c>
      <c r="F4327" t="s">
        <v>7683</v>
      </c>
      <c r="G4327" t="s">
        <v>7683</v>
      </c>
      <c r="H4327">
        <v>0.24952768552999999</v>
      </c>
      <c r="I4327">
        <v>0.27650661282200001</v>
      </c>
      <c r="J4327">
        <v>0.24596580043399999</v>
      </c>
      <c r="O4327" t="s">
        <v>7683</v>
      </c>
      <c r="P4327">
        <f t="shared" si="201"/>
        <v>-3.1662314470000008E-2</v>
      </c>
      <c r="Q4327">
        <f t="shared" si="202"/>
        <v>-3.5001387177999999E-2</v>
      </c>
      <c r="R4327">
        <f t="shared" si="203"/>
        <v>-3.8474199566000039E-2</v>
      </c>
    </row>
    <row r="4328" spans="1:18" x14ac:dyDescent="0.25">
      <c r="A4328" t="s">
        <v>392</v>
      </c>
      <c r="B4328">
        <v>136186</v>
      </c>
      <c r="C4328">
        <v>136586</v>
      </c>
      <c r="D4328" t="s">
        <v>5</v>
      </c>
      <c r="E4328" t="s">
        <v>7684</v>
      </c>
      <c r="F4328" t="s">
        <v>7684</v>
      </c>
      <c r="G4328" t="s">
        <v>7684</v>
      </c>
      <c r="H4328">
        <v>0.25175033651299999</v>
      </c>
      <c r="I4328">
        <v>0.27959017042099998</v>
      </c>
      <c r="J4328">
        <v>0.24857089117200001</v>
      </c>
      <c r="O4328" t="s">
        <v>7684</v>
      </c>
      <c r="P4328">
        <f t="shared" si="201"/>
        <v>-2.9439663487000001E-2</v>
      </c>
      <c r="Q4328">
        <f t="shared" si="202"/>
        <v>-3.1917829579000023E-2</v>
      </c>
      <c r="R4328">
        <f t="shared" si="203"/>
        <v>-3.5869108828000013E-2</v>
      </c>
    </row>
    <row r="4329" spans="1:18" x14ac:dyDescent="0.25">
      <c r="A4329" t="s">
        <v>392</v>
      </c>
      <c r="B4329">
        <v>136386</v>
      </c>
      <c r="C4329">
        <v>136786</v>
      </c>
      <c r="D4329" t="s">
        <v>8</v>
      </c>
      <c r="E4329" t="s">
        <v>7685</v>
      </c>
      <c r="F4329" t="s">
        <v>7686</v>
      </c>
      <c r="G4329" t="s">
        <v>7686</v>
      </c>
      <c r="H4329">
        <v>0.26116801068200002</v>
      </c>
      <c r="I4329">
        <v>0.29625559844100002</v>
      </c>
      <c r="J4329">
        <v>0.25924956571300001</v>
      </c>
      <c r="O4329" t="s">
        <v>7685</v>
      </c>
      <c r="P4329">
        <f t="shared" si="201"/>
        <v>-2.0021989317999977E-2</v>
      </c>
      <c r="Q4329">
        <f t="shared" si="202"/>
        <v>-1.5252401558999984E-2</v>
      </c>
      <c r="R4329">
        <f t="shared" si="203"/>
        <v>-2.5190434287000019E-2</v>
      </c>
    </row>
    <row r="4330" spans="1:18" x14ac:dyDescent="0.25">
      <c r="A4330" t="s">
        <v>392</v>
      </c>
      <c r="B4330">
        <v>140346</v>
      </c>
      <c r="C4330">
        <v>140746</v>
      </c>
      <c r="D4330" t="s">
        <v>5</v>
      </c>
      <c r="E4330" t="s">
        <v>7687</v>
      </c>
      <c r="F4330" t="s">
        <v>7688</v>
      </c>
      <c r="G4330" t="s">
        <v>7688</v>
      </c>
      <c r="H4330">
        <v>0.23758696041999999</v>
      </c>
      <c r="I4330">
        <v>0.25987540010400001</v>
      </c>
      <c r="J4330">
        <v>0.234071300328</v>
      </c>
      <c r="O4330" t="s">
        <v>7687</v>
      </c>
      <c r="P4330">
        <f t="shared" si="201"/>
        <v>-4.3603039580000003E-2</v>
      </c>
      <c r="Q4330">
        <f t="shared" si="202"/>
        <v>-5.1632599895999998E-2</v>
      </c>
      <c r="R4330">
        <f t="shared" si="203"/>
        <v>-5.0368699672000028E-2</v>
      </c>
    </row>
    <row r="4331" spans="1:18" x14ac:dyDescent="0.25">
      <c r="A4331" t="s">
        <v>392</v>
      </c>
      <c r="B4331">
        <v>140873</v>
      </c>
      <c r="C4331">
        <v>141273</v>
      </c>
      <c r="D4331" t="s">
        <v>8</v>
      </c>
      <c r="E4331" t="s">
        <v>7689</v>
      </c>
      <c r="F4331" t="s">
        <v>7690</v>
      </c>
      <c r="G4331" t="s">
        <v>7690</v>
      </c>
      <c r="H4331">
        <v>0.290958728828</v>
      </c>
      <c r="I4331">
        <v>0.30408358480800002</v>
      </c>
      <c r="J4331">
        <v>0.28722904529400001</v>
      </c>
      <c r="O4331" t="s">
        <v>7689</v>
      </c>
      <c r="P4331">
        <f t="shared" si="201"/>
        <v>9.7687288280000062E-3</v>
      </c>
      <c r="Q4331">
        <f t="shared" si="202"/>
        <v>-7.424415191999989E-3</v>
      </c>
      <c r="R4331">
        <f t="shared" si="203"/>
        <v>2.789045293999981E-3</v>
      </c>
    </row>
    <row r="4332" spans="1:18" x14ac:dyDescent="0.25">
      <c r="A4332" t="s">
        <v>392</v>
      </c>
      <c r="B4332">
        <v>143001</v>
      </c>
      <c r="C4332">
        <v>143401</v>
      </c>
      <c r="D4332" t="s">
        <v>8</v>
      </c>
      <c r="E4332" t="s">
        <v>7691</v>
      </c>
      <c r="F4332" t="s">
        <v>7692</v>
      </c>
      <c r="G4332" t="s">
        <v>7692</v>
      </c>
      <c r="H4332">
        <v>0.31307946249800001</v>
      </c>
      <c r="I4332">
        <v>0.31711131539199999</v>
      </c>
      <c r="J4332">
        <v>0.28866503596300003</v>
      </c>
      <c r="O4332" t="s">
        <v>7691</v>
      </c>
      <c r="P4332">
        <f t="shared" si="201"/>
        <v>3.188946249800001E-2</v>
      </c>
      <c r="Q4332">
        <f t="shared" si="202"/>
        <v>5.6033153919999856E-3</v>
      </c>
      <c r="R4332">
        <f t="shared" si="203"/>
        <v>4.2250359630000012E-3</v>
      </c>
    </row>
    <row r="4333" spans="1:18" x14ac:dyDescent="0.25">
      <c r="A4333" t="s">
        <v>392</v>
      </c>
      <c r="B4333">
        <v>146091</v>
      </c>
      <c r="C4333">
        <v>146491</v>
      </c>
      <c r="D4333" t="s">
        <v>8</v>
      </c>
      <c r="E4333" t="s">
        <v>7693</v>
      </c>
      <c r="F4333" t="s">
        <v>7694</v>
      </c>
      <c r="G4333" t="s">
        <v>7694</v>
      </c>
      <c r="H4333">
        <v>0.28662586268000001</v>
      </c>
      <c r="I4333">
        <v>0.31613662496200001</v>
      </c>
      <c r="J4333">
        <v>0.294362768158</v>
      </c>
      <c r="O4333" t="s">
        <v>7693</v>
      </c>
      <c r="P4333">
        <f t="shared" si="201"/>
        <v>5.4358626800000143E-3</v>
      </c>
      <c r="Q4333">
        <f t="shared" si="202"/>
        <v>4.6286249620000053E-3</v>
      </c>
      <c r="R4333">
        <f t="shared" si="203"/>
        <v>9.9227681579999727E-3</v>
      </c>
    </row>
    <row r="4334" spans="1:18" x14ac:dyDescent="0.25">
      <c r="A4334" t="s">
        <v>392</v>
      </c>
      <c r="B4334">
        <v>147690</v>
      </c>
      <c r="C4334">
        <v>148090</v>
      </c>
      <c r="D4334" t="s">
        <v>8</v>
      </c>
      <c r="E4334" t="s">
        <v>7695</v>
      </c>
      <c r="F4334" t="s">
        <v>7696</v>
      </c>
      <c r="G4334" t="s">
        <v>7696</v>
      </c>
      <c r="H4334">
        <v>0.29601582288700001</v>
      </c>
      <c r="I4334">
        <v>0.32047199979399998</v>
      </c>
      <c r="J4334">
        <v>0.28726100474600003</v>
      </c>
      <c r="O4334" t="s">
        <v>7695</v>
      </c>
      <c r="P4334">
        <f t="shared" si="201"/>
        <v>1.4825822887000017E-2</v>
      </c>
      <c r="Q4334">
        <f t="shared" si="202"/>
        <v>8.9639997939999772E-3</v>
      </c>
      <c r="R4334">
        <f t="shared" si="203"/>
        <v>2.8210047459999998E-3</v>
      </c>
    </row>
    <row r="4335" spans="1:18" x14ac:dyDescent="0.25">
      <c r="A4335" t="s">
        <v>392</v>
      </c>
      <c r="B4335">
        <v>153808</v>
      </c>
      <c r="C4335">
        <v>154208</v>
      </c>
      <c r="D4335" t="s">
        <v>5</v>
      </c>
      <c r="E4335" t="s">
        <v>7697</v>
      </c>
      <c r="F4335" t="s">
        <v>7697</v>
      </c>
      <c r="G4335" t="s">
        <v>7697</v>
      </c>
      <c r="H4335">
        <v>0.29724116317900001</v>
      </c>
      <c r="I4335">
        <v>0.33189898204099999</v>
      </c>
      <c r="J4335">
        <v>0.29312833830700002</v>
      </c>
      <c r="O4335" t="s">
        <v>7697</v>
      </c>
      <c r="P4335">
        <f t="shared" si="201"/>
        <v>1.6051163179000016E-2</v>
      </c>
      <c r="Q4335">
        <f t="shared" si="202"/>
        <v>2.0390982040999983E-2</v>
      </c>
      <c r="R4335">
        <f t="shared" si="203"/>
        <v>8.6883383069999987E-3</v>
      </c>
    </row>
    <row r="4336" spans="1:18" x14ac:dyDescent="0.25">
      <c r="A4336" t="s">
        <v>392</v>
      </c>
      <c r="B4336">
        <v>156172</v>
      </c>
      <c r="C4336">
        <v>156572</v>
      </c>
      <c r="D4336" t="s">
        <v>5</v>
      </c>
      <c r="E4336" t="s">
        <v>7698</v>
      </c>
      <c r="F4336" t="s">
        <v>7699</v>
      </c>
      <c r="G4336" t="s">
        <v>7699</v>
      </c>
      <c r="H4336">
        <v>0.26615257568700001</v>
      </c>
      <c r="I4336">
        <v>0.28472476944300001</v>
      </c>
      <c r="J4336">
        <v>0.26984568119000002</v>
      </c>
      <c r="O4336" t="s">
        <v>7698</v>
      </c>
      <c r="P4336">
        <f t="shared" si="201"/>
        <v>-1.5037424312999981E-2</v>
      </c>
      <c r="Q4336">
        <f t="shared" si="202"/>
        <v>-2.6783230556999993E-2</v>
      </c>
      <c r="R4336">
        <f t="shared" si="203"/>
        <v>-1.4594318810000007E-2</v>
      </c>
    </row>
    <row r="4337" spans="1:18" x14ac:dyDescent="0.25">
      <c r="A4337" t="s">
        <v>392</v>
      </c>
      <c r="B4337">
        <v>157554</v>
      </c>
      <c r="C4337">
        <v>157954</v>
      </c>
      <c r="D4337" t="s">
        <v>5</v>
      </c>
      <c r="E4337" t="s">
        <v>7700</v>
      </c>
      <c r="F4337" t="s">
        <v>7701</v>
      </c>
      <c r="G4337" t="s">
        <v>7701</v>
      </c>
      <c r="H4337">
        <v>0.29616809252600002</v>
      </c>
      <c r="I4337">
        <v>0.33329960130199998</v>
      </c>
      <c r="J4337">
        <v>0.29334878813499998</v>
      </c>
      <c r="O4337" t="s">
        <v>7700</v>
      </c>
      <c r="P4337">
        <f t="shared" si="201"/>
        <v>1.497809252600002E-2</v>
      </c>
      <c r="Q4337">
        <f t="shared" si="202"/>
        <v>2.1791601301999974E-2</v>
      </c>
      <c r="R4337">
        <f t="shared" si="203"/>
        <v>8.9087881349999565E-3</v>
      </c>
    </row>
    <row r="4338" spans="1:18" x14ac:dyDescent="0.25">
      <c r="A4338" t="s">
        <v>392</v>
      </c>
      <c r="B4338">
        <v>159364</v>
      </c>
      <c r="C4338">
        <v>159764</v>
      </c>
      <c r="D4338" t="s">
        <v>5</v>
      </c>
      <c r="E4338" t="s">
        <v>7702</v>
      </c>
      <c r="F4338" t="s">
        <v>7703</v>
      </c>
      <c r="G4338" t="s">
        <v>7703</v>
      </c>
      <c r="H4338">
        <v>0.28345921155100001</v>
      </c>
      <c r="I4338">
        <v>0.30629693299499999</v>
      </c>
      <c r="J4338">
        <v>0.26194872897100002</v>
      </c>
      <c r="O4338" t="s">
        <v>7702</v>
      </c>
      <c r="P4338">
        <f t="shared" si="201"/>
        <v>2.2692115510000166E-3</v>
      </c>
      <c r="Q4338">
        <f t="shared" si="202"/>
        <v>-5.2110670050000141E-3</v>
      </c>
      <c r="R4338">
        <f t="shared" si="203"/>
        <v>-2.2491271029000004E-2</v>
      </c>
    </row>
    <row r="4339" spans="1:18" x14ac:dyDescent="0.25">
      <c r="A4339" t="s">
        <v>392</v>
      </c>
      <c r="B4339">
        <v>159849</v>
      </c>
      <c r="C4339">
        <v>160249</v>
      </c>
      <c r="D4339" t="s">
        <v>8</v>
      </c>
      <c r="E4339" t="s">
        <v>7704</v>
      </c>
      <c r="F4339" t="s">
        <v>7705</v>
      </c>
      <c r="G4339" t="s">
        <v>7705</v>
      </c>
      <c r="H4339">
        <v>0.270927374735</v>
      </c>
      <c r="I4339">
        <v>0.30253573931799999</v>
      </c>
      <c r="J4339">
        <v>0.27412019182000003</v>
      </c>
      <c r="O4339" t="s">
        <v>7704</v>
      </c>
      <c r="P4339">
        <f t="shared" si="201"/>
        <v>-1.0262625264999992E-2</v>
      </c>
      <c r="Q4339">
        <f t="shared" si="202"/>
        <v>-8.9722606820000217E-3</v>
      </c>
      <c r="R4339">
        <f t="shared" si="203"/>
        <v>-1.0319808180000001E-2</v>
      </c>
    </row>
    <row r="4340" spans="1:18" x14ac:dyDescent="0.25">
      <c r="A4340" t="s">
        <v>392</v>
      </c>
      <c r="B4340">
        <v>16176</v>
      </c>
      <c r="C4340">
        <v>16576</v>
      </c>
      <c r="D4340" t="s">
        <v>5</v>
      </c>
      <c r="E4340" t="s">
        <v>7706</v>
      </c>
      <c r="F4340" t="s">
        <v>7707</v>
      </c>
      <c r="G4340" t="s">
        <v>7707</v>
      </c>
      <c r="H4340">
        <v>0.26246392138300001</v>
      </c>
      <c r="I4340">
        <v>0.27276172000900001</v>
      </c>
      <c r="J4340">
        <v>0.24092992957699999</v>
      </c>
      <c r="O4340" t="s">
        <v>7706</v>
      </c>
      <c r="P4340">
        <f t="shared" si="201"/>
        <v>-1.8726078616999986E-2</v>
      </c>
      <c r="Q4340">
        <f t="shared" si="202"/>
        <v>-3.8746279990999999E-2</v>
      </c>
      <c r="R4340">
        <f t="shared" si="203"/>
        <v>-4.3510070423000036E-2</v>
      </c>
    </row>
    <row r="4341" spans="1:18" x14ac:dyDescent="0.25">
      <c r="A4341" t="s">
        <v>392</v>
      </c>
      <c r="B4341">
        <v>163868</v>
      </c>
      <c r="C4341">
        <v>164268</v>
      </c>
      <c r="D4341" t="s">
        <v>5</v>
      </c>
      <c r="E4341" t="s">
        <v>7708</v>
      </c>
      <c r="F4341" t="s">
        <v>7709</v>
      </c>
      <c r="G4341" t="s">
        <v>7709</v>
      </c>
      <c r="H4341">
        <v>0.28486628670199998</v>
      </c>
      <c r="I4341">
        <v>0.33018279328900002</v>
      </c>
      <c r="J4341">
        <v>0.31131202541300002</v>
      </c>
      <c r="O4341" t="s">
        <v>7708</v>
      </c>
      <c r="P4341">
        <f t="shared" si="201"/>
        <v>3.6762867019999868E-3</v>
      </c>
      <c r="Q4341">
        <f t="shared" si="202"/>
        <v>1.8674793289000013E-2</v>
      </c>
      <c r="R4341">
        <f t="shared" si="203"/>
        <v>2.6872025412999989E-2</v>
      </c>
    </row>
    <row r="4342" spans="1:18" x14ac:dyDescent="0.25">
      <c r="A4342" t="s">
        <v>392</v>
      </c>
      <c r="B4342">
        <v>164192</v>
      </c>
      <c r="C4342">
        <v>164592</v>
      </c>
      <c r="D4342" t="s">
        <v>8</v>
      </c>
      <c r="E4342" t="s">
        <v>7710</v>
      </c>
      <c r="F4342" t="s">
        <v>7711</v>
      </c>
      <c r="G4342" t="s">
        <v>7711</v>
      </c>
      <c r="H4342">
        <v>0.32443931240599999</v>
      </c>
      <c r="I4342">
        <v>0.366305897012</v>
      </c>
      <c r="J4342">
        <v>0.33342287294599998</v>
      </c>
      <c r="O4342" t="s">
        <v>7710</v>
      </c>
      <c r="P4342">
        <f t="shared" si="201"/>
        <v>4.3249312405999996E-2</v>
      </c>
      <c r="Q4342">
        <f t="shared" si="202"/>
        <v>5.4797897011999996E-2</v>
      </c>
      <c r="R4342">
        <f t="shared" si="203"/>
        <v>4.8982872945999956E-2</v>
      </c>
    </row>
    <row r="4343" spans="1:18" x14ac:dyDescent="0.25">
      <c r="A4343" t="s">
        <v>392</v>
      </c>
      <c r="B4343">
        <v>165970</v>
      </c>
      <c r="C4343">
        <v>166370</v>
      </c>
      <c r="D4343" t="s">
        <v>5</v>
      </c>
      <c r="E4343" t="s">
        <v>7712</v>
      </c>
      <c r="F4343" t="s">
        <v>7713</v>
      </c>
      <c r="G4343" t="s">
        <v>7713</v>
      </c>
      <c r="H4343">
        <v>0.278285258077</v>
      </c>
      <c r="I4343">
        <v>0.32010642495000002</v>
      </c>
      <c r="J4343">
        <v>0.29157934561400001</v>
      </c>
      <c r="O4343" t="s">
        <v>7712</v>
      </c>
      <c r="P4343">
        <f t="shared" si="201"/>
        <v>-2.9047419229999982E-3</v>
      </c>
      <c r="Q4343">
        <f t="shared" si="202"/>
        <v>8.5984249500000165E-3</v>
      </c>
      <c r="R4343">
        <f t="shared" si="203"/>
        <v>7.1393456139999811E-3</v>
      </c>
    </row>
    <row r="4344" spans="1:18" x14ac:dyDescent="0.25">
      <c r="A4344" t="s">
        <v>392</v>
      </c>
      <c r="B4344">
        <v>166337</v>
      </c>
      <c r="C4344">
        <v>166737</v>
      </c>
      <c r="D4344" t="s">
        <v>8</v>
      </c>
      <c r="E4344" t="s">
        <v>7714</v>
      </c>
      <c r="F4344" t="s">
        <v>7715</v>
      </c>
      <c r="G4344" t="s">
        <v>7715</v>
      </c>
      <c r="H4344">
        <v>0.236815813519</v>
      </c>
      <c r="I4344">
        <v>0.28056710496499998</v>
      </c>
      <c r="J4344">
        <v>0.24372261978699999</v>
      </c>
      <c r="O4344" t="s">
        <v>7714</v>
      </c>
      <c r="P4344">
        <f t="shared" si="201"/>
        <v>-4.4374186481E-2</v>
      </c>
      <c r="Q4344">
        <f t="shared" si="202"/>
        <v>-3.0940895035000027E-2</v>
      </c>
      <c r="R4344">
        <f t="shared" si="203"/>
        <v>-4.0717380213000032E-2</v>
      </c>
    </row>
    <row r="4345" spans="1:18" x14ac:dyDescent="0.25">
      <c r="A4345" t="s">
        <v>392</v>
      </c>
      <c r="B4345">
        <v>167613</v>
      </c>
      <c r="C4345">
        <v>168013</v>
      </c>
      <c r="D4345" t="s">
        <v>5</v>
      </c>
      <c r="E4345" t="s">
        <v>7716</v>
      </c>
      <c r="F4345" t="s">
        <v>7717</v>
      </c>
      <c r="G4345" t="s">
        <v>7717</v>
      </c>
      <c r="H4345">
        <v>0.282530138195</v>
      </c>
      <c r="I4345">
        <v>0.330013538785</v>
      </c>
      <c r="J4345">
        <v>0.30078301258399998</v>
      </c>
      <c r="O4345" t="s">
        <v>7716</v>
      </c>
      <c r="P4345">
        <f t="shared" si="201"/>
        <v>1.3401381950000069E-3</v>
      </c>
      <c r="Q4345">
        <f t="shared" si="202"/>
        <v>1.8505538784999997E-2</v>
      </c>
      <c r="R4345">
        <f t="shared" si="203"/>
        <v>1.634301258399995E-2</v>
      </c>
    </row>
    <row r="4346" spans="1:18" x14ac:dyDescent="0.25">
      <c r="A4346" t="s">
        <v>392</v>
      </c>
      <c r="B4346">
        <v>167825</v>
      </c>
      <c r="C4346">
        <v>168225</v>
      </c>
      <c r="D4346" t="s">
        <v>5</v>
      </c>
      <c r="E4346" t="s">
        <v>7718</v>
      </c>
      <c r="F4346" t="s">
        <v>7718</v>
      </c>
      <c r="G4346" t="s">
        <v>7718</v>
      </c>
      <c r="H4346">
        <v>0.28448375612499999</v>
      </c>
      <c r="I4346">
        <v>0.34403138831300001</v>
      </c>
      <c r="J4346">
        <v>0.30898393653299999</v>
      </c>
      <c r="O4346" t="s">
        <v>7718</v>
      </c>
      <c r="P4346">
        <f t="shared" si="201"/>
        <v>3.2937561249999914E-3</v>
      </c>
      <c r="Q4346">
        <f t="shared" si="202"/>
        <v>3.2523388313000001E-2</v>
      </c>
      <c r="R4346">
        <f t="shared" si="203"/>
        <v>2.4543936532999966E-2</v>
      </c>
    </row>
    <row r="4347" spans="1:18" x14ac:dyDescent="0.25">
      <c r="A4347" t="s">
        <v>392</v>
      </c>
      <c r="B4347">
        <v>168903</v>
      </c>
      <c r="C4347">
        <v>169303</v>
      </c>
      <c r="D4347" t="s">
        <v>8</v>
      </c>
      <c r="E4347" t="s">
        <v>7719</v>
      </c>
      <c r="F4347" t="s">
        <v>7720</v>
      </c>
      <c r="G4347" t="s">
        <v>7720</v>
      </c>
      <c r="H4347">
        <v>0.23795642420599999</v>
      </c>
      <c r="I4347">
        <v>0.27638973828399999</v>
      </c>
      <c r="J4347">
        <v>0.25150075808200001</v>
      </c>
      <c r="O4347" t="s">
        <v>7719</v>
      </c>
      <c r="P4347">
        <f t="shared" si="201"/>
        <v>-4.3233575794000001E-2</v>
      </c>
      <c r="Q4347">
        <f t="shared" si="202"/>
        <v>-3.5118261716000021E-2</v>
      </c>
      <c r="R4347">
        <f t="shared" si="203"/>
        <v>-3.2939241918000017E-2</v>
      </c>
    </row>
    <row r="4348" spans="1:18" x14ac:dyDescent="0.25">
      <c r="A4348" t="s">
        <v>392</v>
      </c>
      <c r="B4348">
        <v>170081</v>
      </c>
      <c r="C4348">
        <v>170481</v>
      </c>
      <c r="D4348" t="s">
        <v>5</v>
      </c>
      <c r="E4348" t="s">
        <v>7721</v>
      </c>
      <c r="F4348" t="s">
        <v>7721</v>
      </c>
      <c r="G4348" t="s">
        <v>7721</v>
      </c>
      <c r="H4348">
        <v>0.23364347342399999</v>
      </c>
      <c r="I4348">
        <v>0.27327366385599999</v>
      </c>
      <c r="J4348">
        <v>0.24249786138500001</v>
      </c>
      <c r="O4348" t="s">
        <v>7721</v>
      </c>
      <c r="P4348">
        <f t="shared" si="201"/>
        <v>-4.7546526576000003E-2</v>
      </c>
      <c r="Q4348">
        <f t="shared" si="202"/>
        <v>-3.8234336144000014E-2</v>
      </c>
      <c r="R4348">
        <f t="shared" si="203"/>
        <v>-4.1942138615000013E-2</v>
      </c>
    </row>
    <row r="4349" spans="1:18" x14ac:dyDescent="0.25">
      <c r="A4349" t="s">
        <v>392</v>
      </c>
      <c r="B4349">
        <v>171139</v>
      </c>
      <c r="C4349">
        <v>171539</v>
      </c>
      <c r="D4349" t="s">
        <v>8</v>
      </c>
      <c r="E4349" t="s">
        <v>7722</v>
      </c>
      <c r="F4349" t="s">
        <v>7723</v>
      </c>
      <c r="G4349" t="s">
        <v>7723</v>
      </c>
      <c r="H4349">
        <v>0.228049175479</v>
      </c>
      <c r="I4349">
        <v>0.27609267748900002</v>
      </c>
      <c r="J4349">
        <v>0.24829607024799999</v>
      </c>
      <c r="O4349" t="s">
        <v>7722</v>
      </c>
      <c r="P4349">
        <f t="shared" si="201"/>
        <v>-5.3140824520999996E-2</v>
      </c>
      <c r="Q4349">
        <f t="shared" si="202"/>
        <v>-3.5415322510999991E-2</v>
      </c>
      <c r="R4349">
        <f t="shared" si="203"/>
        <v>-3.6143929752000037E-2</v>
      </c>
    </row>
    <row r="4350" spans="1:18" x14ac:dyDescent="0.25">
      <c r="A4350" t="s">
        <v>392</v>
      </c>
      <c r="B4350">
        <v>174782</v>
      </c>
      <c r="C4350">
        <v>175182</v>
      </c>
      <c r="D4350" t="s">
        <v>5</v>
      </c>
      <c r="E4350" t="s">
        <v>7724</v>
      </c>
      <c r="F4350" t="s">
        <v>7725</v>
      </c>
      <c r="G4350" t="s">
        <v>7725</v>
      </c>
      <c r="H4350">
        <v>0.249662231505</v>
      </c>
      <c r="I4350">
        <v>0.285984327383</v>
      </c>
      <c r="J4350">
        <v>0.25818923160399998</v>
      </c>
      <c r="O4350" t="s">
        <v>7724</v>
      </c>
      <c r="P4350">
        <f t="shared" si="201"/>
        <v>-3.1527768494999997E-2</v>
      </c>
      <c r="Q4350">
        <f t="shared" si="202"/>
        <v>-2.5523672617000004E-2</v>
      </c>
      <c r="R4350">
        <f t="shared" si="203"/>
        <v>-2.6250768396000046E-2</v>
      </c>
    </row>
    <row r="4351" spans="1:18" x14ac:dyDescent="0.25">
      <c r="A4351" t="s">
        <v>392</v>
      </c>
      <c r="B4351">
        <v>17483</v>
      </c>
      <c r="C4351">
        <v>17883</v>
      </c>
      <c r="D4351" t="s">
        <v>5</v>
      </c>
      <c r="E4351" t="s">
        <v>7726</v>
      </c>
      <c r="F4351" t="s">
        <v>7727</v>
      </c>
      <c r="G4351" t="s">
        <v>7727</v>
      </c>
      <c r="H4351">
        <v>0.27096126556400002</v>
      </c>
      <c r="I4351">
        <v>0.28641245748799998</v>
      </c>
      <c r="J4351">
        <v>0.24939247906199999</v>
      </c>
      <c r="O4351" t="s">
        <v>7726</v>
      </c>
      <c r="P4351">
        <f t="shared" si="201"/>
        <v>-1.0228734435999975E-2</v>
      </c>
      <c r="Q4351">
        <f t="shared" si="202"/>
        <v>-2.5095542512000024E-2</v>
      </c>
      <c r="R4351">
        <f t="shared" si="203"/>
        <v>-3.5047520938000037E-2</v>
      </c>
    </row>
    <row r="4352" spans="1:18" x14ac:dyDescent="0.25">
      <c r="A4352" t="s">
        <v>392</v>
      </c>
      <c r="B4352">
        <v>175027</v>
      </c>
      <c r="C4352">
        <v>175427</v>
      </c>
      <c r="D4352" t="s">
        <v>8</v>
      </c>
      <c r="E4352" t="s">
        <v>7728</v>
      </c>
      <c r="F4352" t="s">
        <v>7729</v>
      </c>
      <c r="G4352" t="s">
        <v>7729</v>
      </c>
      <c r="H4352">
        <v>0.25521153662399998</v>
      </c>
      <c r="I4352">
        <v>0.298053075783</v>
      </c>
      <c r="J4352">
        <v>0.25615894641699999</v>
      </c>
      <c r="O4352" t="s">
        <v>7728</v>
      </c>
      <c r="P4352">
        <f t="shared" si="201"/>
        <v>-2.5978463376000016E-2</v>
      </c>
      <c r="Q4352">
        <f t="shared" si="202"/>
        <v>-1.3454924217000008E-2</v>
      </c>
      <c r="R4352">
        <f t="shared" si="203"/>
        <v>-2.8281053583000038E-2</v>
      </c>
    </row>
    <row r="4353" spans="1:18" x14ac:dyDescent="0.25">
      <c r="A4353" t="s">
        <v>392</v>
      </c>
      <c r="B4353">
        <v>177258</v>
      </c>
      <c r="C4353">
        <v>177658</v>
      </c>
      <c r="D4353" t="s">
        <v>5</v>
      </c>
      <c r="E4353" t="s">
        <v>7730</v>
      </c>
      <c r="F4353" t="s">
        <v>7731</v>
      </c>
      <c r="G4353" t="s">
        <v>7731</v>
      </c>
      <c r="H4353">
        <v>0.280048566572</v>
      </c>
      <c r="I4353">
        <v>0.32194437366</v>
      </c>
      <c r="J4353">
        <v>0.26987183906099999</v>
      </c>
      <c r="O4353" t="s">
        <v>7730</v>
      </c>
      <c r="P4353">
        <f t="shared" si="201"/>
        <v>-1.1414334279999938E-3</v>
      </c>
      <c r="Q4353">
        <f t="shared" si="202"/>
        <v>1.0436373659999998E-2</v>
      </c>
      <c r="R4353">
        <f t="shared" si="203"/>
        <v>-1.4568160939000041E-2</v>
      </c>
    </row>
    <row r="4354" spans="1:18" x14ac:dyDescent="0.25">
      <c r="A4354" t="s">
        <v>392</v>
      </c>
      <c r="B4354">
        <v>177408</v>
      </c>
      <c r="C4354">
        <v>177808</v>
      </c>
      <c r="D4354" t="s">
        <v>8</v>
      </c>
      <c r="E4354" t="s">
        <v>7732</v>
      </c>
      <c r="F4354" t="s">
        <v>7733</v>
      </c>
      <c r="G4354" t="s">
        <v>7733</v>
      </c>
      <c r="H4354">
        <v>0.29024298343799998</v>
      </c>
      <c r="I4354">
        <v>0.32859195854500001</v>
      </c>
      <c r="J4354">
        <v>0.27783501073700001</v>
      </c>
      <c r="O4354" t="s">
        <v>7732</v>
      </c>
      <c r="P4354">
        <f t="shared" si="201"/>
        <v>9.0529834379999841E-3</v>
      </c>
      <c r="Q4354">
        <f t="shared" si="202"/>
        <v>1.7083958545E-2</v>
      </c>
      <c r="R4354">
        <f t="shared" si="203"/>
        <v>-6.6049892630000162E-3</v>
      </c>
    </row>
    <row r="4355" spans="1:18" x14ac:dyDescent="0.25">
      <c r="A4355" t="s">
        <v>392</v>
      </c>
      <c r="B4355">
        <v>17756</v>
      </c>
      <c r="C4355">
        <v>18156</v>
      </c>
      <c r="D4355" t="s">
        <v>8</v>
      </c>
      <c r="E4355" t="s">
        <v>7734</v>
      </c>
      <c r="F4355" t="s">
        <v>7735</v>
      </c>
      <c r="G4355" t="s">
        <v>7735</v>
      </c>
      <c r="H4355">
        <v>0.27073174689000001</v>
      </c>
      <c r="I4355">
        <v>0.288289367706</v>
      </c>
      <c r="J4355">
        <v>0.25989155095100003</v>
      </c>
      <c r="O4355" t="s">
        <v>7734</v>
      </c>
      <c r="P4355">
        <f t="shared" ref="P4355:P4418" si="204">H4355-0.28119</f>
        <v>-1.0458253109999982E-2</v>
      </c>
      <c r="Q4355">
        <f t="shared" ref="Q4355:Q4418" si="205">I4355-0.311508</f>
        <v>-2.3218632294000008E-2</v>
      </c>
      <c r="R4355">
        <f t="shared" ref="R4355:R4418" si="206">J4355-0.28444</f>
        <v>-2.4548449048999998E-2</v>
      </c>
    </row>
    <row r="4356" spans="1:18" x14ac:dyDescent="0.25">
      <c r="A4356" t="s">
        <v>392</v>
      </c>
      <c r="B4356">
        <v>179462</v>
      </c>
      <c r="C4356">
        <v>179862</v>
      </c>
      <c r="D4356" t="s">
        <v>5</v>
      </c>
      <c r="E4356" t="s">
        <v>7736</v>
      </c>
      <c r="F4356" t="s">
        <v>7737</v>
      </c>
      <c r="G4356" t="s">
        <v>7737</v>
      </c>
      <c r="H4356">
        <v>0.32703719724000002</v>
      </c>
      <c r="I4356">
        <v>0.38584097951700003</v>
      </c>
      <c r="J4356">
        <v>0.335788393505</v>
      </c>
      <c r="O4356" t="s">
        <v>7736</v>
      </c>
      <c r="P4356">
        <f t="shared" si="204"/>
        <v>4.5847197240000026E-2</v>
      </c>
      <c r="Q4356">
        <f t="shared" si="205"/>
        <v>7.433297951700002E-2</v>
      </c>
      <c r="R4356">
        <f t="shared" si="206"/>
        <v>5.1348393504999978E-2</v>
      </c>
    </row>
    <row r="4357" spans="1:18" x14ac:dyDescent="0.25">
      <c r="A4357" t="s">
        <v>392</v>
      </c>
      <c r="B4357">
        <v>180088</v>
      </c>
      <c r="C4357">
        <v>180488</v>
      </c>
      <c r="D4357" t="s">
        <v>8</v>
      </c>
      <c r="E4357" t="s">
        <v>7738</v>
      </c>
      <c r="F4357" t="s">
        <v>7739</v>
      </c>
      <c r="G4357" t="s">
        <v>7739</v>
      </c>
      <c r="H4357">
        <v>0.25087168958</v>
      </c>
      <c r="I4357">
        <v>0.27376877956099999</v>
      </c>
      <c r="J4357">
        <v>0.24317734319699999</v>
      </c>
      <c r="O4357" t="s">
        <v>7738</v>
      </c>
      <c r="P4357">
        <f t="shared" si="204"/>
        <v>-3.0318310419999994E-2</v>
      </c>
      <c r="Q4357">
        <f t="shared" si="205"/>
        <v>-3.7739220439000021E-2</v>
      </c>
      <c r="R4357">
        <f t="shared" si="206"/>
        <v>-4.1262656803000036E-2</v>
      </c>
    </row>
    <row r="4358" spans="1:18" x14ac:dyDescent="0.25">
      <c r="A4358" t="s">
        <v>392</v>
      </c>
      <c r="B4358">
        <v>183244</v>
      </c>
      <c r="C4358">
        <v>183644</v>
      </c>
      <c r="D4358" t="s">
        <v>5</v>
      </c>
      <c r="E4358" t="s">
        <v>7740</v>
      </c>
      <c r="F4358" t="s">
        <v>7741</v>
      </c>
      <c r="G4358" t="s">
        <v>7741</v>
      </c>
      <c r="H4358">
        <v>0.27758762247899998</v>
      </c>
      <c r="I4358">
        <v>0.31703678432900001</v>
      </c>
      <c r="J4358">
        <v>0.28356178242699998</v>
      </c>
      <c r="O4358" t="s">
        <v>7740</v>
      </c>
      <c r="P4358">
        <f t="shared" si="204"/>
        <v>-3.6023775210000109E-3</v>
      </c>
      <c r="Q4358">
        <f t="shared" si="205"/>
        <v>5.5287843290000027E-3</v>
      </c>
      <c r="R4358">
        <f t="shared" si="206"/>
        <v>-8.7821757300005077E-4</v>
      </c>
    </row>
    <row r="4359" spans="1:18" x14ac:dyDescent="0.25">
      <c r="A4359" t="s">
        <v>392</v>
      </c>
      <c r="B4359">
        <v>183423</v>
      </c>
      <c r="C4359">
        <v>183823</v>
      </c>
      <c r="D4359" t="s">
        <v>8</v>
      </c>
      <c r="E4359" t="s">
        <v>7742</v>
      </c>
      <c r="F4359" t="s">
        <v>7743</v>
      </c>
      <c r="G4359" t="s">
        <v>7743</v>
      </c>
      <c r="H4359">
        <v>0.27976491622600003</v>
      </c>
      <c r="I4359">
        <v>0.31625413283699999</v>
      </c>
      <c r="J4359">
        <v>0.28172183278899998</v>
      </c>
      <c r="O4359" t="s">
        <v>7742</v>
      </c>
      <c r="P4359">
        <f t="shared" si="204"/>
        <v>-1.4250837739999689E-3</v>
      </c>
      <c r="Q4359">
        <f t="shared" si="205"/>
        <v>4.7461328369999833E-3</v>
      </c>
      <c r="R4359">
        <f t="shared" si="206"/>
        <v>-2.7181672110000443E-3</v>
      </c>
    </row>
    <row r="4360" spans="1:18" x14ac:dyDescent="0.25">
      <c r="A4360" t="s">
        <v>392</v>
      </c>
      <c r="B4360">
        <v>184750</v>
      </c>
      <c r="C4360">
        <v>185150</v>
      </c>
      <c r="D4360" t="s">
        <v>5</v>
      </c>
      <c r="E4360" t="s">
        <v>7744</v>
      </c>
      <c r="F4360" t="s">
        <v>7745</v>
      </c>
      <c r="G4360" t="s">
        <v>7745</v>
      </c>
      <c r="H4360">
        <v>0.25095447003799998</v>
      </c>
      <c r="I4360">
        <v>0.27981959897999997</v>
      </c>
      <c r="J4360">
        <v>0.25405652839699999</v>
      </c>
      <c r="O4360" t="s">
        <v>7744</v>
      </c>
      <c r="P4360">
        <f t="shared" si="204"/>
        <v>-3.0235529962000018E-2</v>
      </c>
      <c r="Q4360">
        <f t="shared" si="205"/>
        <v>-3.1688401020000034E-2</v>
      </c>
      <c r="R4360">
        <f t="shared" si="206"/>
        <v>-3.0383471603000034E-2</v>
      </c>
    </row>
    <row r="4361" spans="1:18" x14ac:dyDescent="0.25">
      <c r="A4361" t="s">
        <v>392</v>
      </c>
      <c r="B4361">
        <v>187056</v>
      </c>
      <c r="C4361">
        <v>187456</v>
      </c>
      <c r="D4361" t="s">
        <v>5</v>
      </c>
      <c r="E4361" t="s">
        <v>7746</v>
      </c>
      <c r="F4361" t="s">
        <v>7747</v>
      </c>
      <c r="G4361" t="s">
        <v>7747</v>
      </c>
      <c r="H4361">
        <v>0.28465719234199999</v>
      </c>
      <c r="I4361">
        <v>0.32182969797400002</v>
      </c>
      <c r="J4361">
        <v>0.294653714299</v>
      </c>
      <c r="O4361" t="s">
        <v>7746</v>
      </c>
      <c r="P4361">
        <f t="shared" si="204"/>
        <v>3.4671923419999917E-3</v>
      </c>
      <c r="Q4361">
        <f t="shared" si="205"/>
        <v>1.032169797400001E-2</v>
      </c>
      <c r="R4361">
        <f t="shared" si="206"/>
        <v>1.0213714298999976E-2</v>
      </c>
    </row>
    <row r="4362" spans="1:18" x14ac:dyDescent="0.25">
      <c r="A4362" t="s">
        <v>392</v>
      </c>
      <c r="B4362">
        <v>193081</v>
      </c>
      <c r="C4362">
        <v>193481</v>
      </c>
      <c r="D4362" t="s">
        <v>5</v>
      </c>
      <c r="E4362" t="s">
        <v>7748</v>
      </c>
      <c r="F4362" t="s">
        <v>7749</v>
      </c>
      <c r="G4362" t="s">
        <v>7749</v>
      </c>
      <c r="H4362">
        <v>0.23303678579600001</v>
      </c>
      <c r="I4362">
        <v>0.289537352473</v>
      </c>
      <c r="J4362">
        <v>0.24096669066699999</v>
      </c>
      <c r="O4362" t="s">
        <v>7748</v>
      </c>
      <c r="P4362">
        <f t="shared" si="204"/>
        <v>-4.8153214203999983E-2</v>
      </c>
      <c r="Q4362">
        <f t="shared" si="205"/>
        <v>-2.1970647527000009E-2</v>
      </c>
      <c r="R4362">
        <f t="shared" si="206"/>
        <v>-4.3473309333000032E-2</v>
      </c>
    </row>
    <row r="4363" spans="1:18" x14ac:dyDescent="0.25">
      <c r="A4363" t="s">
        <v>392</v>
      </c>
      <c r="B4363">
        <v>194252</v>
      </c>
      <c r="C4363">
        <v>194652</v>
      </c>
      <c r="D4363" t="s">
        <v>8</v>
      </c>
      <c r="E4363" t="s">
        <v>7750</v>
      </c>
      <c r="F4363" t="s">
        <v>7751</v>
      </c>
      <c r="G4363" t="s">
        <v>7751</v>
      </c>
      <c r="H4363">
        <v>0.27024312868700001</v>
      </c>
      <c r="I4363">
        <v>0.30046510584699998</v>
      </c>
      <c r="J4363">
        <v>0.26575988832899999</v>
      </c>
      <c r="O4363" t="s">
        <v>7750</v>
      </c>
      <c r="P4363">
        <f t="shared" si="204"/>
        <v>-1.0946871312999984E-2</v>
      </c>
      <c r="Q4363">
        <f t="shared" si="205"/>
        <v>-1.1042894153000027E-2</v>
      </c>
      <c r="R4363">
        <f t="shared" si="206"/>
        <v>-1.8680111671000033E-2</v>
      </c>
    </row>
    <row r="4364" spans="1:18" x14ac:dyDescent="0.25">
      <c r="A4364" t="s">
        <v>392</v>
      </c>
      <c r="B4364">
        <v>196374</v>
      </c>
      <c r="C4364">
        <v>196774</v>
      </c>
      <c r="D4364" t="s">
        <v>5</v>
      </c>
      <c r="E4364" t="s">
        <v>7752</v>
      </c>
      <c r="F4364" t="s">
        <v>7753</v>
      </c>
      <c r="G4364" t="s">
        <v>7753</v>
      </c>
      <c r="H4364">
        <v>0.31618608526899999</v>
      </c>
      <c r="I4364">
        <v>0.35864872224599997</v>
      </c>
      <c r="J4364">
        <v>0.30120099041600001</v>
      </c>
      <c r="O4364" t="s">
        <v>7752</v>
      </c>
      <c r="P4364">
        <f t="shared" si="204"/>
        <v>3.4996085268999999E-2</v>
      </c>
      <c r="Q4364">
        <f t="shared" si="205"/>
        <v>4.7140722245999966E-2</v>
      </c>
      <c r="R4364">
        <f t="shared" si="206"/>
        <v>1.6760990415999988E-2</v>
      </c>
    </row>
    <row r="4365" spans="1:18" x14ac:dyDescent="0.25">
      <c r="A4365" t="s">
        <v>392</v>
      </c>
      <c r="B4365">
        <v>197913</v>
      </c>
      <c r="C4365">
        <v>198313</v>
      </c>
      <c r="D4365" t="s">
        <v>5</v>
      </c>
      <c r="E4365" t="s">
        <v>7754</v>
      </c>
      <c r="F4365" t="s">
        <v>7755</v>
      </c>
      <c r="G4365" t="s">
        <v>7755</v>
      </c>
      <c r="H4365">
        <v>0.32461627673400001</v>
      </c>
      <c r="I4365">
        <v>0.34449164539600002</v>
      </c>
      <c r="J4365">
        <v>0.32185147713899998</v>
      </c>
      <c r="O4365" t="s">
        <v>7754</v>
      </c>
      <c r="P4365">
        <f t="shared" si="204"/>
        <v>4.3426276734000013E-2</v>
      </c>
      <c r="Q4365">
        <f t="shared" si="205"/>
        <v>3.2983645396000016E-2</v>
      </c>
      <c r="R4365">
        <f t="shared" si="206"/>
        <v>3.7411477138999949E-2</v>
      </c>
    </row>
    <row r="4366" spans="1:18" x14ac:dyDescent="0.25">
      <c r="A4366" t="s">
        <v>392</v>
      </c>
      <c r="B4366">
        <v>198584</v>
      </c>
      <c r="C4366">
        <v>198984</v>
      </c>
      <c r="D4366" t="s">
        <v>8</v>
      </c>
      <c r="E4366" t="s">
        <v>7756</v>
      </c>
      <c r="F4366" t="s">
        <v>7757</v>
      </c>
      <c r="G4366" t="s">
        <v>7757</v>
      </c>
      <c r="H4366">
        <v>0.33105460435200001</v>
      </c>
      <c r="I4366">
        <v>0.34627200044700002</v>
      </c>
      <c r="J4366">
        <v>0.32297345154000001</v>
      </c>
      <c r="O4366" t="s">
        <v>7756</v>
      </c>
      <c r="P4366">
        <f t="shared" si="204"/>
        <v>4.9864604352000019E-2</v>
      </c>
      <c r="Q4366">
        <f t="shared" si="205"/>
        <v>3.476400044700001E-2</v>
      </c>
      <c r="R4366">
        <f t="shared" si="206"/>
        <v>3.8533451539999986E-2</v>
      </c>
    </row>
    <row r="4367" spans="1:18" x14ac:dyDescent="0.25">
      <c r="A4367" t="s">
        <v>392</v>
      </c>
      <c r="B4367">
        <v>201278</v>
      </c>
      <c r="C4367">
        <v>201678</v>
      </c>
      <c r="D4367" t="s">
        <v>5</v>
      </c>
      <c r="E4367" t="s">
        <v>7758</v>
      </c>
      <c r="F4367" t="s">
        <v>7759</v>
      </c>
      <c r="G4367" t="s">
        <v>7759</v>
      </c>
      <c r="H4367">
        <v>0.27797036334899999</v>
      </c>
      <c r="I4367">
        <v>0.30130010843299998</v>
      </c>
      <c r="J4367">
        <v>0.28322725419</v>
      </c>
      <c r="O4367" t="s">
        <v>7758</v>
      </c>
      <c r="P4367">
        <f t="shared" si="204"/>
        <v>-3.2196366510000018E-3</v>
      </c>
      <c r="Q4367">
        <f t="shared" si="205"/>
        <v>-1.0207891567000027E-2</v>
      </c>
      <c r="R4367">
        <f t="shared" si="206"/>
        <v>-1.2127458100000266E-3</v>
      </c>
    </row>
    <row r="4368" spans="1:18" x14ac:dyDescent="0.25">
      <c r="A4368" t="s">
        <v>392</v>
      </c>
      <c r="B4368">
        <v>202413</v>
      </c>
      <c r="C4368">
        <v>202813</v>
      </c>
      <c r="D4368" t="s">
        <v>5</v>
      </c>
      <c r="E4368" t="s">
        <v>400</v>
      </c>
      <c r="F4368" t="s">
        <v>401</v>
      </c>
      <c r="G4368" t="s">
        <v>401</v>
      </c>
      <c r="H4368">
        <v>0.30545331921399999</v>
      </c>
      <c r="I4368">
        <v>0.31497155092700002</v>
      </c>
      <c r="J4368">
        <v>0.29369495548300001</v>
      </c>
      <c r="O4368" t="s">
        <v>400</v>
      </c>
      <c r="P4368">
        <f t="shared" si="204"/>
        <v>2.426331921399999E-2</v>
      </c>
      <c r="Q4368">
        <f t="shared" si="205"/>
        <v>3.4635509270000142E-3</v>
      </c>
      <c r="R4368">
        <f t="shared" si="206"/>
        <v>9.2549554829999825E-3</v>
      </c>
    </row>
    <row r="4369" spans="1:18" x14ac:dyDescent="0.25">
      <c r="A4369" t="s">
        <v>392</v>
      </c>
      <c r="B4369">
        <v>203090</v>
      </c>
      <c r="C4369">
        <v>203490</v>
      </c>
      <c r="D4369" t="s">
        <v>8</v>
      </c>
      <c r="E4369" t="s">
        <v>7760</v>
      </c>
      <c r="F4369" t="s">
        <v>7760</v>
      </c>
      <c r="G4369" t="s">
        <v>7760</v>
      </c>
      <c r="H4369">
        <v>0.27248464971800002</v>
      </c>
      <c r="I4369">
        <v>0.301596399397</v>
      </c>
      <c r="J4369">
        <v>0.27815865017500002</v>
      </c>
      <c r="O4369" t="s">
        <v>7760</v>
      </c>
      <c r="P4369">
        <f t="shared" si="204"/>
        <v>-8.7053502819999795E-3</v>
      </c>
      <c r="Q4369">
        <f t="shared" si="205"/>
        <v>-9.9116006030000037E-3</v>
      </c>
      <c r="R4369">
        <f t="shared" si="206"/>
        <v>-6.2813498250000044E-3</v>
      </c>
    </row>
    <row r="4370" spans="1:18" x14ac:dyDescent="0.25">
      <c r="A4370" t="s">
        <v>392</v>
      </c>
      <c r="B4370">
        <v>204025</v>
      </c>
      <c r="C4370">
        <v>204425</v>
      </c>
      <c r="D4370" t="s">
        <v>8</v>
      </c>
      <c r="E4370" t="s">
        <v>7761</v>
      </c>
      <c r="F4370" t="s">
        <v>7761</v>
      </c>
      <c r="G4370" t="s">
        <v>7761</v>
      </c>
      <c r="H4370">
        <v>0.22651343401499999</v>
      </c>
      <c r="I4370">
        <v>0.25424986295399998</v>
      </c>
      <c r="J4370">
        <v>0.232669731602</v>
      </c>
      <c r="O4370" t="s">
        <v>7761</v>
      </c>
      <c r="P4370">
        <f t="shared" si="204"/>
        <v>-5.4676565985000009E-2</v>
      </c>
      <c r="Q4370">
        <f t="shared" si="205"/>
        <v>-5.7258137046000024E-2</v>
      </c>
      <c r="R4370">
        <f t="shared" si="206"/>
        <v>-5.177026839800003E-2</v>
      </c>
    </row>
    <row r="4371" spans="1:18" x14ac:dyDescent="0.25">
      <c r="A4371" t="s">
        <v>392</v>
      </c>
      <c r="B4371">
        <v>204791</v>
      </c>
      <c r="C4371">
        <v>205191</v>
      </c>
      <c r="D4371" t="s">
        <v>8</v>
      </c>
      <c r="E4371" t="s">
        <v>7762</v>
      </c>
      <c r="F4371" t="s">
        <v>7763</v>
      </c>
      <c r="G4371" t="s">
        <v>7763</v>
      </c>
      <c r="H4371">
        <v>0.28529744084899999</v>
      </c>
      <c r="I4371">
        <v>0.32191172763699999</v>
      </c>
      <c r="J4371">
        <v>0.295476100445</v>
      </c>
      <c r="O4371" t="s">
        <v>7762</v>
      </c>
      <c r="P4371">
        <f t="shared" si="204"/>
        <v>4.1074408489999992E-3</v>
      </c>
      <c r="Q4371">
        <f t="shared" si="205"/>
        <v>1.0403727636999982E-2</v>
      </c>
      <c r="R4371">
        <f t="shared" si="206"/>
        <v>1.1036100444999974E-2</v>
      </c>
    </row>
    <row r="4372" spans="1:18" x14ac:dyDescent="0.25">
      <c r="A4372" t="s">
        <v>392</v>
      </c>
      <c r="B4372">
        <v>208561</v>
      </c>
      <c r="C4372">
        <v>208961</v>
      </c>
      <c r="D4372" t="s">
        <v>8</v>
      </c>
      <c r="E4372" t="s">
        <v>7764</v>
      </c>
      <c r="F4372" t="s">
        <v>7765</v>
      </c>
      <c r="G4372" t="s">
        <v>7765</v>
      </c>
      <c r="H4372">
        <v>0.28121819078900001</v>
      </c>
      <c r="I4372">
        <v>0.30630369383799999</v>
      </c>
      <c r="J4372">
        <v>0.28219361431899997</v>
      </c>
      <c r="O4372" t="s">
        <v>7764</v>
      </c>
      <c r="P4372">
        <f t="shared" si="204"/>
        <v>2.8190789000015481E-5</v>
      </c>
      <c r="Q4372">
        <f t="shared" si="205"/>
        <v>-5.2043061620000164E-3</v>
      </c>
      <c r="R4372">
        <f t="shared" si="206"/>
        <v>-2.2463856810000515E-3</v>
      </c>
    </row>
    <row r="4373" spans="1:18" x14ac:dyDescent="0.25">
      <c r="A4373" t="s">
        <v>392</v>
      </c>
      <c r="B4373">
        <v>211898</v>
      </c>
      <c r="C4373">
        <v>212298</v>
      </c>
      <c r="D4373" t="s">
        <v>5</v>
      </c>
      <c r="E4373" t="s">
        <v>7766</v>
      </c>
      <c r="F4373" t="s">
        <v>7767</v>
      </c>
      <c r="G4373" t="s">
        <v>7767</v>
      </c>
      <c r="H4373">
        <v>0.32092434290799998</v>
      </c>
      <c r="I4373">
        <v>0.33963173721000001</v>
      </c>
      <c r="J4373">
        <v>0.31647859055499999</v>
      </c>
      <c r="O4373" t="s">
        <v>7766</v>
      </c>
      <c r="P4373">
        <f t="shared" si="204"/>
        <v>3.9734342907999987E-2</v>
      </c>
      <c r="Q4373">
        <f t="shared" si="205"/>
        <v>2.8123737209999999E-2</v>
      </c>
      <c r="R4373">
        <f t="shared" si="206"/>
        <v>3.2038590554999968E-2</v>
      </c>
    </row>
    <row r="4374" spans="1:18" x14ac:dyDescent="0.25">
      <c r="A4374" t="s">
        <v>392</v>
      </c>
      <c r="B4374">
        <v>214278</v>
      </c>
      <c r="C4374">
        <v>214678</v>
      </c>
      <c r="D4374" t="s">
        <v>5</v>
      </c>
      <c r="E4374" t="s">
        <v>7768</v>
      </c>
      <c r="F4374" t="s">
        <v>7769</v>
      </c>
      <c r="G4374" t="s">
        <v>7769</v>
      </c>
      <c r="H4374">
        <v>0.26961272519099999</v>
      </c>
      <c r="I4374">
        <v>0.29950609657900001</v>
      </c>
      <c r="J4374">
        <v>0.27823183346500002</v>
      </c>
      <c r="O4374" t="s">
        <v>7768</v>
      </c>
      <c r="P4374">
        <f t="shared" si="204"/>
        <v>-1.1577274809000004E-2</v>
      </c>
      <c r="Q4374">
        <f t="shared" si="205"/>
        <v>-1.2001903420999993E-2</v>
      </c>
      <c r="R4374">
        <f t="shared" si="206"/>
        <v>-6.2081665350000037E-3</v>
      </c>
    </row>
    <row r="4375" spans="1:18" x14ac:dyDescent="0.25">
      <c r="A4375" t="s">
        <v>392</v>
      </c>
      <c r="B4375">
        <v>214755</v>
      </c>
      <c r="C4375">
        <v>215155</v>
      </c>
      <c r="D4375" t="s">
        <v>5</v>
      </c>
      <c r="E4375" t="s">
        <v>7770</v>
      </c>
      <c r="F4375" t="s">
        <v>7770</v>
      </c>
      <c r="G4375" t="s">
        <v>7770</v>
      </c>
      <c r="H4375">
        <v>0.270012764819</v>
      </c>
      <c r="I4375">
        <v>0.29840605035399997</v>
      </c>
      <c r="J4375">
        <v>0.273473908938</v>
      </c>
      <c r="O4375" t="s">
        <v>7770</v>
      </c>
      <c r="P4375">
        <f t="shared" si="204"/>
        <v>-1.1177235181E-2</v>
      </c>
      <c r="Q4375">
        <f t="shared" si="205"/>
        <v>-1.3101949646000033E-2</v>
      </c>
      <c r="R4375">
        <f t="shared" si="206"/>
        <v>-1.0966091062000027E-2</v>
      </c>
    </row>
    <row r="4376" spans="1:18" x14ac:dyDescent="0.25">
      <c r="A4376" t="s">
        <v>392</v>
      </c>
      <c r="B4376">
        <v>218707</v>
      </c>
      <c r="C4376">
        <v>219107</v>
      </c>
      <c r="D4376" t="s">
        <v>5</v>
      </c>
      <c r="E4376" t="s">
        <v>402</v>
      </c>
      <c r="F4376" t="s">
        <v>402</v>
      </c>
      <c r="G4376" t="s">
        <v>402</v>
      </c>
      <c r="H4376">
        <v>0.25246792104100002</v>
      </c>
      <c r="I4376">
        <v>0.28325521715000002</v>
      </c>
      <c r="J4376">
        <v>0.26949125472500002</v>
      </c>
      <c r="O4376" t="s">
        <v>402</v>
      </c>
      <c r="P4376">
        <f t="shared" si="204"/>
        <v>-2.8722078958999975E-2</v>
      </c>
      <c r="Q4376">
        <f t="shared" si="205"/>
        <v>-2.8252782849999991E-2</v>
      </c>
      <c r="R4376">
        <f t="shared" si="206"/>
        <v>-1.4948745275000008E-2</v>
      </c>
    </row>
    <row r="4377" spans="1:18" x14ac:dyDescent="0.25">
      <c r="A4377" t="s">
        <v>392</v>
      </c>
      <c r="B4377">
        <v>221980</v>
      </c>
      <c r="C4377">
        <v>222380</v>
      </c>
      <c r="D4377" t="s">
        <v>5</v>
      </c>
      <c r="E4377" t="s">
        <v>7771</v>
      </c>
      <c r="F4377" t="s">
        <v>7771</v>
      </c>
      <c r="G4377" t="s">
        <v>7771</v>
      </c>
      <c r="H4377">
        <v>0.26630076710099998</v>
      </c>
      <c r="I4377">
        <v>0.28546857573099998</v>
      </c>
      <c r="J4377">
        <v>0.24856196753699999</v>
      </c>
      <c r="O4377" t="s">
        <v>7771</v>
      </c>
      <c r="P4377">
        <f t="shared" si="204"/>
        <v>-1.4889232899000016E-2</v>
      </c>
      <c r="Q4377">
        <f t="shared" si="205"/>
        <v>-2.6039424269000022E-2</v>
      </c>
      <c r="R4377">
        <f t="shared" si="206"/>
        <v>-3.5878032463000031E-2</v>
      </c>
    </row>
    <row r="4378" spans="1:18" x14ac:dyDescent="0.25">
      <c r="A4378" t="s">
        <v>392</v>
      </c>
      <c r="B4378">
        <v>223804</v>
      </c>
      <c r="C4378">
        <v>224204</v>
      </c>
      <c r="D4378" t="s">
        <v>5</v>
      </c>
      <c r="E4378" t="s">
        <v>7772</v>
      </c>
      <c r="F4378" t="s">
        <v>7773</v>
      </c>
      <c r="G4378" t="s">
        <v>7773</v>
      </c>
      <c r="H4378">
        <v>0.24512916486700001</v>
      </c>
      <c r="I4378">
        <v>0.26338620528599999</v>
      </c>
      <c r="J4378">
        <v>0.24407173827299999</v>
      </c>
      <c r="O4378" t="s">
        <v>7772</v>
      </c>
      <c r="P4378">
        <f t="shared" si="204"/>
        <v>-3.6060835132999985E-2</v>
      </c>
      <c r="Q4378">
        <f t="shared" si="205"/>
        <v>-4.8121794714000021E-2</v>
      </c>
      <c r="R4378">
        <f t="shared" si="206"/>
        <v>-4.0368261727000032E-2</v>
      </c>
    </row>
    <row r="4379" spans="1:18" x14ac:dyDescent="0.25">
      <c r="A4379" t="s">
        <v>392</v>
      </c>
      <c r="B4379">
        <v>22496</v>
      </c>
      <c r="C4379">
        <v>22896</v>
      </c>
      <c r="D4379" t="s">
        <v>5</v>
      </c>
      <c r="E4379" t="s">
        <v>7774</v>
      </c>
      <c r="F4379" t="s">
        <v>7775</v>
      </c>
      <c r="G4379" t="s">
        <v>7775</v>
      </c>
      <c r="H4379">
        <v>0.29647964112500003</v>
      </c>
      <c r="I4379">
        <v>0.33458543240999999</v>
      </c>
      <c r="J4379">
        <v>0.303709822819</v>
      </c>
      <c r="O4379" t="s">
        <v>7774</v>
      </c>
      <c r="P4379">
        <f t="shared" si="204"/>
        <v>1.5289641125000031E-2</v>
      </c>
      <c r="Q4379">
        <f t="shared" si="205"/>
        <v>2.3077432409999987E-2</v>
      </c>
      <c r="R4379">
        <f t="shared" si="206"/>
        <v>1.9269822818999971E-2</v>
      </c>
    </row>
    <row r="4380" spans="1:18" x14ac:dyDescent="0.25">
      <c r="A4380" t="s">
        <v>392</v>
      </c>
      <c r="B4380">
        <v>225029</v>
      </c>
      <c r="C4380">
        <v>225429</v>
      </c>
      <c r="D4380" t="s">
        <v>5</v>
      </c>
      <c r="E4380" t="s">
        <v>7776</v>
      </c>
      <c r="F4380" t="s">
        <v>7777</v>
      </c>
      <c r="G4380" t="s">
        <v>7777</v>
      </c>
      <c r="H4380">
        <v>0.27188507866099998</v>
      </c>
      <c r="I4380">
        <v>0.292081263885</v>
      </c>
      <c r="J4380">
        <v>0.26918760061300001</v>
      </c>
      <c r="O4380" t="s">
        <v>7776</v>
      </c>
      <c r="P4380">
        <f t="shared" si="204"/>
        <v>-9.3049213390000163E-3</v>
      </c>
      <c r="Q4380">
        <f t="shared" si="205"/>
        <v>-1.942673611500001E-2</v>
      </c>
      <c r="R4380">
        <f t="shared" si="206"/>
        <v>-1.5252399387000015E-2</v>
      </c>
    </row>
    <row r="4381" spans="1:18" x14ac:dyDescent="0.25">
      <c r="A4381" t="s">
        <v>392</v>
      </c>
      <c r="B4381">
        <v>228396</v>
      </c>
      <c r="C4381">
        <v>228796</v>
      </c>
      <c r="D4381" t="s">
        <v>5</v>
      </c>
      <c r="E4381" t="s">
        <v>7778</v>
      </c>
      <c r="F4381" t="s">
        <v>7779</v>
      </c>
      <c r="G4381" t="s">
        <v>7779</v>
      </c>
      <c r="H4381">
        <v>0.28752938468</v>
      </c>
      <c r="I4381">
        <v>0.29056932471699998</v>
      </c>
      <c r="J4381">
        <v>0.27642427425799998</v>
      </c>
      <c r="O4381" t="s">
        <v>7778</v>
      </c>
      <c r="P4381">
        <f t="shared" si="204"/>
        <v>6.3393846800000042E-3</v>
      </c>
      <c r="Q4381">
        <f t="shared" si="205"/>
        <v>-2.093867528300003E-2</v>
      </c>
      <c r="R4381">
        <f t="shared" si="206"/>
        <v>-8.0157257420000461E-3</v>
      </c>
    </row>
    <row r="4382" spans="1:18" x14ac:dyDescent="0.25">
      <c r="A4382" t="s">
        <v>392</v>
      </c>
      <c r="B4382">
        <v>229177</v>
      </c>
      <c r="C4382">
        <v>229577</v>
      </c>
      <c r="D4382" t="s">
        <v>8</v>
      </c>
      <c r="E4382" t="s">
        <v>7780</v>
      </c>
      <c r="F4382" t="s">
        <v>7780</v>
      </c>
      <c r="G4382" t="s">
        <v>7780</v>
      </c>
      <c r="H4382">
        <v>0.24664353095</v>
      </c>
      <c r="I4382">
        <v>0.25265138842200002</v>
      </c>
      <c r="J4382">
        <v>0.220799492225</v>
      </c>
      <c r="O4382" t="s">
        <v>7780</v>
      </c>
      <c r="P4382">
        <f t="shared" si="204"/>
        <v>-3.454646905E-2</v>
      </c>
      <c r="Q4382">
        <f t="shared" si="205"/>
        <v>-5.8856611577999984E-2</v>
      </c>
      <c r="R4382">
        <f t="shared" si="206"/>
        <v>-6.3640507775000021E-2</v>
      </c>
    </row>
    <row r="4383" spans="1:18" x14ac:dyDescent="0.25">
      <c r="A4383" t="s">
        <v>392</v>
      </c>
      <c r="B4383">
        <v>229462</v>
      </c>
      <c r="C4383">
        <v>229862</v>
      </c>
      <c r="D4383" t="s">
        <v>5</v>
      </c>
      <c r="E4383" t="s">
        <v>7781</v>
      </c>
      <c r="F4383" t="s">
        <v>7781</v>
      </c>
      <c r="G4383" t="s">
        <v>7781</v>
      </c>
      <c r="H4383">
        <v>0.25777760520600002</v>
      </c>
      <c r="I4383">
        <v>0.26321175012699999</v>
      </c>
      <c r="J4383">
        <v>0.23686557605899999</v>
      </c>
      <c r="O4383" t="s">
        <v>7781</v>
      </c>
      <c r="P4383">
        <f t="shared" si="204"/>
        <v>-2.341239479399998E-2</v>
      </c>
      <c r="Q4383">
        <f t="shared" si="205"/>
        <v>-4.8296249873000019E-2</v>
      </c>
      <c r="R4383">
        <f t="shared" si="206"/>
        <v>-4.7574423941000032E-2</v>
      </c>
    </row>
    <row r="4384" spans="1:18" x14ac:dyDescent="0.25">
      <c r="A4384" t="s">
        <v>392</v>
      </c>
      <c r="B4384">
        <v>22996</v>
      </c>
      <c r="C4384">
        <v>23396</v>
      </c>
      <c r="D4384" t="s">
        <v>5</v>
      </c>
      <c r="E4384" t="s">
        <v>7782</v>
      </c>
      <c r="F4384" t="s">
        <v>7782</v>
      </c>
      <c r="G4384" t="s">
        <v>7782</v>
      </c>
      <c r="H4384">
        <v>0.29158725731099999</v>
      </c>
      <c r="I4384">
        <v>0.30679883845200001</v>
      </c>
      <c r="J4384">
        <v>0.27702112965300002</v>
      </c>
      <c r="O4384" t="s">
        <v>7782</v>
      </c>
      <c r="P4384">
        <f t="shared" si="204"/>
        <v>1.0397257310999997E-2</v>
      </c>
      <c r="Q4384">
        <f t="shared" si="205"/>
        <v>-4.709161547999996E-3</v>
      </c>
      <c r="R4384">
        <f t="shared" si="206"/>
        <v>-7.4188703470000061E-3</v>
      </c>
    </row>
    <row r="4385" spans="1:18" x14ac:dyDescent="0.25">
      <c r="A4385" t="s">
        <v>392</v>
      </c>
      <c r="B4385">
        <v>230303</v>
      </c>
      <c r="C4385">
        <v>230703</v>
      </c>
      <c r="D4385" t="s">
        <v>5</v>
      </c>
      <c r="E4385" t="s">
        <v>7783</v>
      </c>
      <c r="F4385" t="s">
        <v>7783</v>
      </c>
      <c r="G4385" t="s">
        <v>7783</v>
      </c>
      <c r="H4385">
        <v>0.28408384785099999</v>
      </c>
      <c r="I4385">
        <v>0.308154198341</v>
      </c>
      <c r="J4385">
        <v>0.29544166386100001</v>
      </c>
      <c r="O4385" t="s">
        <v>7783</v>
      </c>
      <c r="P4385">
        <f t="shared" si="204"/>
        <v>2.8938478509999976E-3</v>
      </c>
      <c r="Q4385">
        <f t="shared" si="205"/>
        <v>-3.3538016590000108E-3</v>
      </c>
      <c r="R4385">
        <f t="shared" si="206"/>
        <v>1.1001663860999988E-2</v>
      </c>
    </row>
    <row r="4386" spans="1:18" x14ac:dyDescent="0.25">
      <c r="A4386" t="s">
        <v>392</v>
      </c>
      <c r="B4386">
        <v>231848</v>
      </c>
      <c r="C4386">
        <v>232248</v>
      </c>
      <c r="D4386" t="s">
        <v>5</v>
      </c>
      <c r="E4386" t="s">
        <v>7784</v>
      </c>
      <c r="F4386" t="s">
        <v>7785</v>
      </c>
      <c r="G4386" t="s">
        <v>7785</v>
      </c>
      <c r="H4386">
        <v>0.29928914386799998</v>
      </c>
      <c r="I4386">
        <v>0.313354859687</v>
      </c>
      <c r="J4386">
        <v>0.28355369221400001</v>
      </c>
      <c r="O4386" t="s">
        <v>7784</v>
      </c>
      <c r="P4386">
        <f t="shared" si="204"/>
        <v>1.8099143867999989E-2</v>
      </c>
      <c r="Q4386">
        <f t="shared" si="205"/>
        <v>1.8468596869999909E-3</v>
      </c>
      <c r="R4386">
        <f t="shared" si="206"/>
        <v>-8.8630778600001792E-4</v>
      </c>
    </row>
    <row r="4387" spans="1:18" x14ac:dyDescent="0.25">
      <c r="A4387" t="s">
        <v>392</v>
      </c>
      <c r="B4387">
        <v>23369</v>
      </c>
      <c r="C4387">
        <v>23769</v>
      </c>
      <c r="D4387" t="s">
        <v>8</v>
      </c>
      <c r="E4387" t="s">
        <v>7786</v>
      </c>
      <c r="F4387" t="s">
        <v>7786</v>
      </c>
      <c r="G4387" t="s">
        <v>7786</v>
      </c>
      <c r="H4387">
        <v>0.25597286790599999</v>
      </c>
      <c r="I4387">
        <v>0.287575201467</v>
      </c>
      <c r="J4387">
        <v>0.25504522111299999</v>
      </c>
      <c r="O4387" t="s">
        <v>7786</v>
      </c>
      <c r="P4387">
        <f t="shared" si="204"/>
        <v>-2.5217132094000005E-2</v>
      </c>
      <c r="Q4387">
        <f t="shared" si="205"/>
        <v>-2.393279853300001E-2</v>
      </c>
      <c r="R4387">
        <f t="shared" si="206"/>
        <v>-2.9394778887000039E-2</v>
      </c>
    </row>
    <row r="4388" spans="1:18" x14ac:dyDescent="0.25">
      <c r="A4388" t="s">
        <v>392</v>
      </c>
      <c r="B4388">
        <v>233919</v>
      </c>
      <c r="C4388">
        <v>234319</v>
      </c>
      <c r="D4388" t="s">
        <v>5</v>
      </c>
      <c r="E4388" t="s">
        <v>403</v>
      </c>
      <c r="F4388" t="s">
        <v>404</v>
      </c>
      <c r="G4388" t="s">
        <v>404</v>
      </c>
      <c r="H4388">
        <v>0.366773750111</v>
      </c>
      <c r="I4388">
        <v>0.38983156867300001</v>
      </c>
      <c r="J4388">
        <v>0.34829472333200001</v>
      </c>
      <c r="O4388" t="s">
        <v>403</v>
      </c>
      <c r="P4388">
        <f t="shared" si="204"/>
        <v>8.5583750111000001E-2</v>
      </c>
      <c r="Q4388">
        <f t="shared" si="205"/>
        <v>7.8323568672999999E-2</v>
      </c>
      <c r="R4388">
        <f t="shared" si="206"/>
        <v>6.3854723331999985E-2</v>
      </c>
    </row>
    <row r="4389" spans="1:18" x14ac:dyDescent="0.25">
      <c r="A4389" t="s">
        <v>392</v>
      </c>
      <c r="B4389">
        <v>237571</v>
      </c>
      <c r="C4389">
        <v>237971</v>
      </c>
      <c r="D4389" t="s">
        <v>5</v>
      </c>
      <c r="E4389" t="s">
        <v>7787</v>
      </c>
      <c r="F4389" t="s">
        <v>7788</v>
      </c>
      <c r="G4389" t="s">
        <v>7788</v>
      </c>
      <c r="H4389">
        <v>0.27707611054199999</v>
      </c>
      <c r="I4389">
        <v>0.30437001917500001</v>
      </c>
      <c r="J4389">
        <v>0.28955803982900002</v>
      </c>
      <c r="O4389" t="s">
        <v>7787</v>
      </c>
      <c r="P4389">
        <f t="shared" si="204"/>
        <v>-4.1138894580000085E-3</v>
      </c>
      <c r="Q4389">
        <f t="shared" si="205"/>
        <v>-7.137980825000001E-3</v>
      </c>
      <c r="R4389">
        <f t="shared" si="206"/>
        <v>5.1180398289999984E-3</v>
      </c>
    </row>
    <row r="4390" spans="1:18" x14ac:dyDescent="0.25">
      <c r="A4390" t="s">
        <v>392</v>
      </c>
      <c r="B4390">
        <v>239878</v>
      </c>
      <c r="C4390">
        <v>240278</v>
      </c>
      <c r="D4390" t="s">
        <v>5</v>
      </c>
      <c r="E4390" t="s">
        <v>7789</v>
      </c>
      <c r="F4390" t="s">
        <v>7789</v>
      </c>
      <c r="G4390" t="s">
        <v>7789</v>
      </c>
      <c r="H4390">
        <v>0.24235654495699999</v>
      </c>
      <c r="I4390">
        <v>0.260644562282</v>
      </c>
      <c r="J4390">
        <v>0.24216629531200001</v>
      </c>
      <c r="O4390" t="s">
        <v>7789</v>
      </c>
      <c r="P4390">
        <f t="shared" si="204"/>
        <v>-3.8833455043000009E-2</v>
      </c>
      <c r="Q4390">
        <f t="shared" si="205"/>
        <v>-5.0863437718000004E-2</v>
      </c>
      <c r="R4390">
        <f t="shared" si="206"/>
        <v>-4.2273704688000013E-2</v>
      </c>
    </row>
    <row r="4391" spans="1:18" x14ac:dyDescent="0.25">
      <c r="A4391" t="s">
        <v>392</v>
      </c>
      <c r="B4391">
        <v>241436</v>
      </c>
      <c r="C4391">
        <v>241836</v>
      </c>
      <c r="D4391" t="s">
        <v>5</v>
      </c>
      <c r="E4391" t="s">
        <v>7790</v>
      </c>
      <c r="F4391" t="s">
        <v>7791</v>
      </c>
      <c r="G4391" t="s">
        <v>7791</v>
      </c>
      <c r="H4391">
        <v>0.26237914182200001</v>
      </c>
      <c r="I4391">
        <v>0.29839232828500001</v>
      </c>
      <c r="J4391">
        <v>0.27265240676699998</v>
      </c>
      <c r="O4391" t="s">
        <v>7790</v>
      </c>
      <c r="P4391">
        <f t="shared" si="204"/>
        <v>-1.8810858177999989E-2</v>
      </c>
      <c r="Q4391">
        <f t="shared" si="205"/>
        <v>-1.3115671714999999E-2</v>
      </c>
      <c r="R4391">
        <f t="shared" si="206"/>
        <v>-1.1787593233000049E-2</v>
      </c>
    </row>
    <row r="4392" spans="1:18" x14ac:dyDescent="0.25">
      <c r="A4392" t="s">
        <v>392</v>
      </c>
      <c r="B4392">
        <v>242000</v>
      </c>
      <c r="C4392">
        <v>242400</v>
      </c>
      <c r="D4392" t="s">
        <v>8</v>
      </c>
      <c r="E4392" t="s">
        <v>405</v>
      </c>
      <c r="F4392" t="s">
        <v>406</v>
      </c>
      <c r="G4392" t="s">
        <v>406</v>
      </c>
      <c r="H4392">
        <v>0.34055455680899999</v>
      </c>
      <c r="I4392">
        <v>0.356321523152</v>
      </c>
      <c r="J4392">
        <v>0.33981281090499998</v>
      </c>
      <c r="O4392" t="s">
        <v>405</v>
      </c>
      <c r="P4392">
        <f t="shared" si="204"/>
        <v>5.9364556808999991E-2</v>
      </c>
      <c r="Q4392">
        <f t="shared" si="205"/>
        <v>4.481352315199999E-2</v>
      </c>
      <c r="R4392">
        <f t="shared" si="206"/>
        <v>5.5372810904999958E-2</v>
      </c>
    </row>
    <row r="4393" spans="1:18" x14ac:dyDescent="0.25">
      <c r="A4393" t="s">
        <v>392</v>
      </c>
      <c r="B4393">
        <v>245149</v>
      </c>
      <c r="C4393">
        <v>245549</v>
      </c>
      <c r="D4393" t="s">
        <v>5</v>
      </c>
      <c r="E4393" t="s">
        <v>7792</v>
      </c>
      <c r="F4393" t="s">
        <v>7792</v>
      </c>
      <c r="G4393" t="s">
        <v>7792</v>
      </c>
      <c r="H4393">
        <v>0.29193974047900001</v>
      </c>
      <c r="I4393">
        <v>0.31891672182800002</v>
      </c>
      <c r="J4393">
        <v>0.308365860991</v>
      </c>
      <c r="O4393" t="s">
        <v>7792</v>
      </c>
      <c r="P4393">
        <f t="shared" si="204"/>
        <v>1.0749740479000014E-2</v>
      </c>
      <c r="Q4393">
        <f t="shared" si="205"/>
        <v>7.4087218280000089E-3</v>
      </c>
      <c r="R4393">
        <f t="shared" si="206"/>
        <v>2.392586099099997E-2</v>
      </c>
    </row>
    <row r="4394" spans="1:18" x14ac:dyDescent="0.25">
      <c r="A4394" t="s">
        <v>392</v>
      </c>
      <c r="B4394">
        <v>245907</v>
      </c>
      <c r="C4394">
        <v>246307</v>
      </c>
      <c r="D4394" t="s">
        <v>5</v>
      </c>
      <c r="E4394" t="s">
        <v>7793</v>
      </c>
      <c r="F4394" t="s">
        <v>7793</v>
      </c>
      <c r="G4394" t="s">
        <v>7793</v>
      </c>
      <c r="H4394">
        <v>0.25915454924100001</v>
      </c>
      <c r="I4394">
        <v>0.29296341884900001</v>
      </c>
      <c r="J4394">
        <v>0.27340243328399999</v>
      </c>
      <c r="O4394" t="s">
        <v>7793</v>
      </c>
      <c r="P4394">
        <f t="shared" si="204"/>
        <v>-2.2035450758999986E-2</v>
      </c>
      <c r="Q4394">
        <f t="shared" si="205"/>
        <v>-1.8544581150999995E-2</v>
      </c>
      <c r="R4394">
        <f t="shared" si="206"/>
        <v>-1.1037566716000036E-2</v>
      </c>
    </row>
    <row r="4395" spans="1:18" x14ac:dyDescent="0.25">
      <c r="A4395" t="s">
        <v>392</v>
      </c>
      <c r="B4395">
        <v>246803</v>
      </c>
      <c r="C4395">
        <v>247203</v>
      </c>
      <c r="D4395" t="s">
        <v>5</v>
      </c>
      <c r="E4395" t="s">
        <v>7794</v>
      </c>
      <c r="F4395" t="s">
        <v>7795</v>
      </c>
      <c r="G4395" t="s">
        <v>7795</v>
      </c>
      <c r="H4395">
        <v>0.25570517025900003</v>
      </c>
      <c r="I4395">
        <v>0.28708454228899999</v>
      </c>
      <c r="J4395">
        <v>0.272181689851</v>
      </c>
      <c r="O4395" t="s">
        <v>7794</v>
      </c>
      <c r="P4395">
        <f t="shared" si="204"/>
        <v>-2.548482974099997E-2</v>
      </c>
      <c r="Q4395">
        <f t="shared" si="205"/>
        <v>-2.4423457711000018E-2</v>
      </c>
      <c r="R4395">
        <f t="shared" si="206"/>
        <v>-1.2258310149000029E-2</v>
      </c>
    </row>
    <row r="4396" spans="1:18" x14ac:dyDescent="0.25">
      <c r="A4396" t="s">
        <v>392</v>
      </c>
      <c r="B4396">
        <v>247001</v>
      </c>
      <c r="C4396">
        <v>247401</v>
      </c>
      <c r="D4396" t="s">
        <v>8</v>
      </c>
      <c r="E4396" t="s">
        <v>7796</v>
      </c>
      <c r="F4396" t="s">
        <v>7797</v>
      </c>
      <c r="G4396" t="s">
        <v>7797</v>
      </c>
      <c r="H4396">
        <v>0.25225590333300002</v>
      </c>
      <c r="I4396">
        <v>0.27823421925300001</v>
      </c>
      <c r="J4396">
        <v>0.27220214482400001</v>
      </c>
      <c r="O4396" t="s">
        <v>7796</v>
      </c>
      <c r="P4396">
        <f t="shared" si="204"/>
        <v>-2.8934096666999976E-2</v>
      </c>
      <c r="Q4396">
        <f t="shared" si="205"/>
        <v>-3.3273780746999992E-2</v>
      </c>
      <c r="R4396">
        <f t="shared" si="206"/>
        <v>-1.2237855176000012E-2</v>
      </c>
    </row>
    <row r="4397" spans="1:18" x14ac:dyDescent="0.25">
      <c r="A4397" t="s">
        <v>392</v>
      </c>
      <c r="B4397">
        <v>248248</v>
      </c>
      <c r="C4397">
        <v>248648</v>
      </c>
      <c r="D4397" t="s">
        <v>5</v>
      </c>
      <c r="E4397" t="s">
        <v>7798</v>
      </c>
      <c r="F4397" t="s">
        <v>7798</v>
      </c>
      <c r="G4397" t="s">
        <v>7798</v>
      </c>
      <c r="H4397">
        <v>0.26186172399699997</v>
      </c>
      <c r="I4397">
        <v>0.28382976234000001</v>
      </c>
      <c r="J4397">
        <v>0.26599476486399998</v>
      </c>
      <c r="O4397" t="s">
        <v>7798</v>
      </c>
      <c r="P4397">
        <f t="shared" si="204"/>
        <v>-1.9328276003000022E-2</v>
      </c>
      <c r="Q4397">
        <f t="shared" si="205"/>
        <v>-2.7678237659999994E-2</v>
      </c>
      <c r="R4397">
        <f t="shared" si="206"/>
        <v>-1.8445235136000049E-2</v>
      </c>
    </row>
    <row r="4398" spans="1:18" x14ac:dyDescent="0.25">
      <c r="A4398" t="s">
        <v>392</v>
      </c>
      <c r="B4398">
        <v>250778</v>
      </c>
      <c r="C4398">
        <v>251178</v>
      </c>
      <c r="D4398" t="s">
        <v>5</v>
      </c>
      <c r="E4398" t="s">
        <v>7799</v>
      </c>
      <c r="F4398" t="s">
        <v>7800</v>
      </c>
      <c r="G4398" t="s">
        <v>7800</v>
      </c>
      <c r="H4398">
        <v>0.262266793326</v>
      </c>
      <c r="I4398">
        <v>0.27829504475</v>
      </c>
      <c r="J4398">
        <v>0.24826977770799999</v>
      </c>
      <c r="O4398" t="s">
        <v>7799</v>
      </c>
      <c r="P4398">
        <f t="shared" si="204"/>
        <v>-1.8923206673999993E-2</v>
      </c>
      <c r="Q4398">
        <f t="shared" si="205"/>
        <v>-3.3212955250000009E-2</v>
      </c>
      <c r="R4398">
        <f t="shared" si="206"/>
        <v>-3.6170222292000037E-2</v>
      </c>
    </row>
    <row r="4399" spans="1:18" x14ac:dyDescent="0.25">
      <c r="A4399" t="s">
        <v>392</v>
      </c>
      <c r="B4399">
        <v>252919</v>
      </c>
      <c r="C4399">
        <v>253319</v>
      </c>
      <c r="D4399" t="s">
        <v>5</v>
      </c>
      <c r="E4399" t="s">
        <v>7801</v>
      </c>
      <c r="F4399" t="s">
        <v>7802</v>
      </c>
      <c r="G4399" t="s">
        <v>7802</v>
      </c>
      <c r="H4399">
        <v>0.327128427103</v>
      </c>
      <c r="I4399">
        <v>0.351958582997</v>
      </c>
      <c r="J4399">
        <v>0.34718583814800003</v>
      </c>
      <c r="O4399" t="s">
        <v>7801</v>
      </c>
      <c r="P4399">
        <f t="shared" si="204"/>
        <v>4.5938427103000001E-2</v>
      </c>
      <c r="Q4399">
        <f t="shared" si="205"/>
        <v>4.0450582996999995E-2</v>
      </c>
      <c r="R4399">
        <f t="shared" si="206"/>
        <v>6.2745838147999999E-2</v>
      </c>
    </row>
    <row r="4400" spans="1:18" x14ac:dyDescent="0.25">
      <c r="A4400" t="s">
        <v>392</v>
      </c>
      <c r="B4400">
        <v>253661</v>
      </c>
      <c r="C4400">
        <v>254061</v>
      </c>
      <c r="D4400" t="s">
        <v>8</v>
      </c>
      <c r="E4400" t="s">
        <v>7803</v>
      </c>
      <c r="F4400" t="s">
        <v>7804</v>
      </c>
      <c r="G4400" t="s">
        <v>7804</v>
      </c>
      <c r="H4400">
        <v>0.30308623380999999</v>
      </c>
      <c r="I4400">
        <v>0.297274776623</v>
      </c>
      <c r="J4400">
        <v>0.30006003234500001</v>
      </c>
      <c r="O4400" t="s">
        <v>7803</v>
      </c>
      <c r="P4400">
        <f t="shared" si="204"/>
        <v>2.1896233809999999E-2</v>
      </c>
      <c r="Q4400">
        <f t="shared" si="205"/>
        <v>-1.4233223377000004E-2</v>
      </c>
      <c r="R4400">
        <f t="shared" si="206"/>
        <v>1.5620032344999979E-2</v>
      </c>
    </row>
    <row r="4401" spans="1:18" x14ac:dyDescent="0.25">
      <c r="A4401" t="s">
        <v>392</v>
      </c>
      <c r="B4401">
        <v>255106</v>
      </c>
      <c r="C4401">
        <v>255506</v>
      </c>
      <c r="D4401" t="s">
        <v>8</v>
      </c>
      <c r="E4401" t="s">
        <v>7805</v>
      </c>
      <c r="F4401" t="s">
        <v>7806</v>
      </c>
      <c r="G4401" t="s">
        <v>7806</v>
      </c>
      <c r="H4401">
        <v>0.26021415807300002</v>
      </c>
      <c r="I4401">
        <v>0.28877924781300002</v>
      </c>
      <c r="J4401">
        <v>0.25854024413999999</v>
      </c>
      <c r="O4401" t="s">
        <v>7805</v>
      </c>
      <c r="P4401">
        <f t="shared" si="204"/>
        <v>-2.0975841926999972E-2</v>
      </c>
      <c r="Q4401">
        <f t="shared" si="205"/>
        <v>-2.272875218699999E-2</v>
      </c>
      <c r="R4401">
        <f t="shared" si="206"/>
        <v>-2.589975586000004E-2</v>
      </c>
    </row>
    <row r="4402" spans="1:18" x14ac:dyDescent="0.25">
      <c r="A4402" t="s">
        <v>392</v>
      </c>
      <c r="B4402">
        <v>259245</v>
      </c>
      <c r="C4402">
        <v>259645</v>
      </c>
      <c r="D4402" t="s">
        <v>5</v>
      </c>
      <c r="E4402" t="s">
        <v>7807</v>
      </c>
      <c r="F4402" t="s">
        <v>7808</v>
      </c>
      <c r="G4402" t="s">
        <v>7808</v>
      </c>
      <c r="H4402">
        <v>0.28144288212099999</v>
      </c>
      <c r="I4402">
        <v>0.29287713654300002</v>
      </c>
      <c r="J4402">
        <v>0.27571656070599998</v>
      </c>
      <c r="O4402" t="s">
        <v>7807</v>
      </c>
      <c r="P4402">
        <f t="shared" si="204"/>
        <v>2.5288212099999763E-4</v>
      </c>
      <c r="Q4402">
        <f t="shared" si="205"/>
        <v>-1.8630863456999991E-2</v>
      </c>
      <c r="R4402">
        <f t="shared" si="206"/>
        <v>-8.723439294000046E-3</v>
      </c>
    </row>
    <row r="4403" spans="1:18" x14ac:dyDescent="0.25">
      <c r="A4403" t="s">
        <v>392</v>
      </c>
      <c r="B4403">
        <v>260383</v>
      </c>
      <c r="C4403">
        <v>260783</v>
      </c>
      <c r="D4403" t="s">
        <v>5</v>
      </c>
      <c r="E4403" t="s">
        <v>7809</v>
      </c>
      <c r="F4403" t="s">
        <v>7810</v>
      </c>
      <c r="G4403" t="s">
        <v>7810</v>
      </c>
      <c r="H4403">
        <v>0.26489065993599997</v>
      </c>
      <c r="I4403">
        <v>0.275750642903</v>
      </c>
      <c r="J4403">
        <v>0.26959973428400003</v>
      </c>
      <c r="O4403" t="s">
        <v>7809</v>
      </c>
      <c r="P4403">
        <f t="shared" si="204"/>
        <v>-1.6299340064000023E-2</v>
      </c>
      <c r="Q4403">
        <f t="shared" si="205"/>
        <v>-3.5757357097000009E-2</v>
      </c>
      <c r="R4403">
        <f t="shared" si="206"/>
        <v>-1.4840265716000001E-2</v>
      </c>
    </row>
    <row r="4404" spans="1:18" x14ac:dyDescent="0.25">
      <c r="A4404" t="s">
        <v>392</v>
      </c>
      <c r="B4404">
        <v>260779</v>
      </c>
      <c r="C4404">
        <v>261179</v>
      </c>
      <c r="D4404" t="s">
        <v>8</v>
      </c>
      <c r="E4404" t="s">
        <v>7811</v>
      </c>
      <c r="F4404" t="s">
        <v>7812</v>
      </c>
      <c r="G4404" t="s">
        <v>7812</v>
      </c>
      <c r="H4404">
        <v>0.26347635414499998</v>
      </c>
      <c r="I4404">
        <v>0.29039280384799998</v>
      </c>
      <c r="J4404">
        <v>0.278729449771</v>
      </c>
      <c r="O4404" t="s">
        <v>7811</v>
      </c>
      <c r="P4404">
        <f t="shared" si="204"/>
        <v>-1.7713645855000015E-2</v>
      </c>
      <c r="Q4404">
        <f t="shared" si="205"/>
        <v>-2.1115196152000026E-2</v>
      </c>
      <c r="R4404">
        <f t="shared" si="206"/>
        <v>-5.7105502290000221E-3</v>
      </c>
    </row>
    <row r="4405" spans="1:18" x14ac:dyDescent="0.25">
      <c r="A4405" t="s">
        <v>392</v>
      </c>
      <c r="B4405">
        <v>262963</v>
      </c>
      <c r="C4405">
        <v>263363</v>
      </c>
      <c r="D4405" t="s">
        <v>8</v>
      </c>
      <c r="E4405" t="s">
        <v>7813</v>
      </c>
      <c r="F4405" t="s">
        <v>7814</v>
      </c>
      <c r="G4405" t="s">
        <v>7814</v>
      </c>
      <c r="H4405">
        <v>0.31143554486300001</v>
      </c>
      <c r="I4405">
        <v>0.33901636622800002</v>
      </c>
      <c r="J4405">
        <v>0.331824976429</v>
      </c>
      <c r="O4405" t="s">
        <v>7813</v>
      </c>
      <c r="P4405">
        <f t="shared" si="204"/>
        <v>3.0245544863000018E-2</v>
      </c>
      <c r="Q4405">
        <f t="shared" si="205"/>
        <v>2.7508366228000014E-2</v>
      </c>
      <c r="R4405">
        <f t="shared" si="206"/>
        <v>4.738497642899997E-2</v>
      </c>
    </row>
    <row r="4406" spans="1:18" x14ac:dyDescent="0.25">
      <c r="A4406" t="s">
        <v>392</v>
      </c>
      <c r="B4406">
        <v>263754</v>
      </c>
      <c r="C4406">
        <v>264154</v>
      </c>
      <c r="D4406" t="s">
        <v>5</v>
      </c>
      <c r="E4406" t="s">
        <v>407</v>
      </c>
      <c r="F4406" t="s">
        <v>408</v>
      </c>
      <c r="G4406" t="s">
        <v>408</v>
      </c>
      <c r="H4406">
        <v>0.29691566012800003</v>
      </c>
      <c r="I4406">
        <v>0.31860476430500001</v>
      </c>
      <c r="J4406">
        <v>0.29324967276300001</v>
      </c>
      <c r="O4406" t="s">
        <v>407</v>
      </c>
      <c r="P4406">
        <f t="shared" si="204"/>
        <v>1.572566012800003E-2</v>
      </c>
      <c r="Q4406">
        <f t="shared" si="205"/>
        <v>7.0967643050000029E-3</v>
      </c>
      <c r="R4406">
        <f t="shared" si="206"/>
        <v>8.8096727629999871E-3</v>
      </c>
    </row>
    <row r="4407" spans="1:18" x14ac:dyDescent="0.25">
      <c r="A4407" t="s">
        <v>392</v>
      </c>
      <c r="B4407">
        <v>263957</v>
      </c>
      <c r="C4407">
        <v>264357</v>
      </c>
      <c r="D4407" t="s">
        <v>8</v>
      </c>
      <c r="E4407" t="s">
        <v>7815</v>
      </c>
      <c r="F4407" t="s">
        <v>7815</v>
      </c>
      <c r="G4407" t="s">
        <v>7815</v>
      </c>
      <c r="H4407">
        <v>0.28267114218299999</v>
      </c>
      <c r="I4407">
        <v>0.31190073411899999</v>
      </c>
      <c r="J4407">
        <v>0.28690965149600001</v>
      </c>
      <c r="O4407" t="s">
        <v>7815</v>
      </c>
      <c r="P4407">
        <f t="shared" si="204"/>
        <v>1.4811421829999949E-3</v>
      </c>
      <c r="Q4407">
        <f t="shared" si="205"/>
        <v>3.9273411899998223E-4</v>
      </c>
      <c r="R4407">
        <f t="shared" si="206"/>
        <v>2.4696514959999805E-3</v>
      </c>
    </row>
    <row r="4408" spans="1:18" x14ac:dyDescent="0.25">
      <c r="A4408" t="s">
        <v>392</v>
      </c>
      <c r="B4408">
        <v>265256</v>
      </c>
      <c r="C4408">
        <v>265656</v>
      </c>
      <c r="D4408" t="s">
        <v>8</v>
      </c>
      <c r="E4408" t="s">
        <v>7816</v>
      </c>
      <c r="F4408" t="s">
        <v>7817</v>
      </c>
      <c r="G4408" t="s">
        <v>7817</v>
      </c>
      <c r="H4408">
        <v>0.26246886123000002</v>
      </c>
      <c r="I4408">
        <v>0.29078029807700001</v>
      </c>
      <c r="J4408">
        <v>0.279718830734</v>
      </c>
      <c r="O4408" t="s">
        <v>7816</v>
      </c>
      <c r="P4408">
        <f t="shared" si="204"/>
        <v>-1.8721138769999979E-2</v>
      </c>
      <c r="Q4408">
        <f t="shared" si="205"/>
        <v>-2.0727701922999997E-2</v>
      </c>
      <c r="R4408">
        <f t="shared" si="206"/>
        <v>-4.7211692660000248E-3</v>
      </c>
    </row>
    <row r="4409" spans="1:18" x14ac:dyDescent="0.25">
      <c r="A4409" t="s">
        <v>392</v>
      </c>
      <c r="B4409">
        <v>266760</v>
      </c>
      <c r="C4409">
        <v>267160</v>
      </c>
      <c r="D4409" t="s">
        <v>5</v>
      </c>
      <c r="E4409" t="s">
        <v>7818</v>
      </c>
      <c r="F4409" t="s">
        <v>7819</v>
      </c>
      <c r="G4409" t="s">
        <v>7819</v>
      </c>
      <c r="H4409">
        <v>0.27245509363699999</v>
      </c>
      <c r="I4409">
        <v>0.29598459918100001</v>
      </c>
      <c r="J4409">
        <v>0.28895062916000003</v>
      </c>
      <c r="O4409" t="s">
        <v>7818</v>
      </c>
      <c r="P4409">
        <f t="shared" si="204"/>
        <v>-8.7349063630000057E-3</v>
      </c>
      <c r="Q4409">
        <f t="shared" si="205"/>
        <v>-1.5523400818999999E-2</v>
      </c>
      <c r="R4409">
        <f t="shared" si="206"/>
        <v>4.5106291600000015E-3</v>
      </c>
    </row>
    <row r="4410" spans="1:18" x14ac:dyDescent="0.25">
      <c r="A4410" t="s">
        <v>392</v>
      </c>
      <c r="B4410">
        <v>266969</v>
      </c>
      <c r="C4410">
        <v>267369</v>
      </c>
      <c r="D4410" t="s">
        <v>8</v>
      </c>
      <c r="E4410" t="s">
        <v>7820</v>
      </c>
      <c r="F4410" t="s">
        <v>7821</v>
      </c>
      <c r="G4410" t="s">
        <v>7821</v>
      </c>
      <c r="H4410">
        <v>0.28078719724000001</v>
      </c>
      <c r="I4410">
        <v>0.31789999991700002</v>
      </c>
      <c r="J4410">
        <v>0.30571350607999997</v>
      </c>
      <c r="O4410" t="s">
        <v>7820</v>
      </c>
      <c r="P4410">
        <f t="shared" si="204"/>
        <v>-4.0280275999998727E-4</v>
      </c>
      <c r="Q4410">
        <f t="shared" si="205"/>
        <v>6.391999917000013E-3</v>
      </c>
      <c r="R4410">
        <f t="shared" si="206"/>
        <v>2.1273506079999949E-2</v>
      </c>
    </row>
    <row r="4411" spans="1:18" x14ac:dyDescent="0.25">
      <c r="A4411" t="s">
        <v>392</v>
      </c>
      <c r="B4411">
        <v>26794</v>
      </c>
      <c r="C4411">
        <v>27194</v>
      </c>
      <c r="D4411" t="s">
        <v>5</v>
      </c>
      <c r="E4411" t="s">
        <v>7822</v>
      </c>
      <c r="F4411" t="s">
        <v>7823</v>
      </c>
      <c r="G4411" t="s">
        <v>7823</v>
      </c>
      <c r="H4411">
        <v>0.25610104449100002</v>
      </c>
      <c r="I4411">
        <v>0.27179875153999999</v>
      </c>
      <c r="J4411">
        <v>0.24239680185900001</v>
      </c>
      <c r="O4411" t="s">
        <v>7822</v>
      </c>
      <c r="P4411">
        <f t="shared" si="204"/>
        <v>-2.5088955508999977E-2</v>
      </c>
      <c r="Q4411">
        <f t="shared" si="205"/>
        <v>-3.9709248460000013E-2</v>
      </c>
      <c r="R4411">
        <f t="shared" si="206"/>
        <v>-4.2043198141000021E-2</v>
      </c>
    </row>
    <row r="4412" spans="1:18" x14ac:dyDescent="0.25">
      <c r="A4412" t="s">
        <v>392</v>
      </c>
      <c r="B4412">
        <v>270600</v>
      </c>
      <c r="C4412">
        <v>271000</v>
      </c>
      <c r="D4412" t="s">
        <v>5</v>
      </c>
      <c r="E4412" t="s">
        <v>7824</v>
      </c>
      <c r="F4412" t="s">
        <v>7825</v>
      </c>
      <c r="G4412" t="s">
        <v>7825</v>
      </c>
      <c r="H4412">
        <v>0.25496212951800001</v>
      </c>
      <c r="I4412">
        <v>0.28632033858400002</v>
      </c>
      <c r="J4412">
        <v>0.27184197288</v>
      </c>
      <c r="O4412" t="s">
        <v>7824</v>
      </c>
      <c r="P4412">
        <f t="shared" si="204"/>
        <v>-2.6227870481999982E-2</v>
      </c>
      <c r="Q4412">
        <f t="shared" si="205"/>
        <v>-2.5187661415999985E-2</v>
      </c>
      <c r="R4412">
        <f t="shared" si="206"/>
        <v>-1.2598027120000022E-2</v>
      </c>
    </row>
    <row r="4413" spans="1:18" x14ac:dyDescent="0.25">
      <c r="A4413" t="s">
        <v>392</v>
      </c>
      <c r="B4413">
        <v>270808</v>
      </c>
      <c r="C4413">
        <v>271208</v>
      </c>
      <c r="D4413" t="s">
        <v>8</v>
      </c>
      <c r="E4413" t="s">
        <v>7826</v>
      </c>
      <c r="F4413" t="s">
        <v>7827</v>
      </c>
      <c r="G4413" t="s">
        <v>7827</v>
      </c>
      <c r="H4413">
        <v>0.239366237856</v>
      </c>
      <c r="I4413">
        <v>0.27047490380700001</v>
      </c>
      <c r="J4413">
        <v>0.25326559297700002</v>
      </c>
      <c r="O4413" t="s">
        <v>7826</v>
      </c>
      <c r="P4413">
        <f t="shared" si="204"/>
        <v>-4.1823762143999993E-2</v>
      </c>
      <c r="Q4413">
        <f t="shared" si="205"/>
        <v>-4.1033096192999996E-2</v>
      </c>
      <c r="R4413">
        <f t="shared" si="206"/>
        <v>-3.1174407023000006E-2</v>
      </c>
    </row>
    <row r="4414" spans="1:18" x14ac:dyDescent="0.25">
      <c r="A4414" t="s">
        <v>392</v>
      </c>
      <c r="B4414">
        <v>273734</v>
      </c>
      <c r="C4414">
        <v>274134</v>
      </c>
      <c r="D4414" t="s">
        <v>5</v>
      </c>
      <c r="E4414" t="s">
        <v>7828</v>
      </c>
      <c r="F4414" t="s">
        <v>7829</v>
      </c>
      <c r="G4414" t="s">
        <v>7829</v>
      </c>
      <c r="H4414">
        <v>0.27883825845999999</v>
      </c>
      <c r="I4414">
        <v>0.31888635080299998</v>
      </c>
      <c r="J4414">
        <v>0.286456151642</v>
      </c>
      <c r="O4414" t="s">
        <v>7828</v>
      </c>
      <c r="P4414">
        <f t="shared" si="204"/>
        <v>-2.3517415400000075E-3</v>
      </c>
      <c r="Q4414">
        <f t="shared" si="205"/>
        <v>7.3783508029999778E-3</v>
      </c>
      <c r="R4414">
        <f t="shared" si="206"/>
        <v>2.0161516419999748E-3</v>
      </c>
    </row>
    <row r="4415" spans="1:18" x14ac:dyDescent="0.25">
      <c r="A4415" t="s">
        <v>392</v>
      </c>
      <c r="B4415">
        <v>275011</v>
      </c>
      <c r="C4415">
        <v>275411</v>
      </c>
      <c r="D4415" t="s">
        <v>5</v>
      </c>
      <c r="E4415" t="s">
        <v>7830</v>
      </c>
      <c r="F4415" t="s">
        <v>7831</v>
      </c>
      <c r="G4415" t="s">
        <v>7831</v>
      </c>
      <c r="H4415">
        <v>0.25766104426199998</v>
      </c>
      <c r="I4415">
        <v>0.29542339727299999</v>
      </c>
      <c r="J4415">
        <v>0.26508032031399997</v>
      </c>
      <c r="O4415" t="s">
        <v>7830</v>
      </c>
      <c r="P4415">
        <f t="shared" si="204"/>
        <v>-2.3528955738000012E-2</v>
      </c>
      <c r="Q4415">
        <f t="shared" si="205"/>
        <v>-1.6084602727000019E-2</v>
      </c>
      <c r="R4415">
        <f t="shared" si="206"/>
        <v>-1.9359679686000053E-2</v>
      </c>
    </row>
    <row r="4416" spans="1:18" x14ac:dyDescent="0.25">
      <c r="A4416" t="s">
        <v>392</v>
      </c>
      <c r="B4416">
        <v>278461</v>
      </c>
      <c r="C4416">
        <v>278861</v>
      </c>
      <c r="D4416" t="s">
        <v>5</v>
      </c>
      <c r="E4416" t="s">
        <v>7832</v>
      </c>
      <c r="F4416" t="s">
        <v>7833</v>
      </c>
      <c r="G4416" t="s">
        <v>7833</v>
      </c>
      <c r="H4416">
        <v>0.28568351764200001</v>
      </c>
      <c r="I4416">
        <v>0.30472926281399998</v>
      </c>
      <c r="J4416">
        <v>0.27999951999599998</v>
      </c>
      <c r="O4416" t="s">
        <v>7832</v>
      </c>
      <c r="P4416">
        <f t="shared" si="204"/>
        <v>4.4935176420000111E-3</v>
      </c>
      <c r="Q4416">
        <f t="shared" si="205"/>
        <v>-6.7787371860000278E-3</v>
      </c>
      <c r="R4416">
        <f t="shared" si="206"/>
        <v>-4.4404800040000469E-3</v>
      </c>
    </row>
    <row r="4417" spans="1:18" x14ac:dyDescent="0.25">
      <c r="A4417" t="s">
        <v>392</v>
      </c>
      <c r="B4417">
        <v>278662</v>
      </c>
      <c r="C4417">
        <v>279062</v>
      </c>
      <c r="D4417" t="s">
        <v>8</v>
      </c>
      <c r="E4417" t="s">
        <v>7834</v>
      </c>
      <c r="F4417" t="s">
        <v>7834</v>
      </c>
      <c r="G4417" t="s">
        <v>7834</v>
      </c>
      <c r="H4417">
        <v>0.27685918044300001</v>
      </c>
      <c r="I4417">
        <v>0.30241207089299998</v>
      </c>
      <c r="J4417">
        <v>0.26733391437699999</v>
      </c>
      <c r="O4417" t="s">
        <v>7834</v>
      </c>
      <c r="P4417">
        <f t="shared" si="204"/>
        <v>-4.3308195569999874E-3</v>
      </c>
      <c r="Q4417">
        <f t="shared" si="205"/>
        <v>-9.0959291070000226E-3</v>
      </c>
      <c r="R4417">
        <f t="shared" si="206"/>
        <v>-1.7106085623000034E-2</v>
      </c>
    </row>
    <row r="4418" spans="1:18" x14ac:dyDescent="0.25">
      <c r="A4418" t="s">
        <v>392</v>
      </c>
      <c r="B4418">
        <v>281526</v>
      </c>
      <c r="C4418">
        <v>281926</v>
      </c>
      <c r="D4418" t="s">
        <v>5</v>
      </c>
      <c r="E4418" t="s">
        <v>7835</v>
      </c>
      <c r="F4418" t="s">
        <v>7836</v>
      </c>
      <c r="G4418" t="s">
        <v>7836</v>
      </c>
      <c r="H4418">
        <v>0.28436651378900002</v>
      </c>
      <c r="I4418">
        <v>0.30899486098399997</v>
      </c>
      <c r="J4418">
        <v>0.29311506930699999</v>
      </c>
      <c r="O4418" t="s">
        <v>7835</v>
      </c>
      <c r="P4418">
        <f t="shared" si="204"/>
        <v>3.1765137890000239E-3</v>
      </c>
      <c r="Q4418">
        <f t="shared" si="205"/>
        <v>-2.5131390160000322E-3</v>
      </c>
      <c r="R4418">
        <f t="shared" si="206"/>
        <v>8.6750693069999607E-3</v>
      </c>
    </row>
    <row r="4419" spans="1:18" x14ac:dyDescent="0.25">
      <c r="A4419" t="s">
        <v>392</v>
      </c>
      <c r="B4419">
        <v>282295</v>
      </c>
      <c r="C4419">
        <v>282695</v>
      </c>
      <c r="D4419" t="s">
        <v>5</v>
      </c>
      <c r="E4419" t="s">
        <v>7837</v>
      </c>
      <c r="F4419" t="s">
        <v>7838</v>
      </c>
      <c r="G4419" t="s">
        <v>7838</v>
      </c>
      <c r="H4419">
        <v>0.29862530492200001</v>
      </c>
      <c r="I4419">
        <v>0.33200796227899998</v>
      </c>
      <c r="J4419">
        <v>0.316700842604</v>
      </c>
      <c r="O4419" t="s">
        <v>7837</v>
      </c>
      <c r="P4419">
        <f t="shared" ref="P4419:P4482" si="207">H4419-0.28119</f>
        <v>1.7435304922000017E-2</v>
      </c>
      <c r="Q4419">
        <f t="shared" ref="Q4419:Q4482" si="208">I4419-0.311508</f>
        <v>2.0499962278999972E-2</v>
      </c>
      <c r="R4419">
        <f t="shared" ref="R4419:R4482" si="209">J4419-0.28444</f>
        <v>3.2260842603999973E-2</v>
      </c>
    </row>
    <row r="4420" spans="1:18" x14ac:dyDescent="0.25">
      <c r="A4420" t="s">
        <v>392</v>
      </c>
      <c r="B4420">
        <v>282727</v>
      </c>
      <c r="C4420">
        <v>283127</v>
      </c>
      <c r="D4420" t="s">
        <v>8</v>
      </c>
      <c r="E4420" t="s">
        <v>7839</v>
      </c>
      <c r="F4420" t="s">
        <v>7840</v>
      </c>
      <c r="G4420" t="s">
        <v>7840</v>
      </c>
      <c r="H4420">
        <v>0.34760885819800003</v>
      </c>
      <c r="I4420">
        <v>0.38318324163599998</v>
      </c>
      <c r="J4420">
        <v>0.34785302109999999</v>
      </c>
      <c r="O4420" t="s">
        <v>7839</v>
      </c>
      <c r="P4420">
        <f t="shared" si="207"/>
        <v>6.641885819800003E-2</v>
      </c>
      <c r="Q4420">
        <f t="shared" si="208"/>
        <v>7.1675241635999976E-2</v>
      </c>
      <c r="R4420">
        <f t="shared" si="209"/>
        <v>6.3413021099999967E-2</v>
      </c>
    </row>
    <row r="4421" spans="1:18" x14ac:dyDescent="0.25">
      <c r="A4421" t="s">
        <v>392</v>
      </c>
      <c r="B4421">
        <v>283407</v>
      </c>
      <c r="C4421">
        <v>283807</v>
      </c>
      <c r="D4421" t="s">
        <v>5</v>
      </c>
      <c r="E4421" t="s">
        <v>409</v>
      </c>
      <c r="F4421" t="s">
        <v>409</v>
      </c>
      <c r="G4421" t="s">
        <v>409</v>
      </c>
      <c r="H4421">
        <v>0.27004162661699999</v>
      </c>
      <c r="I4421">
        <v>0.317976220511</v>
      </c>
      <c r="J4421">
        <v>0.27145157143499998</v>
      </c>
      <c r="O4421" t="s">
        <v>409</v>
      </c>
      <c r="P4421">
        <f t="shared" si="207"/>
        <v>-1.114837338300001E-2</v>
      </c>
      <c r="Q4421">
        <f t="shared" si="208"/>
        <v>6.4682205109999891E-3</v>
      </c>
      <c r="R4421">
        <f t="shared" si="209"/>
        <v>-1.2988428565000043E-2</v>
      </c>
    </row>
    <row r="4422" spans="1:18" x14ac:dyDescent="0.25">
      <c r="A4422" t="s">
        <v>392</v>
      </c>
      <c r="B4422">
        <v>283672</v>
      </c>
      <c r="C4422">
        <v>284072</v>
      </c>
      <c r="D4422" t="s">
        <v>8</v>
      </c>
      <c r="E4422" t="s">
        <v>7841</v>
      </c>
      <c r="F4422" t="s">
        <v>7842</v>
      </c>
      <c r="G4422" t="s">
        <v>7842</v>
      </c>
      <c r="H4422">
        <v>0.287630071416</v>
      </c>
      <c r="I4422">
        <v>0.32874529931699997</v>
      </c>
      <c r="J4422">
        <v>0.29411365881599999</v>
      </c>
      <c r="O4422" t="s">
        <v>7841</v>
      </c>
      <c r="P4422">
        <f t="shared" si="207"/>
        <v>6.4400714160000039E-3</v>
      </c>
      <c r="Q4422">
        <f t="shared" si="208"/>
        <v>1.7237299316999966E-2</v>
      </c>
      <c r="R4422">
        <f t="shared" si="209"/>
        <v>9.6736588159999637E-3</v>
      </c>
    </row>
    <row r="4423" spans="1:18" x14ac:dyDescent="0.25">
      <c r="A4423" t="s">
        <v>392</v>
      </c>
      <c r="B4423">
        <v>286412</v>
      </c>
      <c r="C4423">
        <v>286812</v>
      </c>
      <c r="D4423" t="s">
        <v>5</v>
      </c>
      <c r="E4423" t="s">
        <v>7843</v>
      </c>
      <c r="F4423" t="s">
        <v>7844</v>
      </c>
      <c r="G4423" t="s">
        <v>7844</v>
      </c>
      <c r="H4423">
        <v>0.31894296150700002</v>
      </c>
      <c r="I4423">
        <v>0.35504209037899997</v>
      </c>
      <c r="J4423">
        <v>0.31562490750099997</v>
      </c>
      <c r="O4423" t="s">
        <v>7843</v>
      </c>
      <c r="P4423">
        <f t="shared" si="207"/>
        <v>3.7752961507000027E-2</v>
      </c>
      <c r="Q4423">
        <f t="shared" si="208"/>
        <v>4.3534090378999968E-2</v>
      </c>
      <c r="R4423">
        <f t="shared" si="209"/>
        <v>3.1184907500999948E-2</v>
      </c>
    </row>
    <row r="4424" spans="1:18" x14ac:dyDescent="0.25">
      <c r="A4424" t="s">
        <v>392</v>
      </c>
      <c r="B4424">
        <v>286620</v>
      </c>
      <c r="C4424">
        <v>287020</v>
      </c>
      <c r="D4424" t="s">
        <v>8</v>
      </c>
      <c r="E4424" t="s">
        <v>7845</v>
      </c>
      <c r="F4424" t="s">
        <v>7846</v>
      </c>
      <c r="G4424" t="s">
        <v>7846</v>
      </c>
      <c r="H4424">
        <v>0.29527314864100002</v>
      </c>
      <c r="I4424">
        <v>0.32978207431700002</v>
      </c>
      <c r="J4424">
        <v>0.28583478704100002</v>
      </c>
      <c r="O4424" t="s">
        <v>7845</v>
      </c>
      <c r="P4424">
        <f t="shared" si="207"/>
        <v>1.4083148641000021E-2</v>
      </c>
      <c r="Q4424">
        <f t="shared" si="208"/>
        <v>1.8274074317000011E-2</v>
      </c>
      <c r="R4424">
        <f t="shared" si="209"/>
        <v>1.3947870409999896E-3</v>
      </c>
    </row>
    <row r="4425" spans="1:18" x14ac:dyDescent="0.25">
      <c r="A4425" t="s">
        <v>392</v>
      </c>
      <c r="B4425">
        <v>287716</v>
      </c>
      <c r="C4425">
        <v>288116</v>
      </c>
      <c r="D4425" t="s">
        <v>8</v>
      </c>
      <c r="E4425" t="s">
        <v>7847</v>
      </c>
      <c r="F4425" t="s">
        <v>7848</v>
      </c>
      <c r="G4425" t="s">
        <v>7848</v>
      </c>
      <c r="H4425">
        <v>0.25749097369599999</v>
      </c>
      <c r="I4425">
        <v>0.29656209714699999</v>
      </c>
      <c r="J4425">
        <v>0.25251637507199998</v>
      </c>
      <c r="O4425" t="s">
        <v>7847</v>
      </c>
      <c r="P4425">
        <f t="shared" si="207"/>
        <v>-2.3699026304000004E-2</v>
      </c>
      <c r="Q4425">
        <f t="shared" si="208"/>
        <v>-1.4945902853000015E-2</v>
      </c>
      <c r="R4425">
        <f t="shared" si="209"/>
        <v>-3.1923624928000049E-2</v>
      </c>
    </row>
    <row r="4426" spans="1:18" x14ac:dyDescent="0.25">
      <c r="A4426" t="s">
        <v>392</v>
      </c>
      <c r="B4426">
        <v>290012</v>
      </c>
      <c r="C4426">
        <v>290412</v>
      </c>
      <c r="D4426" t="s">
        <v>8</v>
      </c>
      <c r="E4426" t="s">
        <v>7849</v>
      </c>
      <c r="F4426" t="s">
        <v>7850</v>
      </c>
      <c r="G4426" t="s">
        <v>7850</v>
      </c>
      <c r="H4426">
        <v>0.26735546432399998</v>
      </c>
      <c r="I4426">
        <v>0.29271206323100002</v>
      </c>
      <c r="J4426">
        <v>0.26242374915599997</v>
      </c>
      <c r="O4426" t="s">
        <v>7849</v>
      </c>
      <c r="P4426">
        <f t="shared" si="207"/>
        <v>-1.3834535676000015E-2</v>
      </c>
      <c r="Q4426">
        <f t="shared" si="208"/>
        <v>-1.8795936768999988E-2</v>
      </c>
      <c r="R4426">
        <f t="shared" si="209"/>
        <v>-2.2016250844000052E-2</v>
      </c>
    </row>
    <row r="4427" spans="1:18" x14ac:dyDescent="0.25">
      <c r="A4427" t="s">
        <v>392</v>
      </c>
      <c r="B4427">
        <v>29054</v>
      </c>
      <c r="C4427">
        <v>29454</v>
      </c>
      <c r="D4427" t="s">
        <v>5</v>
      </c>
      <c r="E4427" t="s">
        <v>7851</v>
      </c>
      <c r="F4427" t="s">
        <v>7851</v>
      </c>
      <c r="G4427" t="s">
        <v>7851</v>
      </c>
      <c r="H4427">
        <v>0.25538533691300003</v>
      </c>
      <c r="I4427">
        <v>0.28739527679999999</v>
      </c>
      <c r="J4427">
        <v>0.27341567009700002</v>
      </c>
      <c r="O4427" t="s">
        <v>7851</v>
      </c>
      <c r="P4427">
        <f t="shared" si="207"/>
        <v>-2.5804663086999968E-2</v>
      </c>
      <c r="Q4427">
        <f t="shared" si="208"/>
        <v>-2.4112723200000019E-2</v>
      </c>
      <c r="R4427">
        <f t="shared" si="209"/>
        <v>-1.1024329903000007E-2</v>
      </c>
    </row>
    <row r="4428" spans="1:18" x14ac:dyDescent="0.25">
      <c r="A4428" t="s">
        <v>392</v>
      </c>
      <c r="B4428">
        <v>293413</v>
      </c>
      <c r="C4428">
        <v>293813</v>
      </c>
      <c r="D4428" t="s">
        <v>5</v>
      </c>
      <c r="E4428" t="s">
        <v>7852</v>
      </c>
      <c r="F4428" t="s">
        <v>7853</v>
      </c>
      <c r="G4428" t="s">
        <v>7853</v>
      </c>
      <c r="H4428">
        <v>0.26681135140399997</v>
      </c>
      <c r="I4428">
        <v>0.29152427490799998</v>
      </c>
      <c r="J4428">
        <v>0.27125998120799999</v>
      </c>
      <c r="O4428" t="s">
        <v>7852</v>
      </c>
      <c r="P4428">
        <f t="shared" si="207"/>
        <v>-1.4378648596000021E-2</v>
      </c>
      <c r="Q4428">
        <f t="shared" si="208"/>
        <v>-1.9983725092000026E-2</v>
      </c>
      <c r="R4428">
        <f t="shared" si="209"/>
        <v>-1.3180018792000037E-2</v>
      </c>
    </row>
    <row r="4429" spans="1:18" x14ac:dyDescent="0.25">
      <c r="A4429" t="s">
        <v>392</v>
      </c>
      <c r="B4429">
        <v>296017</v>
      </c>
      <c r="C4429">
        <v>296417</v>
      </c>
      <c r="D4429" t="s">
        <v>5</v>
      </c>
      <c r="E4429" t="s">
        <v>7854</v>
      </c>
      <c r="F4429" t="s">
        <v>7855</v>
      </c>
      <c r="G4429" t="s">
        <v>7855</v>
      </c>
      <c r="H4429">
        <v>0.271927557476</v>
      </c>
      <c r="I4429">
        <v>0.29283113904300001</v>
      </c>
      <c r="J4429">
        <v>0.27904971189799999</v>
      </c>
      <c r="O4429" t="s">
        <v>7854</v>
      </c>
      <c r="P4429">
        <f t="shared" si="207"/>
        <v>-9.2624425239999919E-3</v>
      </c>
      <c r="Q4429">
        <f t="shared" si="208"/>
        <v>-1.8676860956999997E-2</v>
      </c>
      <c r="R4429">
        <f t="shared" si="209"/>
        <v>-5.3902881020000404E-3</v>
      </c>
    </row>
    <row r="4430" spans="1:18" x14ac:dyDescent="0.25">
      <c r="A4430" t="s">
        <v>392</v>
      </c>
      <c r="B4430">
        <v>29909</v>
      </c>
      <c r="C4430">
        <v>30309</v>
      </c>
      <c r="D4430" t="s">
        <v>8</v>
      </c>
      <c r="E4430" t="s">
        <v>7856</v>
      </c>
      <c r="F4430" t="s">
        <v>7857</v>
      </c>
      <c r="G4430" t="s">
        <v>7857</v>
      </c>
      <c r="H4430">
        <v>0.24016110379200001</v>
      </c>
      <c r="I4430">
        <v>0.30104462374000002</v>
      </c>
      <c r="J4430">
        <v>0.26860629934800001</v>
      </c>
      <c r="O4430" t="s">
        <v>7856</v>
      </c>
      <c r="P4430">
        <f t="shared" si="207"/>
        <v>-4.1028896207999987E-2</v>
      </c>
      <c r="Q4430">
        <f t="shared" si="208"/>
        <v>-1.046337625999999E-2</v>
      </c>
      <c r="R4430">
        <f t="shared" si="209"/>
        <v>-1.5833700652000016E-2</v>
      </c>
    </row>
    <row r="4431" spans="1:18" x14ac:dyDescent="0.25">
      <c r="A4431" t="s">
        <v>392</v>
      </c>
      <c r="B4431">
        <v>300102</v>
      </c>
      <c r="C4431">
        <v>300502</v>
      </c>
      <c r="D4431" t="s">
        <v>5</v>
      </c>
      <c r="E4431" t="s">
        <v>7858</v>
      </c>
      <c r="F4431" t="s">
        <v>7859</v>
      </c>
      <c r="G4431" t="s">
        <v>7859</v>
      </c>
      <c r="H4431">
        <v>0.30145073655999999</v>
      </c>
      <c r="I4431">
        <v>0.33533941343399998</v>
      </c>
      <c r="J4431">
        <v>0.30321208570199998</v>
      </c>
      <c r="O4431" t="s">
        <v>7858</v>
      </c>
      <c r="P4431">
        <f t="shared" si="207"/>
        <v>2.0260736559999992E-2</v>
      </c>
      <c r="Q4431">
        <f t="shared" si="208"/>
        <v>2.3831413433999971E-2</v>
      </c>
      <c r="R4431">
        <f t="shared" si="209"/>
        <v>1.8772085701999952E-2</v>
      </c>
    </row>
    <row r="4432" spans="1:18" x14ac:dyDescent="0.25">
      <c r="A4432" t="s">
        <v>392</v>
      </c>
      <c r="B4432">
        <v>301822</v>
      </c>
      <c r="C4432">
        <v>302222</v>
      </c>
      <c r="D4432" t="s">
        <v>5</v>
      </c>
      <c r="E4432" t="s">
        <v>7860</v>
      </c>
      <c r="F4432" t="s">
        <v>7861</v>
      </c>
      <c r="G4432" t="s">
        <v>7861</v>
      </c>
      <c r="H4432">
        <v>0.26629752330500001</v>
      </c>
      <c r="I4432">
        <v>0.30715464390800001</v>
      </c>
      <c r="J4432">
        <v>0.27711544316300002</v>
      </c>
      <c r="O4432" t="s">
        <v>7860</v>
      </c>
      <c r="P4432">
        <f t="shared" si="207"/>
        <v>-1.489247669499999E-2</v>
      </c>
      <c r="Q4432">
        <f t="shared" si="208"/>
        <v>-4.3533560919999936E-3</v>
      </c>
      <c r="R4432">
        <f t="shared" si="209"/>
        <v>-7.3245568370000069E-3</v>
      </c>
    </row>
    <row r="4433" spans="1:18" x14ac:dyDescent="0.25">
      <c r="A4433" t="s">
        <v>392</v>
      </c>
      <c r="B4433">
        <v>302043</v>
      </c>
      <c r="C4433">
        <v>302443</v>
      </c>
      <c r="D4433" t="s">
        <v>8</v>
      </c>
      <c r="E4433" t="s">
        <v>7862</v>
      </c>
      <c r="F4433" t="s">
        <v>7863</v>
      </c>
      <c r="G4433" t="s">
        <v>7863</v>
      </c>
      <c r="H4433">
        <v>0.25035036981100001</v>
      </c>
      <c r="I4433">
        <v>0.29329333476699998</v>
      </c>
      <c r="J4433">
        <v>0.26663806479399998</v>
      </c>
      <c r="O4433" t="s">
        <v>7862</v>
      </c>
      <c r="P4433">
        <f t="shared" si="207"/>
        <v>-3.0839630188999989E-2</v>
      </c>
      <c r="Q4433">
        <f t="shared" si="208"/>
        <v>-1.8214665233000027E-2</v>
      </c>
      <c r="R4433">
        <f t="shared" si="209"/>
        <v>-1.7801935206000041E-2</v>
      </c>
    </row>
    <row r="4434" spans="1:18" x14ac:dyDescent="0.25">
      <c r="A4434" t="s">
        <v>392</v>
      </c>
      <c r="B4434">
        <v>315531</v>
      </c>
      <c r="C4434">
        <v>315931</v>
      </c>
      <c r="D4434" t="s">
        <v>5</v>
      </c>
      <c r="E4434" t="s">
        <v>7864</v>
      </c>
      <c r="F4434" t="s">
        <v>7865</v>
      </c>
      <c r="G4434" t="s">
        <v>7865</v>
      </c>
      <c r="H4434">
        <v>0.25932693693800002</v>
      </c>
      <c r="I4434">
        <v>0.29511027347300001</v>
      </c>
      <c r="J4434">
        <v>0.26243611231399999</v>
      </c>
      <c r="O4434" t="s">
        <v>7864</v>
      </c>
      <c r="P4434">
        <f t="shared" si="207"/>
        <v>-2.1863063061999977E-2</v>
      </c>
      <c r="Q4434">
        <f t="shared" si="208"/>
        <v>-1.6397726527000001E-2</v>
      </c>
      <c r="R4434">
        <f t="shared" si="209"/>
        <v>-2.2003887686000034E-2</v>
      </c>
    </row>
    <row r="4435" spans="1:18" x14ac:dyDescent="0.25">
      <c r="A4435" t="s">
        <v>392</v>
      </c>
      <c r="B4435">
        <v>315907</v>
      </c>
      <c r="C4435">
        <v>316307</v>
      </c>
      <c r="D4435" t="s">
        <v>8</v>
      </c>
      <c r="E4435" t="s">
        <v>7866</v>
      </c>
      <c r="F4435" t="s">
        <v>7867</v>
      </c>
      <c r="G4435" t="s">
        <v>7867</v>
      </c>
      <c r="H4435">
        <v>0.29466937817599997</v>
      </c>
      <c r="I4435">
        <v>0.317909605727</v>
      </c>
      <c r="J4435">
        <v>0.281258556582</v>
      </c>
      <c r="O4435" t="s">
        <v>7866</v>
      </c>
      <c r="P4435">
        <f t="shared" si="207"/>
        <v>1.3479378175999979E-2</v>
      </c>
      <c r="Q4435">
        <f t="shared" si="208"/>
        <v>6.4016057269999926E-3</v>
      </c>
      <c r="R4435">
        <f t="shared" si="209"/>
        <v>-3.1814434180000295E-3</v>
      </c>
    </row>
    <row r="4436" spans="1:18" x14ac:dyDescent="0.25">
      <c r="A4436" t="s">
        <v>392</v>
      </c>
      <c r="B4436">
        <v>320010</v>
      </c>
      <c r="C4436">
        <v>320410</v>
      </c>
      <c r="D4436" t="s">
        <v>5</v>
      </c>
      <c r="E4436" t="s">
        <v>7868</v>
      </c>
      <c r="F4436" t="s">
        <v>7869</v>
      </c>
      <c r="G4436" t="s">
        <v>7869</v>
      </c>
      <c r="H4436">
        <v>0.27384220585199998</v>
      </c>
      <c r="I4436">
        <v>0.31998203601699998</v>
      </c>
      <c r="J4436">
        <v>0.28746048137500002</v>
      </c>
      <c r="O4436" t="s">
        <v>7868</v>
      </c>
      <c r="P4436">
        <f t="shared" si="207"/>
        <v>-7.3477941480000197E-3</v>
      </c>
      <c r="Q4436">
        <f t="shared" si="208"/>
        <v>8.4740360169999751E-3</v>
      </c>
      <c r="R4436">
        <f t="shared" si="209"/>
        <v>3.0204813749999948E-3</v>
      </c>
    </row>
    <row r="4437" spans="1:18" x14ac:dyDescent="0.25">
      <c r="A4437" t="s">
        <v>392</v>
      </c>
      <c r="B4437">
        <v>320501</v>
      </c>
      <c r="C4437">
        <v>320901</v>
      </c>
      <c r="D4437" t="s">
        <v>8</v>
      </c>
      <c r="E4437" t="s">
        <v>7870</v>
      </c>
      <c r="F4437" t="s">
        <v>7871</v>
      </c>
      <c r="G4437" t="s">
        <v>7871</v>
      </c>
      <c r="H4437">
        <v>0.26581466413999999</v>
      </c>
      <c r="I4437">
        <v>0.317226950191</v>
      </c>
      <c r="J4437">
        <v>0.28537771947700002</v>
      </c>
      <c r="O4437" t="s">
        <v>7870</v>
      </c>
      <c r="P4437">
        <f t="shared" si="207"/>
        <v>-1.5375335860000006E-2</v>
      </c>
      <c r="Q4437">
        <f t="shared" si="208"/>
        <v>5.718950190999994E-3</v>
      </c>
      <c r="R4437">
        <f t="shared" si="209"/>
        <v>9.3771947699999858E-4</v>
      </c>
    </row>
    <row r="4438" spans="1:18" x14ac:dyDescent="0.25">
      <c r="A4438" t="s">
        <v>392</v>
      </c>
      <c r="B4438">
        <v>322097</v>
      </c>
      <c r="C4438">
        <v>322497</v>
      </c>
      <c r="D4438" t="s">
        <v>8</v>
      </c>
      <c r="E4438" t="s">
        <v>7872</v>
      </c>
      <c r="F4438" t="s">
        <v>7873</v>
      </c>
      <c r="G4438" t="s">
        <v>7873</v>
      </c>
      <c r="H4438">
        <v>0.28150259666100003</v>
      </c>
      <c r="I4438">
        <v>0.30720004513900001</v>
      </c>
      <c r="J4438">
        <v>0.26363909009800002</v>
      </c>
      <c r="O4438" t="s">
        <v>7872</v>
      </c>
      <c r="P4438">
        <f t="shared" si="207"/>
        <v>3.1259666100003081E-4</v>
      </c>
      <c r="Q4438">
        <f t="shared" si="208"/>
        <v>-4.3079548609999962E-3</v>
      </c>
      <c r="R4438">
        <f t="shared" si="209"/>
        <v>-2.0800909902000009E-2</v>
      </c>
    </row>
    <row r="4439" spans="1:18" x14ac:dyDescent="0.25">
      <c r="A4439" t="s">
        <v>392</v>
      </c>
      <c r="B4439">
        <v>323344</v>
      </c>
      <c r="C4439">
        <v>323744</v>
      </c>
      <c r="D4439" t="s">
        <v>8</v>
      </c>
      <c r="E4439" t="s">
        <v>7874</v>
      </c>
      <c r="F4439" t="s">
        <v>7875</v>
      </c>
      <c r="G4439" t="s">
        <v>7875</v>
      </c>
      <c r="H4439">
        <v>0.22394557707000001</v>
      </c>
      <c r="I4439">
        <v>0.28219345070399998</v>
      </c>
      <c r="J4439">
        <v>0.23345200978200001</v>
      </c>
      <c r="O4439" t="s">
        <v>7874</v>
      </c>
      <c r="P4439">
        <f t="shared" si="207"/>
        <v>-5.7244422929999983E-2</v>
      </c>
      <c r="Q4439">
        <f t="shared" si="208"/>
        <v>-2.9314549296000025E-2</v>
      </c>
      <c r="R4439">
        <f t="shared" si="209"/>
        <v>-5.0987990218000018E-2</v>
      </c>
    </row>
    <row r="4440" spans="1:18" x14ac:dyDescent="0.25">
      <c r="A4440" t="s">
        <v>392</v>
      </c>
      <c r="B4440">
        <v>327282</v>
      </c>
      <c r="C4440">
        <v>327682</v>
      </c>
      <c r="D4440" t="s">
        <v>5</v>
      </c>
      <c r="E4440" t="s">
        <v>7876</v>
      </c>
      <c r="F4440" t="s">
        <v>7877</v>
      </c>
      <c r="G4440" t="s">
        <v>7877</v>
      </c>
      <c r="H4440">
        <v>0.261480377391</v>
      </c>
      <c r="I4440">
        <v>0.31131180267800002</v>
      </c>
      <c r="J4440">
        <v>0.29670329447799998</v>
      </c>
      <c r="O4440" t="s">
        <v>7876</v>
      </c>
      <c r="P4440">
        <f t="shared" si="207"/>
        <v>-1.9709622608999999E-2</v>
      </c>
      <c r="Q4440">
        <f t="shared" si="208"/>
        <v>-1.9619732199999129E-4</v>
      </c>
      <c r="R4440">
        <f t="shared" si="209"/>
        <v>1.2263294477999953E-2</v>
      </c>
    </row>
    <row r="4441" spans="1:18" x14ac:dyDescent="0.25">
      <c r="A4441" t="s">
        <v>392</v>
      </c>
      <c r="B4441">
        <v>329072</v>
      </c>
      <c r="C4441">
        <v>329472</v>
      </c>
      <c r="D4441" t="s">
        <v>5</v>
      </c>
      <c r="E4441" t="s">
        <v>7878</v>
      </c>
      <c r="F4441" t="s">
        <v>7879</v>
      </c>
      <c r="G4441" t="s">
        <v>7879</v>
      </c>
      <c r="H4441">
        <v>0.30625180102900001</v>
      </c>
      <c r="I4441">
        <v>0.32596039883799999</v>
      </c>
      <c r="J4441">
        <v>0.31150161728300002</v>
      </c>
      <c r="O4441" t="s">
        <v>7878</v>
      </c>
      <c r="P4441">
        <f t="shared" si="207"/>
        <v>2.5061801029000019E-2</v>
      </c>
      <c r="Q4441">
        <f t="shared" si="208"/>
        <v>1.445239883799998E-2</v>
      </c>
      <c r="R4441">
        <f t="shared" si="209"/>
        <v>2.7061617282999995E-2</v>
      </c>
    </row>
    <row r="4442" spans="1:18" x14ac:dyDescent="0.25">
      <c r="A4442" t="s">
        <v>392</v>
      </c>
      <c r="B4442">
        <v>331948</v>
      </c>
      <c r="C4442">
        <v>332348</v>
      </c>
      <c r="D4442" t="s">
        <v>5</v>
      </c>
      <c r="E4442" t="s">
        <v>7880</v>
      </c>
      <c r="F4442" t="s">
        <v>7881</v>
      </c>
      <c r="G4442" t="s">
        <v>7881</v>
      </c>
      <c r="H4442">
        <v>0.30620287470500002</v>
      </c>
      <c r="I4442">
        <v>0.33400038570200002</v>
      </c>
      <c r="J4442">
        <v>0.31010122116700001</v>
      </c>
      <c r="O4442" t="s">
        <v>7880</v>
      </c>
      <c r="P4442">
        <f t="shared" si="207"/>
        <v>2.5012874705000021E-2</v>
      </c>
      <c r="Q4442">
        <f t="shared" si="208"/>
        <v>2.2492385702000017E-2</v>
      </c>
      <c r="R4442">
        <f t="shared" si="209"/>
        <v>2.5661221166999981E-2</v>
      </c>
    </row>
    <row r="4443" spans="1:18" x14ac:dyDescent="0.25">
      <c r="A4443" t="s">
        <v>392</v>
      </c>
      <c r="B4443">
        <v>332390</v>
      </c>
      <c r="C4443">
        <v>332790</v>
      </c>
      <c r="D4443" t="s">
        <v>8</v>
      </c>
      <c r="E4443" t="s">
        <v>7882</v>
      </c>
      <c r="F4443" t="s">
        <v>7883</v>
      </c>
      <c r="G4443" t="s">
        <v>7883</v>
      </c>
      <c r="H4443">
        <v>0.22707682699000001</v>
      </c>
      <c r="I4443">
        <v>0.26084070019400002</v>
      </c>
      <c r="J4443">
        <v>0.23931636028</v>
      </c>
      <c r="O4443" t="s">
        <v>7882</v>
      </c>
      <c r="P4443">
        <f t="shared" si="207"/>
        <v>-5.4113173009999987E-2</v>
      </c>
      <c r="Q4443">
        <f t="shared" si="208"/>
        <v>-5.0667299805999988E-2</v>
      </c>
      <c r="R4443">
        <f t="shared" si="209"/>
        <v>-4.5123639720000025E-2</v>
      </c>
    </row>
    <row r="4444" spans="1:18" x14ac:dyDescent="0.25">
      <c r="A4444" t="s">
        <v>392</v>
      </c>
      <c r="B4444">
        <v>337125</v>
      </c>
      <c r="C4444">
        <v>337525</v>
      </c>
      <c r="D4444" t="s">
        <v>5</v>
      </c>
      <c r="E4444" t="s">
        <v>7884</v>
      </c>
      <c r="F4444" t="s">
        <v>7885</v>
      </c>
      <c r="G4444" t="s">
        <v>7885</v>
      </c>
      <c r="H4444">
        <v>0.28778520617600001</v>
      </c>
      <c r="I4444">
        <v>0.323035288975</v>
      </c>
      <c r="J4444">
        <v>0.29401364997000001</v>
      </c>
      <c r="O4444" t="s">
        <v>7884</v>
      </c>
      <c r="P4444">
        <f t="shared" si="207"/>
        <v>6.5952061760000125E-3</v>
      </c>
      <c r="Q4444">
        <f t="shared" si="208"/>
        <v>1.1527288974999994E-2</v>
      </c>
      <c r="R4444">
        <f t="shared" si="209"/>
        <v>9.5736499699999866E-3</v>
      </c>
    </row>
    <row r="4445" spans="1:18" x14ac:dyDescent="0.25">
      <c r="A4445" t="s">
        <v>392</v>
      </c>
      <c r="B4445">
        <v>339285</v>
      </c>
      <c r="C4445">
        <v>339685</v>
      </c>
      <c r="D4445" t="s">
        <v>5</v>
      </c>
      <c r="E4445" t="s">
        <v>7886</v>
      </c>
      <c r="F4445" t="s">
        <v>7887</v>
      </c>
      <c r="G4445" t="s">
        <v>7887</v>
      </c>
      <c r="H4445">
        <v>0.26152866408199998</v>
      </c>
      <c r="I4445">
        <v>0.28001952432100002</v>
      </c>
      <c r="J4445">
        <v>0.24383942037799999</v>
      </c>
      <c r="O4445" t="s">
        <v>7886</v>
      </c>
      <c r="P4445">
        <f t="shared" si="207"/>
        <v>-1.9661335918000011E-2</v>
      </c>
      <c r="Q4445">
        <f t="shared" si="208"/>
        <v>-3.1488475678999983E-2</v>
      </c>
      <c r="R4445">
        <f t="shared" si="209"/>
        <v>-4.0600579622000033E-2</v>
      </c>
    </row>
    <row r="4446" spans="1:18" x14ac:dyDescent="0.25">
      <c r="A4446" t="s">
        <v>392</v>
      </c>
      <c r="B4446">
        <v>340774</v>
      </c>
      <c r="C4446">
        <v>341174</v>
      </c>
      <c r="D4446" t="s">
        <v>5</v>
      </c>
      <c r="E4446" t="s">
        <v>7888</v>
      </c>
      <c r="F4446" t="s">
        <v>7889</v>
      </c>
      <c r="G4446" t="s">
        <v>7889</v>
      </c>
      <c r="H4446">
        <v>0.31830627106100001</v>
      </c>
      <c r="I4446">
        <v>0.34610648363800001</v>
      </c>
      <c r="J4446">
        <v>0.34063273251100001</v>
      </c>
      <c r="O4446" t="s">
        <v>7888</v>
      </c>
      <c r="P4446">
        <f t="shared" si="207"/>
        <v>3.7116271061000017E-2</v>
      </c>
      <c r="Q4446">
        <f t="shared" si="208"/>
        <v>3.4598483637999999E-2</v>
      </c>
      <c r="R4446">
        <f t="shared" si="209"/>
        <v>5.6192732510999988E-2</v>
      </c>
    </row>
    <row r="4447" spans="1:18" x14ac:dyDescent="0.25">
      <c r="A4447" t="s">
        <v>392</v>
      </c>
      <c r="B4447">
        <v>341125</v>
      </c>
      <c r="C4447">
        <v>341525</v>
      </c>
      <c r="D4447" t="s">
        <v>8</v>
      </c>
      <c r="E4447" t="s">
        <v>7890</v>
      </c>
      <c r="F4447" t="s">
        <v>7890</v>
      </c>
      <c r="G4447" t="s">
        <v>7890</v>
      </c>
      <c r="H4447">
        <v>0.346347117797</v>
      </c>
      <c r="I4447">
        <v>0.39929581172799999</v>
      </c>
      <c r="J4447">
        <v>0.370336626098</v>
      </c>
      <c r="O4447" t="s">
        <v>7890</v>
      </c>
      <c r="P4447">
        <f t="shared" si="207"/>
        <v>6.5157117797000008E-2</v>
      </c>
      <c r="Q4447">
        <f t="shared" si="208"/>
        <v>8.7787811727999987E-2</v>
      </c>
      <c r="R4447">
        <f t="shared" si="209"/>
        <v>8.5896626097999973E-2</v>
      </c>
    </row>
    <row r="4448" spans="1:18" x14ac:dyDescent="0.25">
      <c r="A4448" t="s">
        <v>392</v>
      </c>
      <c r="B4448">
        <v>341610</v>
      </c>
      <c r="C4448">
        <v>342010</v>
      </c>
      <c r="D4448" t="s">
        <v>8</v>
      </c>
      <c r="E4448" t="s">
        <v>7891</v>
      </c>
      <c r="F4448" t="s">
        <v>7892</v>
      </c>
      <c r="G4448" t="s">
        <v>7892</v>
      </c>
      <c r="H4448">
        <v>0.28964683804699998</v>
      </c>
      <c r="I4448">
        <v>0.30799773652099999</v>
      </c>
      <c r="J4448">
        <v>0.28488420266699999</v>
      </c>
      <c r="O4448" t="s">
        <v>7891</v>
      </c>
      <c r="P4448">
        <f t="shared" si="207"/>
        <v>8.4568380469999815E-3</v>
      </c>
      <c r="Q4448">
        <f t="shared" si="208"/>
        <v>-3.5102634790000198E-3</v>
      </c>
      <c r="R4448">
        <f t="shared" si="209"/>
        <v>4.4420266699995992E-4</v>
      </c>
    </row>
    <row r="4449" spans="1:18" x14ac:dyDescent="0.25">
      <c r="A4449" t="s">
        <v>392</v>
      </c>
      <c r="B4449">
        <v>342761</v>
      </c>
      <c r="C4449">
        <v>343161</v>
      </c>
      <c r="D4449" t="s">
        <v>5</v>
      </c>
      <c r="E4449" t="s">
        <v>7893</v>
      </c>
      <c r="F4449" t="s">
        <v>7893</v>
      </c>
      <c r="G4449" t="s">
        <v>7893</v>
      </c>
      <c r="H4449">
        <v>0.25535124119399999</v>
      </c>
      <c r="I4449">
        <v>0.31200671821800002</v>
      </c>
      <c r="J4449">
        <v>0.26401990830900002</v>
      </c>
      <c r="O4449" t="s">
        <v>7893</v>
      </c>
      <c r="P4449">
        <f t="shared" si="207"/>
        <v>-2.5838758806000006E-2</v>
      </c>
      <c r="Q4449">
        <f t="shared" si="208"/>
        <v>4.9871821800001603E-4</v>
      </c>
      <c r="R4449">
        <f t="shared" si="209"/>
        <v>-2.0420091691000009E-2</v>
      </c>
    </row>
    <row r="4450" spans="1:18" x14ac:dyDescent="0.25">
      <c r="A4450" t="s">
        <v>392</v>
      </c>
      <c r="B4450">
        <v>343585</v>
      </c>
      <c r="C4450">
        <v>343985</v>
      </c>
      <c r="D4450" t="s">
        <v>5</v>
      </c>
      <c r="E4450" t="s">
        <v>7894</v>
      </c>
      <c r="F4450" t="s">
        <v>7895</v>
      </c>
      <c r="G4450" t="s">
        <v>7895</v>
      </c>
      <c r="H4450">
        <v>0.28111161496499998</v>
      </c>
      <c r="I4450">
        <v>0.31834894865800001</v>
      </c>
      <c r="J4450">
        <v>0.29165697526200002</v>
      </c>
      <c r="O4450" t="s">
        <v>7894</v>
      </c>
      <c r="P4450">
        <f t="shared" si="207"/>
        <v>-7.8385035000017034E-5</v>
      </c>
      <c r="Q4450">
        <f t="shared" si="208"/>
        <v>6.8409486580000012E-3</v>
      </c>
      <c r="R4450">
        <f t="shared" si="209"/>
        <v>7.2169752619999916E-3</v>
      </c>
    </row>
    <row r="4451" spans="1:18" x14ac:dyDescent="0.25">
      <c r="A4451" t="s">
        <v>392</v>
      </c>
      <c r="B4451">
        <v>345811</v>
      </c>
      <c r="C4451">
        <v>346211</v>
      </c>
      <c r="D4451" t="s">
        <v>5</v>
      </c>
      <c r="E4451" t="s">
        <v>7896</v>
      </c>
      <c r="F4451" t="s">
        <v>7897</v>
      </c>
      <c r="G4451" t="s">
        <v>7897</v>
      </c>
      <c r="H4451">
        <v>0.302041226961</v>
      </c>
      <c r="I4451">
        <v>0.33855761021399999</v>
      </c>
      <c r="J4451">
        <v>0.30251515511400001</v>
      </c>
      <c r="O4451" t="s">
        <v>7896</v>
      </c>
      <c r="P4451">
        <f t="shared" si="207"/>
        <v>2.0851226961000002E-2</v>
      </c>
      <c r="Q4451">
        <f t="shared" si="208"/>
        <v>2.7049610213999986E-2</v>
      </c>
      <c r="R4451">
        <f t="shared" si="209"/>
        <v>1.8075155113999986E-2</v>
      </c>
    </row>
    <row r="4452" spans="1:18" x14ac:dyDescent="0.25">
      <c r="A4452" t="s">
        <v>392</v>
      </c>
      <c r="B4452">
        <v>346385</v>
      </c>
      <c r="C4452">
        <v>346785</v>
      </c>
      <c r="D4452" t="s">
        <v>8</v>
      </c>
      <c r="E4452" t="s">
        <v>7898</v>
      </c>
      <c r="F4452" t="s">
        <v>7899</v>
      </c>
      <c r="G4452" t="s">
        <v>7899</v>
      </c>
      <c r="H4452">
        <v>0.28174925278899998</v>
      </c>
      <c r="I4452">
        <v>0.329019075632</v>
      </c>
      <c r="J4452">
        <v>0.298834004067</v>
      </c>
      <c r="O4452" t="s">
        <v>7898</v>
      </c>
      <c r="P4452">
        <f t="shared" si="207"/>
        <v>5.5925278899998654E-4</v>
      </c>
      <c r="Q4452">
        <f t="shared" si="208"/>
        <v>1.7511075631999995E-2</v>
      </c>
      <c r="R4452">
        <f t="shared" si="209"/>
        <v>1.4394004066999977E-2</v>
      </c>
    </row>
    <row r="4453" spans="1:18" x14ac:dyDescent="0.25">
      <c r="A4453" t="s">
        <v>392</v>
      </c>
      <c r="B4453">
        <v>348016</v>
      </c>
      <c r="C4453">
        <v>348416</v>
      </c>
      <c r="D4453" t="s">
        <v>5</v>
      </c>
      <c r="E4453" t="s">
        <v>7900</v>
      </c>
      <c r="F4453" t="s">
        <v>7901</v>
      </c>
      <c r="G4453" t="s">
        <v>7901</v>
      </c>
      <c r="H4453">
        <v>0.25387668419600001</v>
      </c>
      <c r="I4453">
        <v>0.28119458604600001</v>
      </c>
      <c r="J4453">
        <v>0.26255804020899998</v>
      </c>
      <c r="O4453" t="s">
        <v>7900</v>
      </c>
      <c r="P4453">
        <f t="shared" si="207"/>
        <v>-2.7313315803999982E-2</v>
      </c>
      <c r="Q4453">
        <f t="shared" si="208"/>
        <v>-3.0313413954000001E-2</v>
      </c>
      <c r="R4453">
        <f t="shared" si="209"/>
        <v>-2.188195979100005E-2</v>
      </c>
    </row>
    <row r="4454" spans="1:18" x14ac:dyDescent="0.25">
      <c r="A4454" t="s">
        <v>392</v>
      </c>
      <c r="B4454">
        <v>348310</v>
      </c>
      <c r="C4454">
        <v>348710</v>
      </c>
      <c r="D4454" t="s">
        <v>5</v>
      </c>
      <c r="E4454" t="s">
        <v>7902</v>
      </c>
      <c r="F4454" t="s">
        <v>7903</v>
      </c>
      <c r="G4454" t="s">
        <v>7903</v>
      </c>
      <c r="H4454">
        <v>0.28520965222299999</v>
      </c>
      <c r="I4454">
        <v>0.287577649765</v>
      </c>
      <c r="J4454">
        <v>0.27855067886399998</v>
      </c>
      <c r="O4454" t="s">
        <v>7902</v>
      </c>
      <c r="P4454">
        <f t="shared" si="207"/>
        <v>4.019652222999992E-3</v>
      </c>
      <c r="Q4454">
        <f t="shared" si="208"/>
        <v>-2.3930350235000009E-2</v>
      </c>
      <c r="R4454">
        <f t="shared" si="209"/>
        <v>-5.8893211360000475E-3</v>
      </c>
    </row>
    <row r="4455" spans="1:18" x14ac:dyDescent="0.25">
      <c r="A4455" t="s">
        <v>392</v>
      </c>
      <c r="B4455">
        <v>35032</v>
      </c>
      <c r="C4455">
        <v>35432</v>
      </c>
      <c r="D4455" t="s">
        <v>5</v>
      </c>
      <c r="E4455" t="s">
        <v>7904</v>
      </c>
      <c r="F4455" t="s">
        <v>7904</v>
      </c>
      <c r="G4455" t="s">
        <v>7904</v>
      </c>
      <c r="H4455">
        <v>0.26573747213900001</v>
      </c>
      <c r="I4455">
        <v>0.308717631474</v>
      </c>
      <c r="J4455">
        <v>0.26814887054300002</v>
      </c>
      <c r="O4455" t="s">
        <v>7904</v>
      </c>
      <c r="P4455">
        <f t="shared" si="207"/>
        <v>-1.5452527860999987E-2</v>
      </c>
      <c r="Q4455">
        <f t="shared" si="208"/>
        <v>-2.7903685260000088E-3</v>
      </c>
      <c r="R4455">
        <f t="shared" si="209"/>
        <v>-1.6291129457000009E-2</v>
      </c>
    </row>
    <row r="4456" spans="1:18" x14ac:dyDescent="0.25">
      <c r="A4456" t="s">
        <v>392</v>
      </c>
      <c r="B4456">
        <v>35761</v>
      </c>
      <c r="C4456">
        <v>36161</v>
      </c>
      <c r="D4456" t="s">
        <v>5</v>
      </c>
      <c r="E4456" t="s">
        <v>7905</v>
      </c>
      <c r="F4456" t="s">
        <v>7905</v>
      </c>
      <c r="G4456" t="s">
        <v>7905</v>
      </c>
      <c r="H4456">
        <v>0.239179358669</v>
      </c>
      <c r="I4456">
        <v>0.28807828556699999</v>
      </c>
      <c r="J4456">
        <v>0.24553298316899999</v>
      </c>
      <c r="O4456" t="s">
        <v>7905</v>
      </c>
      <c r="P4456">
        <f t="shared" si="207"/>
        <v>-4.2010641330999993E-2</v>
      </c>
      <c r="Q4456">
        <f t="shared" si="208"/>
        <v>-2.3429714433000015E-2</v>
      </c>
      <c r="R4456">
        <f t="shared" si="209"/>
        <v>-3.8907016831000035E-2</v>
      </c>
    </row>
    <row r="4457" spans="1:18" x14ac:dyDescent="0.25">
      <c r="A4457" t="s">
        <v>392</v>
      </c>
      <c r="B4457">
        <v>36161</v>
      </c>
      <c r="C4457">
        <v>36561</v>
      </c>
      <c r="D4457" t="s">
        <v>5</v>
      </c>
      <c r="E4457" t="s">
        <v>7906</v>
      </c>
      <c r="F4457" t="s">
        <v>7907</v>
      </c>
      <c r="G4457" t="s">
        <v>7907</v>
      </c>
      <c r="H4457">
        <v>0.230153171159</v>
      </c>
      <c r="I4457">
        <v>0.27496285531699999</v>
      </c>
      <c r="J4457">
        <v>0.244388923496</v>
      </c>
      <c r="O4457" t="s">
        <v>7906</v>
      </c>
      <c r="P4457">
        <f t="shared" si="207"/>
        <v>-5.1036828840999998E-2</v>
      </c>
      <c r="Q4457">
        <f t="shared" si="208"/>
        <v>-3.6545144683000019E-2</v>
      </c>
      <c r="R4457">
        <f t="shared" si="209"/>
        <v>-4.0051076504000027E-2</v>
      </c>
    </row>
    <row r="4458" spans="1:18" x14ac:dyDescent="0.25">
      <c r="A4458" t="s">
        <v>392</v>
      </c>
      <c r="B4458">
        <v>363538</v>
      </c>
      <c r="C4458">
        <v>363938</v>
      </c>
      <c r="D4458" t="s">
        <v>5</v>
      </c>
      <c r="E4458" t="s">
        <v>7908</v>
      </c>
      <c r="F4458" t="s">
        <v>7909</v>
      </c>
      <c r="G4458" t="s">
        <v>7909</v>
      </c>
      <c r="H4458">
        <v>0.25872387744499997</v>
      </c>
      <c r="I4458">
        <v>0.28727836590299999</v>
      </c>
      <c r="J4458">
        <v>0.242958467416</v>
      </c>
      <c r="O4458" t="s">
        <v>7908</v>
      </c>
      <c r="P4458">
        <f t="shared" si="207"/>
        <v>-2.2466122555000023E-2</v>
      </c>
      <c r="Q4458">
        <f t="shared" si="208"/>
        <v>-2.4229634097000019E-2</v>
      </c>
      <c r="R4458">
        <f t="shared" si="209"/>
        <v>-4.148153258400003E-2</v>
      </c>
    </row>
    <row r="4459" spans="1:18" x14ac:dyDescent="0.25">
      <c r="A4459" t="s">
        <v>392</v>
      </c>
      <c r="B4459">
        <v>363916</v>
      </c>
      <c r="C4459">
        <v>364316</v>
      </c>
      <c r="D4459" t="s">
        <v>8</v>
      </c>
      <c r="E4459" t="s">
        <v>7910</v>
      </c>
      <c r="F4459" t="s">
        <v>7911</v>
      </c>
      <c r="G4459" t="s">
        <v>7911</v>
      </c>
      <c r="H4459">
        <v>0.28463791049999998</v>
      </c>
      <c r="I4459">
        <v>0.30133747927799998</v>
      </c>
      <c r="J4459">
        <v>0.27441010184600001</v>
      </c>
      <c r="O4459" t="s">
        <v>7910</v>
      </c>
      <c r="P4459">
        <f t="shared" si="207"/>
        <v>3.4479104999999843E-3</v>
      </c>
      <c r="Q4459">
        <f t="shared" si="208"/>
        <v>-1.0170520722000032E-2</v>
      </c>
      <c r="R4459">
        <f t="shared" si="209"/>
        <v>-1.0029898154000016E-2</v>
      </c>
    </row>
    <row r="4460" spans="1:18" x14ac:dyDescent="0.25">
      <c r="A4460" t="s">
        <v>392</v>
      </c>
      <c r="B4460">
        <v>366035</v>
      </c>
      <c r="C4460">
        <v>366435</v>
      </c>
      <c r="D4460" t="s">
        <v>8</v>
      </c>
      <c r="E4460" t="s">
        <v>7912</v>
      </c>
      <c r="F4460" t="s">
        <v>7913</v>
      </c>
      <c r="G4460" t="s">
        <v>7913</v>
      </c>
      <c r="H4460">
        <v>0.32556742858100002</v>
      </c>
      <c r="I4460">
        <v>0.34090201221400002</v>
      </c>
      <c r="J4460">
        <v>0.31472227685199999</v>
      </c>
      <c r="O4460" t="s">
        <v>7912</v>
      </c>
      <c r="P4460">
        <f t="shared" si="207"/>
        <v>4.4377428581000022E-2</v>
      </c>
      <c r="Q4460">
        <f t="shared" si="208"/>
        <v>2.9394012214000009E-2</v>
      </c>
      <c r="R4460">
        <f t="shared" si="209"/>
        <v>3.0282276851999967E-2</v>
      </c>
    </row>
    <row r="4461" spans="1:18" x14ac:dyDescent="0.25">
      <c r="A4461" t="s">
        <v>392</v>
      </c>
      <c r="B4461">
        <v>367998</v>
      </c>
      <c r="C4461">
        <v>368398</v>
      </c>
      <c r="D4461" t="s">
        <v>5</v>
      </c>
      <c r="E4461" t="s">
        <v>7914</v>
      </c>
      <c r="F4461" t="s">
        <v>7914</v>
      </c>
      <c r="G4461" t="s">
        <v>7914</v>
      </c>
      <c r="H4461">
        <v>0.306643949375</v>
      </c>
      <c r="I4461">
        <v>0.372177209407</v>
      </c>
      <c r="J4461">
        <v>0.33448795665100001</v>
      </c>
      <c r="O4461" t="s">
        <v>7914</v>
      </c>
      <c r="P4461">
        <f t="shared" si="207"/>
        <v>2.5453949375000007E-2</v>
      </c>
      <c r="Q4461">
        <f t="shared" si="208"/>
        <v>6.0669209406999991E-2</v>
      </c>
      <c r="R4461">
        <f t="shared" si="209"/>
        <v>5.0047956650999981E-2</v>
      </c>
    </row>
    <row r="4462" spans="1:18" x14ac:dyDescent="0.25">
      <c r="A4462" t="s">
        <v>392</v>
      </c>
      <c r="B4462">
        <v>368581</v>
      </c>
      <c r="C4462">
        <v>368981</v>
      </c>
      <c r="D4462" t="s">
        <v>8</v>
      </c>
      <c r="E4462" t="s">
        <v>410</v>
      </c>
      <c r="F4462" t="s">
        <v>411</v>
      </c>
      <c r="G4462" t="s">
        <v>411</v>
      </c>
      <c r="H4462">
        <v>0.33701335217799999</v>
      </c>
      <c r="I4462">
        <v>0.36463403165300001</v>
      </c>
      <c r="J4462">
        <v>0.33233475729799999</v>
      </c>
      <c r="O4462" t="s">
        <v>410</v>
      </c>
      <c r="P4462">
        <f t="shared" si="207"/>
        <v>5.5823352177999996E-2</v>
      </c>
      <c r="Q4462">
        <f t="shared" si="208"/>
        <v>5.3126031653000005E-2</v>
      </c>
      <c r="R4462">
        <f t="shared" si="209"/>
        <v>4.7894757297999968E-2</v>
      </c>
    </row>
    <row r="4463" spans="1:18" x14ac:dyDescent="0.25">
      <c r="A4463" t="s">
        <v>392</v>
      </c>
      <c r="B4463">
        <v>369941</v>
      </c>
      <c r="C4463">
        <v>370341</v>
      </c>
      <c r="D4463" t="s">
        <v>5</v>
      </c>
      <c r="E4463" t="s">
        <v>412</v>
      </c>
      <c r="F4463" t="s">
        <v>413</v>
      </c>
      <c r="G4463" t="s">
        <v>413</v>
      </c>
      <c r="H4463">
        <v>0.35844604968999999</v>
      </c>
      <c r="I4463">
        <v>0.39747424870699999</v>
      </c>
      <c r="J4463">
        <v>0.36063956305400002</v>
      </c>
      <c r="O4463" t="s">
        <v>412</v>
      </c>
      <c r="P4463">
        <f t="shared" si="207"/>
        <v>7.7256049689999995E-2</v>
      </c>
      <c r="Q4463">
        <f t="shared" si="208"/>
        <v>8.5966248706999981E-2</v>
      </c>
      <c r="R4463">
        <f t="shared" si="209"/>
        <v>7.6199563053999997E-2</v>
      </c>
    </row>
    <row r="4464" spans="1:18" x14ac:dyDescent="0.25">
      <c r="A4464" t="s">
        <v>392</v>
      </c>
      <c r="B4464">
        <v>370191</v>
      </c>
      <c r="C4464">
        <v>370591</v>
      </c>
      <c r="D4464" t="s">
        <v>8</v>
      </c>
      <c r="E4464" t="s">
        <v>7915</v>
      </c>
      <c r="F4464" t="s">
        <v>7915</v>
      </c>
      <c r="G4464" t="s">
        <v>7915</v>
      </c>
      <c r="H4464">
        <v>0.36462123669699997</v>
      </c>
      <c r="I4464">
        <v>0.42333212755600003</v>
      </c>
      <c r="J4464">
        <v>0.40713188201200001</v>
      </c>
      <c r="O4464" t="s">
        <v>7915</v>
      </c>
      <c r="P4464">
        <f t="shared" si="207"/>
        <v>8.3431236696999977E-2</v>
      </c>
      <c r="Q4464">
        <f t="shared" si="208"/>
        <v>0.11182412755600002</v>
      </c>
      <c r="R4464">
        <f t="shared" si="209"/>
        <v>0.12269188201199999</v>
      </c>
    </row>
    <row r="4465" spans="1:18" x14ac:dyDescent="0.25">
      <c r="A4465" t="s">
        <v>392</v>
      </c>
      <c r="B4465">
        <v>370591</v>
      </c>
      <c r="C4465">
        <v>370991</v>
      </c>
      <c r="D4465" t="s">
        <v>8</v>
      </c>
      <c r="E4465" t="s">
        <v>7916</v>
      </c>
      <c r="F4465" t="s">
        <v>7916</v>
      </c>
      <c r="G4465" t="s">
        <v>7916</v>
      </c>
      <c r="H4465">
        <v>0.43118924781700002</v>
      </c>
      <c r="I4465">
        <v>0.48332594759800002</v>
      </c>
      <c r="J4465">
        <v>0.46319066688400001</v>
      </c>
      <c r="O4465" t="s">
        <v>7916</v>
      </c>
      <c r="P4465">
        <f t="shared" si="207"/>
        <v>0.14999924781700003</v>
      </c>
      <c r="Q4465">
        <f t="shared" si="208"/>
        <v>0.17181794759800001</v>
      </c>
      <c r="R4465">
        <f t="shared" si="209"/>
        <v>0.17875066688399999</v>
      </c>
    </row>
    <row r="4466" spans="1:18" x14ac:dyDescent="0.25">
      <c r="A4466" t="s">
        <v>392</v>
      </c>
      <c r="B4466">
        <v>371420</v>
      </c>
      <c r="C4466">
        <v>371820</v>
      </c>
      <c r="D4466" t="s">
        <v>8</v>
      </c>
      <c r="E4466" t="s">
        <v>7917</v>
      </c>
      <c r="F4466" t="s">
        <v>7918</v>
      </c>
      <c r="G4466" t="s">
        <v>7918</v>
      </c>
      <c r="H4466">
        <v>0.293617409281</v>
      </c>
      <c r="I4466">
        <v>0.34037352427799999</v>
      </c>
      <c r="J4466">
        <v>0.318189325184</v>
      </c>
      <c r="O4466" t="s">
        <v>7917</v>
      </c>
      <c r="P4466">
        <f t="shared" si="207"/>
        <v>1.2427409281000001E-2</v>
      </c>
      <c r="Q4466">
        <f t="shared" si="208"/>
        <v>2.8865524277999988E-2</v>
      </c>
      <c r="R4466">
        <f t="shared" si="209"/>
        <v>3.3749325183999979E-2</v>
      </c>
    </row>
    <row r="4467" spans="1:18" x14ac:dyDescent="0.25">
      <c r="A4467" t="s">
        <v>392</v>
      </c>
      <c r="B4467">
        <v>374155</v>
      </c>
      <c r="C4467">
        <v>374555</v>
      </c>
      <c r="D4467" t="s">
        <v>8</v>
      </c>
      <c r="E4467" t="s">
        <v>7919</v>
      </c>
      <c r="F4467" t="s">
        <v>7919</v>
      </c>
      <c r="G4467" t="s">
        <v>7919</v>
      </c>
      <c r="H4467">
        <v>0.32511259242899998</v>
      </c>
      <c r="I4467">
        <v>0.358288635686</v>
      </c>
      <c r="J4467">
        <v>0.34904482737199999</v>
      </c>
      <c r="O4467" t="s">
        <v>7919</v>
      </c>
      <c r="P4467">
        <f t="shared" si="207"/>
        <v>4.3922592428999985E-2</v>
      </c>
      <c r="Q4467">
        <f t="shared" si="208"/>
        <v>4.6780635685999994E-2</v>
      </c>
      <c r="R4467">
        <f t="shared" si="209"/>
        <v>6.4604827371999962E-2</v>
      </c>
    </row>
    <row r="4468" spans="1:18" x14ac:dyDescent="0.25">
      <c r="A4468" t="s">
        <v>392</v>
      </c>
      <c r="B4468">
        <v>377103</v>
      </c>
      <c r="C4468">
        <v>377503</v>
      </c>
      <c r="D4468" t="s">
        <v>5</v>
      </c>
      <c r="E4468" t="s">
        <v>7920</v>
      </c>
      <c r="F4468" t="s">
        <v>7921</v>
      </c>
      <c r="G4468" t="s">
        <v>7921</v>
      </c>
      <c r="H4468">
        <v>0.30331024642999999</v>
      </c>
      <c r="I4468">
        <v>0.33937910251300002</v>
      </c>
      <c r="J4468">
        <v>0.31289782628399998</v>
      </c>
      <c r="O4468" t="s">
        <v>7920</v>
      </c>
      <c r="P4468">
        <f t="shared" si="207"/>
        <v>2.212024642999999E-2</v>
      </c>
      <c r="Q4468">
        <f t="shared" si="208"/>
        <v>2.7871102513000012E-2</v>
      </c>
      <c r="R4468">
        <f t="shared" si="209"/>
        <v>2.8457826283999954E-2</v>
      </c>
    </row>
    <row r="4469" spans="1:18" x14ac:dyDescent="0.25">
      <c r="A4469" t="s">
        <v>392</v>
      </c>
      <c r="B4469">
        <v>377785</v>
      </c>
      <c r="C4469">
        <v>378185</v>
      </c>
      <c r="D4469" t="s">
        <v>8</v>
      </c>
      <c r="E4469" t="s">
        <v>7922</v>
      </c>
      <c r="F4469" t="s">
        <v>7923</v>
      </c>
      <c r="G4469" t="s">
        <v>7923</v>
      </c>
      <c r="H4469">
        <v>0.30248044375299998</v>
      </c>
      <c r="I4469">
        <v>0.33142213709700002</v>
      </c>
      <c r="J4469">
        <v>0.308831709437</v>
      </c>
      <c r="O4469" t="s">
        <v>7922</v>
      </c>
      <c r="P4469">
        <f t="shared" si="207"/>
        <v>2.1290443752999988E-2</v>
      </c>
      <c r="Q4469">
        <f t="shared" si="208"/>
        <v>1.9914137097000018E-2</v>
      </c>
      <c r="R4469">
        <f t="shared" si="209"/>
        <v>2.4391709436999975E-2</v>
      </c>
    </row>
    <row r="4470" spans="1:18" x14ac:dyDescent="0.25">
      <c r="A4470" t="s">
        <v>392</v>
      </c>
      <c r="B4470">
        <v>380622</v>
      </c>
      <c r="C4470">
        <v>381022</v>
      </c>
      <c r="D4470" t="s">
        <v>8</v>
      </c>
      <c r="E4470" t="s">
        <v>7924</v>
      </c>
      <c r="F4470" t="s">
        <v>7925</v>
      </c>
      <c r="G4470" t="s">
        <v>7925</v>
      </c>
      <c r="H4470">
        <v>0.27972676802399998</v>
      </c>
      <c r="I4470">
        <v>0.31498955216300001</v>
      </c>
      <c r="J4470">
        <v>0.28881263896800002</v>
      </c>
      <c r="O4470" t="s">
        <v>7924</v>
      </c>
      <c r="P4470">
        <f t="shared" si="207"/>
        <v>-1.4632319760000123E-3</v>
      </c>
      <c r="Q4470">
        <f t="shared" si="208"/>
        <v>3.4815521630000013E-3</v>
      </c>
      <c r="R4470">
        <f t="shared" si="209"/>
        <v>4.3726389679999977E-3</v>
      </c>
    </row>
    <row r="4471" spans="1:18" x14ac:dyDescent="0.25">
      <c r="A4471" t="s">
        <v>392</v>
      </c>
      <c r="B4471">
        <v>384348</v>
      </c>
      <c r="C4471">
        <v>384748</v>
      </c>
      <c r="D4471" t="s">
        <v>5</v>
      </c>
      <c r="E4471" t="s">
        <v>7926</v>
      </c>
      <c r="F4471" t="s">
        <v>7927</v>
      </c>
      <c r="G4471" t="s">
        <v>7927</v>
      </c>
      <c r="H4471">
        <v>0.29876749206300002</v>
      </c>
      <c r="I4471">
        <v>0.32075541496299997</v>
      </c>
      <c r="J4471">
        <v>0.30536652308000001</v>
      </c>
      <c r="O4471" t="s">
        <v>7926</v>
      </c>
      <c r="P4471">
        <f t="shared" si="207"/>
        <v>1.7577492063000022E-2</v>
      </c>
      <c r="Q4471">
        <f t="shared" si="208"/>
        <v>9.2474149629999669E-3</v>
      </c>
      <c r="R4471">
        <f t="shared" si="209"/>
        <v>2.0926523079999981E-2</v>
      </c>
    </row>
    <row r="4472" spans="1:18" x14ac:dyDescent="0.25">
      <c r="A4472" t="s">
        <v>392</v>
      </c>
      <c r="B4472">
        <v>385251</v>
      </c>
      <c r="C4472">
        <v>385651</v>
      </c>
      <c r="D4472" t="s">
        <v>5</v>
      </c>
      <c r="E4472" t="s">
        <v>7928</v>
      </c>
      <c r="F4472" t="s">
        <v>7928</v>
      </c>
      <c r="G4472" t="s">
        <v>7928</v>
      </c>
      <c r="H4472">
        <v>0.27702966600700002</v>
      </c>
      <c r="I4472">
        <v>0.297695851214</v>
      </c>
      <c r="J4472">
        <v>0.269820841812</v>
      </c>
      <c r="O4472" t="s">
        <v>7928</v>
      </c>
      <c r="P4472">
        <f t="shared" si="207"/>
        <v>-4.1603339929999761E-3</v>
      </c>
      <c r="Q4472">
        <f t="shared" si="208"/>
        <v>-1.3812148786000011E-2</v>
      </c>
      <c r="R4472">
        <f t="shared" si="209"/>
        <v>-1.4619158188000025E-2</v>
      </c>
    </row>
    <row r="4473" spans="1:18" x14ac:dyDescent="0.25">
      <c r="A4473" t="s">
        <v>392</v>
      </c>
      <c r="B4473">
        <v>385334</v>
      </c>
      <c r="C4473">
        <v>385734</v>
      </c>
      <c r="D4473" t="s">
        <v>8</v>
      </c>
      <c r="E4473" t="s">
        <v>7929</v>
      </c>
      <c r="F4473" t="s">
        <v>7930</v>
      </c>
      <c r="G4473" t="s">
        <v>7930</v>
      </c>
      <c r="H4473">
        <v>0.27841929797100001</v>
      </c>
      <c r="I4473">
        <v>0.30017662852999999</v>
      </c>
      <c r="J4473">
        <v>0.26931601714300002</v>
      </c>
      <c r="O4473" t="s">
        <v>7929</v>
      </c>
      <c r="P4473">
        <f t="shared" si="207"/>
        <v>-2.7707020289999829E-3</v>
      </c>
      <c r="Q4473">
        <f t="shared" si="208"/>
        <v>-1.1331371470000018E-2</v>
      </c>
      <c r="R4473">
        <f t="shared" si="209"/>
        <v>-1.5123982857000007E-2</v>
      </c>
    </row>
    <row r="4474" spans="1:18" x14ac:dyDescent="0.25">
      <c r="A4474" t="s">
        <v>392</v>
      </c>
      <c r="B4474">
        <v>388133</v>
      </c>
      <c r="C4474">
        <v>388533</v>
      </c>
      <c r="D4474" t="s">
        <v>5</v>
      </c>
      <c r="E4474" t="s">
        <v>7931</v>
      </c>
      <c r="F4474" t="s">
        <v>7932</v>
      </c>
      <c r="G4474" t="s">
        <v>7932</v>
      </c>
      <c r="H4474">
        <v>0.28421167671699998</v>
      </c>
      <c r="I4474">
        <v>0.32896511726099997</v>
      </c>
      <c r="J4474">
        <v>0.31124993506800003</v>
      </c>
      <c r="O4474" t="s">
        <v>7931</v>
      </c>
      <c r="P4474">
        <f t="shared" si="207"/>
        <v>3.0216767169999881E-3</v>
      </c>
      <c r="Q4474">
        <f t="shared" si="208"/>
        <v>1.7457117260999966E-2</v>
      </c>
      <c r="R4474">
        <f t="shared" si="209"/>
        <v>2.6809935068000001E-2</v>
      </c>
    </row>
    <row r="4475" spans="1:18" x14ac:dyDescent="0.25">
      <c r="A4475" t="s">
        <v>392</v>
      </c>
      <c r="B4475">
        <v>388472</v>
      </c>
      <c r="C4475">
        <v>388872</v>
      </c>
      <c r="D4475" t="s">
        <v>8</v>
      </c>
      <c r="E4475" t="s">
        <v>414</v>
      </c>
      <c r="F4475" t="s">
        <v>414</v>
      </c>
      <c r="G4475" t="s">
        <v>414</v>
      </c>
      <c r="H4475">
        <v>0.299169416726</v>
      </c>
      <c r="I4475">
        <v>0.351900297217</v>
      </c>
      <c r="J4475">
        <v>0.31828186958999999</v>
      </c>
      <c r="O4475" t="s">
        <v>414</v>
      </c>
      <c r="P4475">
        <f t="shared" si="207"/>
        <v>1.7979416726000008E-2</v>
      </c>
      <c r="Q4475">
        <f t="shared" si="208"/>
        <v>4.0392297216999995E-2</v>
      </c>
      <c r="R4475">
        <f t="shared" si="209"/>
        <v>3.3841869589999962E-2</v>
      </c>
    </row>
    <row r="4476" spans="1:18" x14ac:dyDescent="0.25">
      <c r="A4476" t="s">
        <v>392</v>
      </c>
      <c r="B4476">
        <v>390096</v>
      </c>
      <c r="C4476">
        <v>390496</v>
      </c>
      <c r="D4476" t="s">
        <v>5</v>
      </c>
      <c r="E4476" t="s">
        <v>7933</v>
      </c>
      <c r="F4476" t="s">
        <v>7934</v>
      </c>
      <c r="G4476" t="s">
        <v>7934</v>
      </c>
      <c r="H4476">
        <v>0.304244877882</v>
      </c>
      <c r="I4476">
        <v>0.31128286503300001</v>
      </c>
      <c r="J4476">
        <v>0.29733539331699999</v>
      </c>
      <c r="O4476" t="s">
        <v>7933</v>
      </c>
      <c r="P4476">
        <f t="shared" si="207"/>
        <v>2.3054877882000002E-2</v>
      </c>
      <c r="Q4476">
        <f t="shared" si="208"/>
        <v>-2.251349669999958E-4</v>
      </c>
      <c r="R4476">
        <f t="shared" si="209"/>
        <v>1.2895393316999959E-2</v>
      </c>
    </row>
    <row r="4477" spans="1:18" x14ac:dyDescent="0.25">
      <c r="A4477" t="s">
        <v>392</v>
      </c>
      <c r="B4477">
        <v>391400</v>
      </c>
      <c r="C4477">
        <v>391800</v>
      </c>
      <c r="D4477" t="s">
        <v>8</v>
      </c>
      <c r="E4477" t="s">
        <v>7935</v>
      </c>
      <c r="F4477" t="s">
        <v>7935</v>
      </c>
      <c r="G4477" t="s">
        <v>7935</v>
      </c>
      <c r="H4477">
        <v>0.27161254920099998</v>
      </c>
      <c r="I4477">
        <v>0.28453269004800003</v>
      </c>
      <c r="J4477">
        <v>0.29076307416000002</v>
      </c>
      <c r="O4477" t="s">
        <v>7935</v>
      </c>
      <c r="P4477">
        <f t="shared" si="207"/>
        <v>-9.5774507990000202E-3</v>
      </c>
      <c r="Q4477">
        <f t="shared" si="208"/>
        <v>-2.6975309951999982E-2</v>
      </c>
      <c r="R4477">
        <f t="shared" si="209"/>
        <v>6.3230741599999973E-3</v>
      </c>
    </row>
    <row r="4478" spans="1:18" x14ac:dyDescent="0.25">
      <c r="A4478" t="s">
        <v>392</v>
      </c>
      <c r="B4478">
        <v>391449</v>
      </c>
      <c r="C4478">
        <v>391849</v>
      </c>
      <c r="D4478" t="s">
        <v>5</v>
      </c>
      <c r="E4478" t="s">
        <v>7936</v>
      </c>
      <c r="F4478" t="s">
        <v>7936</v>
      </c>
      <c r="G4478" t="s">
        <v>7936</v>
      </c>
      <c r="H4478">
        <v>0.26627232849600002</v>
      </c>
      <c r="I4478">
        <v>0.27879611250000003</v>
      </c>
      <c r="J4478">
        <v>0.283784963414</v>
      </c>
      <c r="O4478" t="s">
        <v>7936</v>
      </c>
      <c r="P4478">
        <f t="shared" si="207"/>
        <v>-1.4917671503999974E-2</v>
      </c>
      <c r="Q4478">
        <f t="shared" si="208"/>
        <v>-3.2711887499999981E-2</v>
      </c>
      <c r="R4478">
        <f t="shared" si="209"/>
        <v>-6.5503658600002401E-4</v>
      </c>
    </row>
    <row r="4479" spans="1:18" x14ac:dyDescent="0.25">
      <c r="A4479" t="s">
        <v>392</v>
      </c>
      <c r="B4479">
        <v>391465</v>
      </c>
      <c r="C4479">
        <v>391865</v>
      </c>
      <c r="D4479" t="s">
        <v>5</v>
      </c>
      <c r="E4479" t="s">
        <v>7937</v>
      </c>
      <c r="F4479" t="s">
        <v>7937</v>
      </c>
      <c r="G4479" t="s">
        <v>7937</v>
      </c>
      <c r="H4479">
        <v>0.26502605713900002</v>
      </c>
      <c r="I4479">
        <v>0.27783626485599999</v>
      </c>
      <c r="J4479">
        <v>0.28197566363999998</v>
      </c>
      <c r="O4479" t="s">
        <v>7937</v>
      </c>
      <c r="P4479">
        <f t="shared" si="207"/>
        <v>-1.616394286099998E-2</v>
      </c>
      <c r="Q4479">
        <f t="shared" si="208"/>
        <v>-3.3671735144000015E-2</v>
      </c>
      <c r="R4479">
        <f t="shared" si="209"/>
        <v>-2.4643363600000412E-3</v>
      </c>
    </row>
    <row r="4480" spans="1:18" x14ac:dyDescent="0.25">
      <c r="A4480" t="s">
        <v>392</v>
      </c>
      <c r="B4480">
        <v>39294</v>
      </c>
      <c r="C4480">
        <v>39694</v>
      </c>
      <c r="D4480" t="s">
        <v>5</v>
      </c>
      <c r="E4480" t="s">
        <v>7938</v>
      </c>
      <c r="F4480" t="s">
        <v>7939</v>
      </c>
      <c r="G4480" t="s">
        <v>7939</v>
      </c>
      <c r="H4480">
        <v>0.28548526920400003</v>
      </c>
      <c r="I4480">
        <v>0.30402033995799999</v>
      </c>
      <c r="J4480">
        <v>0.27693265907499998</v>
      </c>
      <c r="O4480" t="s">
        <v>7938</v>
      </c>
      <c r="P4480">
        <f t="shared" si="207"/>
        <v>4.2952692040000295E-3</v>
      </c>
      <c r="Q4480">
        <f t="shared" si="208"/>
        <v>-7.4876600420000217E-3</v>
      </c>
      <c r="R4480">
        <f t="shared" si="209"/>
        <v>-7.50734092500005E-3</v>
      </c>
    </row>
    <row r="4481" spans="1:18" x14ac:dyDescent="0.25">
      <c r="A4481" t="s">
        <v>392</v>
      </c>
      <c r="B4481">
        <v>393284</v>
      </c>
      <c r="C4481">
        <v>393684</v>
      </c>
      <c r="D4481" t="s">
        <v>8</v>
      </c>
      <c r="E4481" t="s">
        <v>7940</v>
      </c>
      <c r="F4481" t="s">
        <v>7940</v>
      </c>
      <c r="G4481" t="s">
        <v>7940</v>
      </c>
      <c r="H4481">
        <v>0.24887115635000001</v>
      </c>
      <c r="I4481">
        <v>0.257014132999</v>
      </c>
      <c r="J4481">
        <v>0.25050476711199998</v>
      </c>
      <c r="O4481" t="s">
        <v>7940</v>
      </c>
      <c r="P4481">
        <f t="shared" si="207"/>
        <v>-3.2318843649999984E-2</v>
      </c>
      <c r="Q4481">
        <f t="shared" si="208"/>
        <v>-5.4493867001000007E-2</v>
      </c>
      <c r="R4481">
        <f t="shared" si="209"/>
        <v>-3.3935232888000044E-2</v>
      </c>
    </row>
    <row r="4482" spans="1:18" x14ac:dyDescent="0.25">
      <c r="A4482" t="s">
        <v>392</v>
      </c>
      <c r="B4482">
        <v>395393</v>
      </c>
      <c r="C4482">
        <v>395793</v>
      </c>
      <c r="D4482" t="s">
        <v>5</v>
      </c>
      <c r="E4482" t="s">
        <v>7941</v>
      </c>
      <c r="F4482" t="s">
        <v>7941</v>
      </c>
      <c r="G4482" t="s">
        <v>7941</v>
      </c>
      <c r="H4482">
        <v>0.30527265779700002</v>
      </c>
      <c r="I4482">
        <v>0.312877365164</v>
      </c>
      <c r="J4482">
        <v>0.300706624724</v>
      </c>
      <c r="O4482" t="s">
        <v>7941</v>
      </c>
      <c r="P4482">
        <f t="shared" si="207"/>
        <v>2.4082657797000029E-2</v>
      </c>
      <c r="Q4482">
        <f t="shared" si="208"/>
        <v>1.3693651639999915E-3</v>
      </c>
      <c r="R4482">
        <f t="shared" si="209"/>
        <v>1.6266624723999978E-2</v>
      </c>
    </row>
    <row r="4483" spans="1:18" x14ac:dyDescent="0.25">
      <c r="A4483" t="s">
        <v>392</v>
      </c>
      <c r="B4483">
        <v>398198</v>
      </c>
      <c r="C4483">
        <v>398598</v>
      </c>
      <c r="D4483" t="s">
        <v>5</v>
      </c>
      <c r="E4483" t="s">
        <v>7942</v>
      </c>
      <c r="F4483" t="s">
        <v>7943</v>
      </c>
      <c r="G4483" t="s">
        <v>7943</v>
      </c>
      <c r="H4483">
        <v>0.238874172568</v>
      </c>
      <c r="I4483">
        <v>0.26093137372300002</v>
      </c>
      <c r="J4483">
        <v>0.25040744498400003</v>
      </c>
      <c r="O4483" t="s">
        <v>7942</v>
      </c>
      <c r="P4483">
        <f t="shared" ref="P4483:P4546" si="210">H4483-0.28119</f>
        <v>-4.2315827431999992E-2</v>
      </c>
      <c r="Q4483">
        <f t="shared" ref="Q4483:Q4546" si="211">I4483-0.311508</f>
        <v>-5.0576626276999992E-2</v>
      </c>
      <c r="R4483">
        <f t="shared" ref="R4483:R4546" si="212">J4483-0.28444</f>
        <v>-3.4032555015999999E-2</v>
      </c>
    </row>
    <row r="4484" spans="1:18" x14ac:dyDescent="0.25">
      <c r="A4484" t="s">
        <v>392</v>
      </c>
      <c r="B4484">
        <v>398289</v>
      </c>
      <c r="C4484">
        <v>398689</v>
      </c>
      <c r="D4484" t="s">
        <v>8</v>
      </c>
      <c r="E4484" t="s">
        <v>7944</v>
      </c>
      <c r="F4484" t="s">
        <v>7945</v>
      </c>
      <c r="G4484" t="s">
        <v>7945</v>
      </c>
      <c r="H4484">
        <v>0.24138699345299999</v>
      </c>
      <c r="I4484">
        <v>0.26072923269100001</v>
      </c>
      <c r="J4484">
        <v>0.25713826771800002</v>
      </c>
      <c r="O4484" t="s">
        <v>7944</v>
      </c>
      <c r="P4484">
        <f t="shared" si="210"/>
        <v>-3.9803006547000003E-2</v>
      </c>
      <c r="Q4484">
        <f t="shared" si="211"/>
        <v>-5.0778767308999995E-2</v>
      </c>
      <c r="R4484">
        <f t="shared" si="212"/>
        <v>-2.7301732282000002E-2</v>
      </c>
    </row>
    <row r="4485" spans="1:18" x14ac:dyDescent="0.25">
      <c r="A4485" t="s">
        <v>392</v>
      </c>
      <c r="B4485">
        <v>399457</v>
      </c>
      <c r="C4485">
        <v>399857</v>
      </c>
      <c r="D4485" t="s">
        <v>8</v>
      </c>
      <c r="E4485" t="s">
        <v>7946</v>
      </c>
      <c r="F4485" t="s">
        <v>7947</v>
      </c>
      <c r="G4485" t="s">
        <v>7947</v>
      </c>
      <c r="H4485">
        <v>0.33681139983199998</v>
      </c>
      <c r="I4485">
        <v>0.33779501568499998</v>
      </c>
      <c r="J4485">
        <v>0.32377818074100001</v>
      </c>
      <c r="O4485" t="s">
        <v>7946</v>
      </c>
      <c r="P4485">
        <f t="shared" si="210"/>
        <v>5.5621399831999985E-2</v>
      </c>
      <c r="Q4485">
        <f t="shared" si="211"/>
        <v>2.628701568499997E-2</v>
      </c>
      <c r="R4485">
        <f t="shared" si="212"/>
        <v>3.9338180740999984E-2</v>
      </c>
    </row>
    <row r="4486" spans="1:18" x14ac:dyDescent="0.25">
      <c r="A4486" t="s">
        <v>392</v>
      </c>
      <c r="B4486">
        <v>40239</v>
      </c>
      <c r="C4486">
        <v>40639</v>
      </c>
      <c r="D4486" t="s">
        <v>5</v>
      </c>
      <c r="E4486" t="s">
        <v>415</v>
      </c>
      <c r="F4486" t="s">
        <v>416</v>
      </c>
      <c r="G4486" t="s">
        <v>416</v>
      </c>
      <c r="H4486">
        <v>0.29690269414300002</v>
      </c>
      <c r="I4486">
        <v>0.32106382835699998</v>
      </c>
      <c r="J4486">
        <v>0.30042211957300002</v>
      </c>
      <c r="O4486" t="s">
        <v>415</v>
      </c>
      <c r="P4486">
        <f t="shared" si="210"/>
        <v>1.5712694143000028E-2</v>
      </c>
      <c r="Q4486">
        <f t="shared" si="211"/>
        <v>9.5558283569999736E-3</v>
      </c>
      <c r="R4486">
        <f t="shared" si="212"/>
        <v>1.5982119572999998E-2</v>
      </c>
    </row>
    <row r="4487" spans="1:18" x14ac:dyDescent="0.25">
      <c r="A4487" t="s">
        <v>392</v>
      </c>
      <c r="B4487">
        <v>403996</v>
      </c>
      <c r="C4487">
        <v>404396</v>
      </c>
      <c r="D4487" t="s">
        <v>5</v>
      </c>
      <c r="E4487" t="s">
        <v>7948</v>
      </c>
      <c r="F4487" t="s">
        <v>7949</v>
      </c>
      <c r="G4487" t="s">
        <v>7949</v>
      </c>
      <c r="H4487">
        <v>0.29931697592099998</v>
      </c>
      <c r="I4487">
        <v>0.31215658661000001</v>
      </c>
      <c r="J4487">
        <v>0.29153523102399997</v>
      </c>
      <c r="O4487" t="s">
        <v>7948</v>
      </c>
      <c r="P4487">
        <f t="shared" si="210"/>
        <v>1.8126975920999988E-2</v>
      </c>
      <c r="Q4487">
        <f t="shared" si="211"/>
        <v>6.4858661000000151E-4</v>
      </c>
      <c r="R4487">
        <f t="shared" si="212"/>
        <v>7.0952310239999483E-3</v>
      </c>
    </row>
    <row r="4488" spans="1:18" x14ac:dyDescent="0.25">
      <c r="A4488" t="s">
        <v>392</v>
      </c>
      <c r="B4488">
        <v>40466</v>
      </c>
      <c r="C4488">
        <v>40866</v>
      </c>
      <c r="D4488" t="s">
        <v>8</v>
      </c>
      <c r="E4488" t="s">
        <v>7950</v>
      </c>
      <c r="F4488" t="s">
        <v>7951</v>
      </c>
      <c r="G4488" t="s">
        <v>7951</v>
      </c>
      <c r="H4488">
        <v>0.31373827539400001</v>
      </c>
      <c r="I4488">
        <v>0.32187422618299999</v>
      </c>
      <c r="J4488">
        <v>0.30300084888899997</v>
      </c>
      <c r="O4488" t="s">
        <v>7950</v>
      </c>
      <c r="P4488">
        <f t="shared" si="210"/>
        <v>3.2548275394000015E-2</v>
      </c>
      <c r="Q4488">
        <f t="shared" si="211"/>
        <v>1.0366226182999982E-2</v>
      </c>
      <c r="R4488">
        <f t="shared" si="212"/>
        <v>1.8560848888999948E-2</v>
      </c>
    </row>
    <row r="4489" spans="1:18" x14ac:dyDescent="0.25">
      <c r="A4489" t="s">
        <v>392</v>
      </c>
      <c r="B4489">
        <v>406856</v>
      </c>
      <c r="C4489">
        <v>407256</v>
      </c>
      <c r="D4489" t="s">
        <v>5</v>
      </c>
      <c r="E4489" t="s">
        <v>7952</v>
      </c>
      <c r="F4489" t="s">
        <v>7953</v>
      </c>
      <c r="G4489" t="s">
        <v>7953</v>
      </c>
      <c r="H4489">
        <v>0.298865482435</v>
      </c>
      <c r="I4489">
        <v>0.32613896232099998</v>
      </c>
      <c r="J4489">
        <v>0.30422822114100001</v>
      </c>
      <c r="O4489" t="s">
        <v>7952</v>
      </c>
      <c r="P4489">
        <f t="shared" si="210"/>
        <v>1.7675482435000001E-2</v>
      </c>
      <c r="Q4489">
        <f t="shared" si="211"/>
        <v>1.4630962320999974E-2</v>
      </c>
      <c r="R4489">
        <f t="shared" si="212"/>
        <v>1.9788221140999984E-2</v>
      </c>
    </row>
    <row r="4490" spans="1:18" x14ac:dyDescent="0.25">
      <c r="A4490" t="s">
        <v>392</v>
      </c>
      <c r="B4490">
        <v>408011</v>
      </c>
      <c r="C4490">
        <v>408411</v>
      </c>
      <c r="D4490" t="s">
        <v>5</v>
      </c>
      <c r="E4490" t="s">
        <v>7954</v>
      </c>
      <c r="F4490" t="s">
        <v>7955</v>
      </c>
      <c r="G4490" t="s">
        <v>7955</v>
      </c>
      <c r="H4490">
        <v>0.26534146688900001</v>
      </c>
      <c r="I4490">
        <v>0.31960211746400002</v>
      </c>
      <c r="J4490">
        <v>0.28116433061700002</v>
      </c>
      <c r="O4490" t="s">
        <v>7954</v>
      </c>
      <c r="P4490">
        <f t="shared" si="210"/>
        <v>-1.5848533110999985E-2</v>
      </c>
      <c r="Q4490">
        <f t="shared" si="211"/>
        <v>8.0941174640000169E-3</v>
      </c>
      <c r="R4490">
        <f t="shared" si="212"/>
        <v>-3.2756693830000017E-3</v>
      </c>
    </row>
    <row r="4491" spans="1:18" x14ac:dyDescent="0.25">
      <c r="A4491" t="s">
        <v>392</v>
      </c>
      <c r="B4491">
        <v>408245</v>
      </c>
      <c r="C4491">
        <v>408645</v>
      </c>
      <c r="D4491" t="s">
        <v>8</v>
      </c>
      <c r="E4491" t="s">
        <v>7956</v>
      </c>
      <c r="F4491" t="s">
        <v>7957</v>
      </c>
      <c r="G4491" t="s">
        <v>7957</v>
      </c>
      <c r="H4491">
        <v>0.26620388310400001</v>
      </c>
      <c r="I4491">
        <v>0.30669371243600002</v>
      </c>
      <c r="J4491">
        <v>0.27348421029699999</v>
      </c>
      <c r="O4491" t="s">
        <v>7956</v>
      </c>
      <c r="P4491">
        <f t="shared" si="210"/>
        <v>-1.498611689599999E-2</v>
      </c>
      <c r="Q4491">
        <f t="shared" si="211"/>
        <v>-4.814287563999986E-3</v>
      </c>
      <c r="R4491">
        <f t="shared" si="212"/>
        <v>-1.0955789703000041E-2</v>
      </c>
    </row>
    <row r="4492" spans="1:18" x14ac:dyDescent="0.25">
      <c r="A4492" t="s">
        <v>392</v>
      </c>
      <c r="B4492">
        <v>4101</v>
      </c>
      <c r="C4492">
        <v>4501</v>
      </c>
      <c r="D4492" t="s">
        <v>5</v>
      </c>
      <c r="E4492" t="s">
        <v>7958</v>
      </c>
      <c r="F4492" t="s">
        <v>7958</v>
      </c>
      <c r="G4492" t="s">
        <v>7958</v>
      </c>
      <c r="H4492">
        <v>0.24612494002999999</v>
      </c>
      <c r="I4492">
        <v>0.277933706492</v>
      </c>
      <c r="J4492">
        <v>0.25484956879199999</v>
      </c>
      <c r="O4492" t="s">
        <v>7958</v>
      </c>
      <c r="P4492">
        <f t="shared" si="210"/>
        <v>-3.5065059970000007E-2</v>
      </c>
      <c r="Q4492">
        <f t="shared" si="211"/>
        <v>-3.3574293508000008E-2</v>
      </c>
      <c r="R4492">
        <f t="shared" si="212"/>
        <v>-2.9590431208000034E-2</v>
      </c>
    </row>
    <row r="4493" spans="1:18" x14ac:dyDescent="0.25">
      <c r="A4493" t="s">
        <v>392</v>
      </c>
      <c r="B4493">
        <v>410523</v>
      </c>
      <c r="C4493">
        <v>410923</v>
      </c>
      <c r="D4493" t="s">
        <v>8</v>
      </c>
      <c r="E4493" t="s">
        <v>417</v>
      </c>
      <c r="F4493" t="s">
        <v>418</v>
      </c>
      <c r="G4493" t="s">
        <v>418</v>
      </c>
      <c r="H4493">
        <v>0.26543895863</v>
      </c>
      <c r="I4493">
        <v>0.28159346468699997</v>
      </c>
      <c r="J4493">
        <v>0.256065923646</v>
      </c>
      <c r="O4493" t="s">
        <v>417</v>
      </c>
      <c r="P4493">
        <f t="shared" si="210"/>
        <v>-1.5751041369999996E-2</v>
      </c>
      <c r="Q4493">
        <f t="shared" si="211"/>
        <v>-2.9914535313000035E-2</v>
      </c>
      <c r="R4493">
        <f t="shared" si="212"/>
        <v>-2.8374076354000022E-2</v>
      </c>
    </row>
    <row r="4494" spans="1:18" x14ac:dyDescent="0.25">
      <c r="A4494" t="s">
        <v>392</v>
      </c>
      <c r="B4494">
        <v>413081</v>
      </c>
      <c r="C4494">
        <v>413481</v>
      </c>
      <c r="D4494" t="s">
        <v>8</v>
      </c>
      <c r="E4494" t="s">
        <v>7959</v>
      </c>
      <c r="F4494" t="s">
        <v>7960</v>
      </c>
      <c r="G4494" t="s">
        <v>7960</v>
      </c>
      <c r="H4494">
        <v>0.26718389935800002</v>
      </c>
      <c r="I4494">
        <v>0.29789360668499998</v>
      </c>
      <c r="J4494">
        <v>0.26571472715599997</v>
      </c>
      <c r="O4494" t="s">
        <v>7959</v>
      </c>
      <c r="P4494">
        <f t="shared" si="210"/>
        <v>-1.4006100641999975E-2</v>
      </c>
      <c r="Q4494">
        <f t="shared" si="211"/>
        <v>-1.3614393315000028E-2</v>
      </c>
      <c r="R4494">
        <f t="shared" si="212"/>
        <v>-1.8725272844000052E-2</v>
      </c>
    </row>
    <row r="4495" spans="1:18" x14ac:dyDescent="0.25">
      <c r="A4495" t="s">
        <v>392</v>
      </c>
      <c r="B4495">
        <v>416499</v>
      </c>
      <c r="C4495">
        <v>416899</v>
      </c>
      <c r="D4495" t="s">
        <v>5</v>
      </c>
      <c r="E4495" t="s">
        <v>7961</v>
      </c>
      <c r="F4495" t="s">
        <v>7962</v>
      </c>
      <c r="G4495" t="s">
        <v>7962</v>
      </c>
      <c r="H4495">
        <v>0.29830030009199998</v>
      </c>
      <c r="I4495">
        <v>0.31850903797899999</v>
      </c>
      <c r="J4495">
        <v>0.287486952804</v>
      </c>
      <c r="O4495" t="s">
        <v>7961</v>
      </c>
      <c r="P4495">
        <f t="shared" si="210"/>
        <v>1.7110300091999986E-2</v>
      </c>
      <c r="Q4495">
        <f t="shared" si="211"/>
        <v>7.0010379789999799E-3</v>
      </c>
      <c r="R4495">
        <f t="shared" si="212"/>
        <v>3.0469528039999694E-3</v>
      </c>
    </row>
    <row r="4496" spans="1:18" x14ac:dyDescent="0.25">
      <c r="A4496" t="s">
        <v>392</v>
      </c>
      <c r="B4496">
        <v>416806</v>
      </c>
      <c r="C4496">
        <v>417206</v>
      </c>
      <c r="D4496" t="s">
        <v>8</v>
      </c>
      <c r="E4496" t="s">
        <v>7963</v>
      </c>
      <c r="F4496" t="s">
        <v>7964</v>
      </c>
      <c r="G4496" t="s">
        <v>7964</v>
      </c>
      <c r="H4496">
        <v>0.32533807806699999</v>
      </c>
      <c r="I4496">
        <v>0.370224717185</v>
      </c>
      <c r="J4496">
        <v>0.32709969904300001</v>
      </c>
      <c r="O4496" t="s">
        <v>7963</v>
      </c>
      <c r="P4496">
        <f t="shared" si="210"/>
        <v>4.4148078066999996E-2</v>
      </c>
      <c r="Q4496">
        <f t="shared" si="211"/>
        <v>5.8716717184999989E-2</v>
      </c>
      <c r="R4496">
        <f t="shared" si="212"/>
        <v>4.2659699042999988E-2</v>
      </c>
    </row>
    <row r="4497" spans="1:18" x14ac:dyDescent="0.25">
      <c r="A4497" t="s">
        <v>392</v>
      </c>
      <c r="B4497">
        <v>418237</v>
      </c>
      <c r="C4497">
        <v>418637</v>
      </c>
      <c r="D4497" t="s">
        <v>8</v>
      </c>
      <c r="E4497" t="s">
        <v>7965</v>
      </c>
      <c r="F4497" t="s">
        <v>7966</v>
      </c>
      <c r="G4497" t="s">
        <v>7966</v>
      </c>
      <c r="H4497">
        <v>0.25340133950100002</v>
      </c>
      <c r="I4497">
        <v>0.27486924476899999</v>
      </c>
      <c r="J4497">
        <v>0.255816677883</v>
      </c>
      <c r="O4497" t="s">
        <v>7965</v>
      </c>
      <c r="P4497">
        <f t="shared" si="210"/>
        <v>-2.7788660498999973E-2</v>
      </c>
      <c r="Q4497">
        <f t="shared" si="211"/>
        <v>-3.663875523100002E-2</v>
      </c>
      <c r="R4497">
        <f t="shared" si="212"/>
        <v>-2.8623322117000027E-2</v>
      </c>
    </row>
    <row r="4498" spans="1:18" x14ac:dyDescent="0.25">
      <c r="A4498" t="s">
        <v>392</v>
      </c>
      <c r="B4498">
        <v>423274</v>
      </c>
      <c r="C4498">
        <v>423674</v>
      </c>
      <c r="D4498" t="s">
        <v>8</v>
      </c>
      <c r="E4498" t="s">
        <v>7967</v>
      </c>
      <c r="F4498" t="s">
        <v>7967</v>
      </c>
      <c r="G4498" t="s">
        <v>7967</v>
      </c>
      <c r="H4498">
        <v>0.29290638536199998</v>
      </c>
      <c r="I4498">
        <v>0.31505725484300001</v>
      </c>
      <c r="J4498">
        <v>0.28655254580099998</v>
      </c>
      <c r="O4498" t="s">
        <v>7967</v>
      </c>
      <c r="P4498">
        <f t="shared" si="210"/>
        <v>1.1716385361999981E-2</v>
      </c>
      <c r="Q4498">
        <f t="shared" si="211"/>
        <v>3.5492548430000048E-3</v>
      </c>
      <c r="R4498">
        <f t="shared" si="212"/>
        <v>2.1125458009999543E-3</v>
      </c>
    </row>
    <row r="4499" spans="1:18" x14ac:dyDescent="0.25">
      <c r="A4499" t="s">
        <v>392</v>
      </c>
      <c r="B4499">
        <v>423299</v>
      </c>
      <c r="C4499">
        <v>423699</v>
      </c>
      <c r="D4499" t="s">
        <v>5</v>
      </c>
      <c r="E4499" t="s">
        <v>7968</v>
      </c>
      <c r="F4499" t="s">
        <v>7969</v>
      </c>
      <c r="G4499" t="s">
        <v>7969</v>
      </c>
      <c r="H4499">
        <v>0.29543393619399999</v>
      </c>
      <c r="I4499">
        <v>0.315787471943</v>
      </c>
      <c r="J4499">
        <v>0.28693024847699999</v>
      </c>
      <c r="O4499" t="s">
        <v>7968</v>
      </c>
      <c r="P4499">
        <f t="shared" si="210"/>
        <v>1.4243936193999995E-2</v>
      </c>
      <c r="Q4499">
        <f t="shared" si="211"/>
        <v>4.2794719429999906E-3</v>
      </c>
      <c r="R4499">
        <f t="shared" si="212"/>
        <v>2.4902484769999678E-3</v>
      </c>
    </row>
    <row r="4500" spans="1:18" x14ac:dyDescent="0.25">
      <c r="A4500" t="s">
        <v>392</v>
      </c>
      <c r="B4500">
        <v>423483</v>
      </c>
      <c r="C4500">
        <v>423883</v>
      </c>
      <c r="D4500" t="s">
        <v>8</v>
      </c>
      <c r="E4500" t="s">
        <v>7970</v>
      </c>
      <c r="F4500" t="s">
        <v>7971</v>
      </c>
      <c r="G4500" t="s">
        <v>7971</v>
      </c>
      <c r="H4500">
        <v>0.31576638337200003</v>
      </c>
      <c r="I4500">
        <v>0.32978921689099999</v>
      </c>
      <c r="J4500">
        <v>0.306638841853</v>
      </c>
      <c r="O4500" t="s">
        <v>7970</v>
      </c>
      <c r="P4500">
        <f t="shared" si="210"/>
        <v>3.457638337200003E-2</v>
      </c>
      <c r="Q4500">
        <f t="shared" si="211"/>
        <v>1.8281216890999985E-2</v>
      </c>
      <c r="R4500">
        <f t="shared" si="212"/>
        <v>2.2198841852999973E-2</v>
      </c>
    </row>
    <row r="4501" spans="1:18" x14ac:dyDescent="0.25">
      <c r="A4501" t="s">
        <v>392</v>
      </c>
      <c r="B4501">
        <v>424986</v>
      </c>
      <c r="C4501">
        <v>425386</v>
      </c>
      <c r="D4501" t="s">
        <v>8</v>
      </c>
      <c r="E4501" t="s">
        <v>7972</v>
      </c>
      <c r="F4501" t="s">
        <v>7973</v>
      </c>
      <c r="G4501" t="s">
        <v>7973</v>
      </c>
      <c r="H4501">
        <v>0.26747239638100001</v>
      </c>
      <c r="I4501">
        <v>0.27907850805700002</v>
      </c>
      <c r="J4501">
        <v>0.26821744758600002</v>
      </c>
      <c r="O4501" t="s">
        <v>7972</v>
      </c>
      <c r="P4501">
        <f t="shared" si="210"/>
        <v>-1.3717603618999985E-2</v>
      </c>
      <c r="Q4501">
        <f t="shared" si="211"/>
        <v>-3.2429491942999988E-2</v>
      </c>
      <c r="R4501">
        <f t="shared" si="212"/>
        <v>-1.6222552414000002E-2</v>
      </c>
    </row>
    <row r="4502" spans="1:18" x14ac:dyDescent="0.25">
      <c r="A4502" t="s">
        <v>392</v>
      </c>
      <c r="B4502">
        <v>426932</v>
      </c>
      <c r="C4502">
        <v>427332</v>
      </c>
      <c r="D4502" t="s">
        <v>8</v>
      </c>
      <c r="E4502" t="s">
        <v>7974</v>
      </c>
      <c r="F4502" t="s">
        <v>7974</v>
      </c>
      <c r="G4502" t="s">
        <v>7974</v>
      </c>
      <c r="H4502">
        <v>0.31775770015999999</v>
      </c>
      <c r="I4502">
        <v>0.32671110086100003</v>
      </c>
      <c r="J4502">
        <v>0.30268523007600001</v>
      </c>
      <c r="O4502" t="s">
        <v>7974</v>
      </c>
      <c r="P4502">
        <f t="shared" si="210"/>
        <v>3.6567700159999994E-2</v>
      </c>
      <c r="Q4502">
        <f t="shared" si="211"/>
        <v>1.5203100861000018E-2</v>
      </c>
      <c r="R4502">
        <f t="shared" si="212"/>
        <v>1.8245230075999985E-2</v>
      </c>
    </row>
    <row r="4503" spans="1:18" x14ac:dyDescent="0.25">
      <c r="A4503" t="s">
        <v>392</v>
      </c>
      <c r="B4503">
        <v>427129</v>
      </c>
      <c r="C4503">
        <v>427529</v>
      </c>
      <c r="D4503" t="s">
        <v>8</v>
      </c>
      <c r="E4503" t="s">
        <v>7975</v>
      </c>
      <c r="F4503" t="s">
        <v>7975</v>
      </c>
      <c r="G4503" t="s">
        <v>7975</v>
      </c>
      <c r="H4503">
        <v>0.33235649257900002</v>
      </c>
      <c r="I4503">
        <v>0.33274006042600002</v>
      </c>
      <c r="J4503">
        <v>0.31056814033500002</v>
      </c>
      <c r="O4503" t="s">
        <v>7975</v>
      </c>
      <c r="P4503">
        <f t="shared" si="210"/>
        <v>5.1166492579000022E-2</v>
      </c>
      <c r="Q4503">
        <f t="shared" si="211"/>
        <v>2.123206042600001E-2</v>
      </c>
      <c r="R4503">
        <f t="shared" si="212"/>
        <v>2.6128140334999994E-2</v>
      </c>
    </row>
    <row r="4504" spans="1:18" x14ac:dyDescent="0.25">
      <c r="A4504" t="s">
        <v>392</v>
      </c>
      <c r="B4504">
        <v>431835</v>
      </c>
      <c r="C4504">
        <v>432235</v>
      </c>
      <c r="D4504" t="s">
        <v>5</v>
      </c>
      <c r="E4504" t="s">
        <v>7976</v>
      </c>
      <c r="F4504" t="s">
        <v>7977</v>
      </c>
      <c r="G4504" t="s">
        <v>7977</v>
      </c>
      <c r="H4504">
        <v>0.28313196115200001</v>
      </c>
      <c r="I4504">
        <v>0.293148626573</v>
      </c>
      <c r="J4504">
        <v>0.26029541585600002</v>
      </c>
      <c r="O4504" t="s">
        <v>7976</v>
      </c>
      <c r="P4504">
        <f t="shared" si="210"/>
        <v>1.9419611520000157E-3</v>
      </c>
      <c r="Q4504">
        <f t="shared" si="211"/>
        <v>-1.8359373427000003E-2</v>
      </c>
      <c r="R4504">
        <f t="shared" si="212"/>
        <v>-2.4144584144000003E-2</v>
      </c>
    </row>
    <row r="4505" spans="1:18" x14ac:dyDescent="0.25">
      <c r="A4505" t="s">
        <v>392</v>
      </c>
      <c r="B4505">
        <v>431968</v>
      </c>
      <c r="C4505">
        <v>432368</v>
      </c>
      <c r="D4505" t="s">
        <v>8</v>
      </c>
      <c r="E4505" t="s">
        <v>7978</v>
      </c>
      <c r="F4505" t="s">
        <v>7979</v>
      </c>
      <c r="G4505" t="s">
        <v>7979</v>
      </c>
      <c r="H4505">
        <v>0.28905240684700001</v>
      </c>
      <c r="I4505">
        <v>0.30299311626699998</v>
      </c>
      <c r="J4505">
        <v>0.26798080731200002</v>
      </c>
      <c r="O4505" t="s">
        <v>7978</v>
      </c>
      <c r="P4505">
        <f t="shared" si="210"/>
        <v>7.8624068470000141E-3</v>
      </c>
      <c r="Q4505">
        <f t="shared" si="211"/>
        <v>-8.5148837330000227E-3</v>
      </c>
      <c r="R4505">
        <f t="shared" si="212"/>
        <v>-1.6459192688000002E-2</v>
      </c>
    </row>
    <row r="4506" spans="1:18" x14ac:dyDescent="0.25">
      <c r="A4506" t="s">
        <v>392</v>
      </c>
      <c r="B4506">
        <v>433555</v>
      </c>
      <c r="C4506">
        <v>433955</v>
      </c>
      <c r="D4506" t="s">
        <v>5</v>
      </c>
      <c r="E4506" t="s">
        <v>7980</v>
      </c>
      <c r="F4506" t="s">
        <v>7981</v>
      </c>
      <c r="G4506" t="s">
        <v>7981</v>
      </c>
      <c r="H4506">
        <v>0.26606263574200001</v>
      </c>
      <c r="I4506">
        <v>0.274870887585</v>
      </c>
      <c r="J4506">
        <v>0.27427545469300002</v>
      </c>
      <c r="O4506" t="s">
        <v>7980</v>
      </c>
      <c r="P4506">
        <f t="shared" si="210"/>
        <v>-1.5127364257999987E-2</v>
      </c>
      <c r="Q4506">
        <f t="shared" si="211"/>
        <v>-3.6637112415000006E-2</v>
      </c>
      <c r="R4506">
        <f t="shared" si="212"/>
        <v>-1.0164545307000006E-2</v>
      </c>
    </row>
    <row r="4507" spans="1:18" x14ac:dyDescent="0.25">
      <c r="A4507" t="s">
        <v>392</v>
      </c>
      <c r="B4507">
        <v>433670</v>
      </c>
      <c r="C4507">
        <v>434070</v>
      </c>
      <c r="D4507" t="s">
        <v>8</v>
      </c>
      <c r="E4507" t="s">
        <v>7982</v>
      </c>
      <c r="F4507" t="s">
        <v>7982</v>
      </c>
      <c r="G4507" t="s">
        <v>7982</v>
      </c>
      <c r="H4507">
        <v>0.26187092903999998</v>
      </c>
      <c r="I4507">
        <v>0.27227453626699999</v>
      </c>
      <c r="J4507">
        <v>0.27495535705200003</v>
      </c>
      <c r="O4507" t="s">
        <v>7982</v>
      </c>
      <c r="P4507">
        <f t="shared" si="210"/>
        <v>-1.9319070960000018E-2</v>
      </c>
      <c r="Q4507">
        <f t="shared" si="211"/>
        <v>-3.9233463733000018E-2</v>
      </c>
      <c r="R4507">
        <f t="shared" si="212"/>
        <v>-9.4846429479999994E-3</v>
      </c>
    </row>
    <row r="4508" spans="1:18" x14ac:dyDescent="0.25">
      <c r="A4508" t="s">
        <v>392</v>
      </c>
      <c r="B4508">
        <v>434294</v>
      </c>
      <c r="C4508">
        <v>434694</v>
      </c>
      <c r="D4508" t="s">
        <v>5</v>
      </c>
      <c r="E4508" t="s">
        <v>7983</v>
      </c>
      <c r="F4508" t="s">
        <v>7984</v>
      </c>
      <c r="G4508" t="s">
        <v>7984</v>
      </c>
      <c r="H4508">
        <v>0.27100506555300002</v>
      </c>
      <c r="I4508">
        <v>0.28227633643900002</v>
      </c>
      <c r="J4508">
        <v>0.26250373244300002</v>
      </c>
      <c r="O4508" t="s">
        <v>7983</v>
      </c>
      <c r="P4508">
        <f t="shared" si="210"/>
        <v>-1.0184934446999971E-2</v>
      </c>
      <c r="Q4508">
        <f t="shared" si="211"/>
        <v>-2.9231663560999988E-2</v>
      </c>
      <c r="R4508">
        <f t="shared" si="212"/>
        <v>-2.1936267557000011E-2</v>
      </c>
    </row>
    <row r="4509" spans="1:18" x14ac:dyDescent="0.25">
      <c r="A4509" t="s">
        <v>392</v>
      </c>
      <c r="B4509">
        <v>434441</v>
      </c>
      <c r="C4509">
        <v>434841</v>
      </c>
      <c r="D4509" t="s">
        <v>8</v>
      </c>
      <c r="E4509" t="s">
        <v>7985</v>
      </c>
      <c r="F4509" t="s">
        <v>7986</v>
      </c>
      <c r="G4509" t="s">
        <v>7986</v>
      </c>
      <c r="H4509">
        <v>0.27119832787699999</v>
      </c>
      <c r="I4509">
        <v>0.27869299549600002</v>
      </c>
      <c r="J4509">
        <v>0.26270967584100002</v>
      </c>
      <c r="O4509" t="s">
        <v>7985</v>
      </c>
      <c r="P4509">
        <f t="shared" si="210"/>
        <v>-9.9916721230000061E-3</v>
      </c>
      <c r="Q4509">
        <f t="shared" si="211"/>
        <v>-3.2815004503999989E-2</v>
      </c>
      <c r="R4509">
        <f t="shared" si="212"/>
        <v>-2.1730324159000003E-2</v>
      </c>
    </row>
    <row r="4510" spans="1:18" x14ac:dyDescent="0.25">
      <c r="A4510" t="s">
        <v>392</v>
      </c>
      <c r="B4510">
        <v>439682</v>
      </c>
      <c r="C4510">
        <v>440082</v>
      </c>
      <c r="D4510" t="s">
        <v>5</v>
      </c>
      <c r="E4510" t="s">
        <v>7987</v>
      </c>
      <c r="F4510" t="s">
        <v>7987</v>
      </c>
      <c r="G4510" t="s">
        <v>7987</v>
      </c>
      <c r="H4510">
        <v>0.29732845809300001</v>
      </c>
      <c r="I4510">
        <v>0.343939886019</v>
      </c>
      <c r="J4510">
        <v>0.32715132728200003</v>
      </c>
      <c r="O4510" t="s">
        <v>7987</v>
      </c>
      <c r="P4510">
        <f t="shared" si="210"/>
        <v>1.6138458093000019E-2</v>
      </c>
      <c r="Q4510">
        <f t="shared" si="211"/>
        <v>3.2431886018999989E-2</v>
      </c>
      <c r="R4510">
        <f t="shared" si="212"/>
        <v>4.2711327282E-2</v>
      </c>
    </row>
    <row r="4511" spans="1:18" x14ac:dyDescent="0.25">
      <c r="A4511" t="s">
        <v>392</v>
      </c>
      <c r="B4511">
        <v>440256</v>
      </c>
      <c r="C4511">
        <v>440656</v>
      </c>
      <c r="D4511" t="s">
        <v>5</v>
      </c>
      <c r="E4511" t="s">
        <v>419</v>
      </c>
      <c r="F4511" t="s">
        <v>419</v>
      </c>
      <c r="G4511" t="s">
        <v>419</v>
      </c>
      <c r="H4511">
        <v>0.29842645611599999</v>
      </c>
      <c r="I4511">
        <v>0.31499040242300003</v>
      </c>
      <c r="J4511">
        <v>0.29185063011899998</v>
      </c>
      <c r="O4511" t="s">
        <v>419</v>
      </c>
      <c r="P4511">
        <f t="shared" si="210"/>
        <v>1.7236456115999998E-2</v>
      </c>
      <c r="Q4511">
        <f t="shared" si="211"/>
        <v>3.4824024230000195E-3</v>
      </c>
      <c r="R4511">
        <f t="shared" si="212"/>
        <v>7.4106301189999502E-3</v>
      </c>
    </row>
    <row r="4512" spans="1:18" x14ac:dyDescent="0.25">
      <c r="A4512" t="s">
        <v>392</v>
      </c>
      <c r="B4512">
        <v>440267</v>
      </c>
      <c r="C4512">
        <v>440667</v>
      </c>
      <c r="D4512" t="s">
        <v>8</v>
      </c>
      <c r="E4512" t="s">
        <v>420</v>
      </c>
      <c r="F4512" t="s">
        <v>421</v>
      </c>
      <c r="G4512" t="s">
        <v>421</v>
      </c>
      <c r="H4512">
        <v>0.29480096530200001</v>
      </c>
      <c r="I4512">
        <v>0.310702342726</v>
      </c>
      <c r="J4512">
        <v>0.28640830073500001</v>
      </c>
      <c r="O4512" t="s">
        <v>420</v>
      </c>
      <c r="P4512">
        <f t="shared" si="210"/>
        <v>1.3610965302000011E-2</v>
      </c>
      <c r="Q4512">
        <f t="shared" si="211"/>
        <v>-8.0565727400000453E-4</v>
      </c>
      <c r="R4512">
        <f t="shared" si="212"/>
        <v>1.9683007349999837E-3</v>
      </c>
    </row>
    <row r="4513" spans="1:18" x14ac:dyDescent="0.25">
      <c r="A4513" t="s">
        <v>392</v>
      </c>
      <c r="B4513">
        <v>442538</v>
      </c>
      <c r="C4513">
        <v>442938</v>
      </c>
      <c r="D4513" t="s">
        <v>5</v>
      </c>
      <c r="E4513" t="s">
        <v>7988</v>
      </c>
      <c r="F4513" t="s">
        <v>7989</v>
      </c>
      <c r="G4513" t="s">
        <v>7989</v>
      </c>
      <c r="H4513">
        <v>0.29163966614800002</v>
      </c>
      <c r="I4513">
        <v>0.305221737735</v>
      </c>
      <c r="J4513">
        <v>0.276539373398</v>
      </c>
      <c r="O4513" t="s">
        <v>7988</v>
      </c>
      <c r="P4513">
        <f t="shared" si="210"/>
        <v>1.0449666148000025E-2</v>
      </c>
      <c r="Q4513">
        <f t="shared" si="211"/>
        <v>-6.2862622650000088E-3</v>
      </c>
      <c r="R4513">
        <f t="shared" si="212"/>
        <v>-7.9006266020000271E-3</v>
      </c>
    </row>
    <row r="4514" spans="1:18" x14ac:dyDescent="0.25">
      <c r="A4514" t="s">
        <v>392</v>
      </c>
      <c r="B4514">
        <v>444629</v>
      </c>
      <c r="C4514">
        <v>445029</v>
      </c>
      <c r="D4514" t="s">
        <v>5</v>
      </c>
      <c r="E4514" t="s">
        <v>7990</v>
      </c>
      <c r="F4514" t="s">
        <v>7990</v>
      </c>
      <c r="G4514" t="s">
        <v>7990</v>
      </c>
      <c r="H4514">
        <v>0.28808093972499998</v>
      </c>
      <c r="I4514">
        <v>0.331862652004</v>
      </c>
      <c r="J4514">
        <v>0.29500203888900001</v>
      </c>
      <c r="O4514" t="s">
        <v>7990</v>
      </c>
      <c r="P4514">
        <f t="shared" si="210"/>
        <v>6.8909397249999893E-3</v>
      </c>
      <c r="Q4514">
        <f t="shared" si="211"/>
        <v>2.0354652003999996E-2</v>
      </c>
      <c r="R4514">
        <f t="shared" si="212"/>
        <v>1.0562038888999981E-2</v>
      </c>
    </row>
    <row r="4515" spans="1:18" x14ac:dyDescent="0.25">
      <c r="A4515" t="s">
        <v>392</v>
      </c>
      <c r="B4515">
        <v>447415</v>
      </c>
      <c r="C4515">
        <v>447815</v>
      </c>
      <c r="D4515" t="s">
        <v>5</v>
      </c>
      <c r="E4515" t="s">
        <v>7991</v>
      </c>
      <c r="F4515" t="s">
        <v>7992</v>
      </c>
      <c r="G4515" t="s">
        <v>7992</v>
      </c>
      <c r="H4515">
        <v>0.29857721943400001</v>
      </c>
      <c r="I4515">
        <v>0.32502027340200002</v>
      </c>
      <c r="J4515">
        <v>0.29690483342899998</v>
      </c>
      <c r="O4515" t="s">
        <v>7991</v>
      </c>
      <c r="P4515">
        <f t="shared" si="210"/>
        <v>1.7387219434000012E-2</v>
      </c>
      <c r="Q4515">
        <f t="shared" si="211"/>
        <v>1.3512273402000008E-2</v>
      </c>
      <c r="R4515">
        <f t="shared" si="212"/>
        <v>1.2464833428999955E-2</v>
      </c>
    </row>
    <row r="4516" spans="1:18" x14ac:dyDescent="0.25">
      <c r="A4516" t="s">
        <v>392</v>
      </c>
      <c r="B4516">
        <v>448176</v>
      </c>
      <c r="C4516">
        <v>448576</v>
      </c>
      <c r="D4516" t="s">
        <v>5</v>
      </c>
      <c r="E4516" t="s">
        <v>7993</v>
      </c>
      <c r="F4516" t="s">
        <v>7994</v>
      </c>
      <c r="G4516" t="s">
        <v>7994</v>
      </c>
      <c r="H4516">
        <v>0.29073849733899998</v>
      </c>
      <c r="I4516">
        <v>0.32465012066100002</v>
      </c>
      <c r="J4516">
        <v>0.29597050215999998</v>
      </c>
      <c r="O4516" t="s">
        <v>7993</v>
      </c>
      <c r="P4516">
        <f t="shared" si="210"/>
        <v>9.5484973389999839E-3</v>
      </c>
      <c r="Q4516">
        <f t="shared" si="211"/>
        <v>1.3142120661000012E-2</v>
      </c>
      <c r="R4516">
        <f t="shared" si="212"/>
        <v>1.1530502159999956E-2</v>
      </c>
    </row>
    <row r="4517" spans="1:18" x14ac:dyDescent="0.25">
      <c r="A4517" t="s">
        <v>392</v>
      </c>
      <c r="B4517">
        <v>448521</v>
      </c>
      <c r="C4517">
        <v>448921</v>
      </c>
      <c r="D4517" t="s">
        <v>5</v>
      </c>
      <c r="E4517" t="s">
        <v>7995</v>
      </c>
      <c r="F4517" t="s">
        <v>7995</v>
      </c>
      <c r="G4517" t="s">
        <v>7995</v>
      </c>
      <c r="H4517">
        <v>0.32397727400100002</v>
      </c>
      <c r="I4517">
        <v>0.35610824964900001</v>
      </c>
      <c r="J4517">
        <v>0.32436030466100002</v>
      </c>
      <c r="O4517" t="s">
        <v>7995</v>
      </c>
      <c r="P4517">
        <f t="shared" si="210"/>
        <v>4.278727400100002E-2</v>
      </c>
      <c r="Q4517">
        <f t="shared" si="211"/>
        <v>4.4600249649000001E-2</v>
      </c>
      <c r="R4517">
        <f t="shared" si="212"/>
        <v>3.9920304660999995E-2</v>
      </c>
    </row>
    <row r="4518" spans="1:18" x14ac:dyDescent="0.25">
      <c r="A4518" t="s">
        <v>392</v>
      </c>
      <c r="B4518">
        <v>452238</v>
      </c>
      <c r="C4518">
        <v>452638</v>
      </c>
      <c r="D4518" t="s">
        <v>8</v>
      </c>
      <c r="E4518" t="s">
        <v>422</v>
      </c>
      <c r="F4518" t="s">
        <v>422</v>
      </c>
      <c r="G4518" t="s">
        <v>422</v>
      </c>
      <c r="H4518">
        <v>0.35590763207499998</v>
      </c>
      <c r="I4518">
        <v>0.35424489937699999</v>
      </c>
      <c r="J4518">
        <v>0.33787519019099999</v>
      </c>
      <c r="O4518" t="s">
        <v>422</v>
      </c>
      <c r="P4518">
        <f t="shared" si="210"/>
        <v>7.4717632074999984E-2</v>
      </c>
      <c r="Q4518">
        <f t="shared" si="211"/>
        <v>4.2736899376999982E-2</v>
      </c>
      <c r="R4518">
        <f t="shared" si="212"/>
        <v>5.3435190190999959E-2</v>
      </c>
    </row>
    <row r="4519" spans="1:18" x14ac:dyDescent="0.25">
      <c r="A4519" t="s">
        <v>392</v>
      </c>
      <c r="B4519">
        <v>454192</v>
      </c>
      <c r="C4519">
        <v>454592</v>
      </c>
      <c r="D4519" t="s">
        <v>8</v>
      </c>
      <c r="E4519" t="s">
        <v>423</v>
      </c>
      <c r="F4519" t="s">
        <v>423</v>
      </c>
      <c r="G4519" t="s">
        <v>423</v>
      </c>
      <c r="H4519">
        <v>0.40361251652199998</v>
      </c>
      <c r="I4519">
        <v>0.40770844526599997</v>
      </c>
      <c r="J4519">
        <v>0.39817830547700001</v>
      </c>
      <c r="O4519" t="s">
        <v>423</v>
      </c>
      <c r="P4519">
        <f t="shared" si="210"/>
        <v>0.12242251652199998</v>
      </c>
      <c r="Q4519">
        <f t="shared" si="211"/>
        <v>9.6200445265999968E-2</v>
      </c>
      <c r="R4519">
        <f t="shared" si="212"/>
        <v>0.11373830547699998</v>
      </c>
    </row>
    <row r="4520" spans="1:18" x14ac:dyDescent="0.25">
      <c r="A4520" t="s">
        <v>392</v>
      </c>
      <c r="B4520">
        <v>454496</v>
      </c>
      <c r="C4520">
        <v>454896</v>
      </c>
      <c r="D4520" t="s">
        <v>8</v>
      </c>
      <c r="E4520" t="s">
        <v>424</v>
      </c>
      <c r="F4520" t="s">
        <v>425</v>
      </c>
      <c r="G4520" t="s">
        <v>425</v>
      </c>
      <c r="H4520">
        <v>0.37558181330599999</v>
      </c>
      <c r="I4520">
        <v>0.37999652348500002</v>
      </c>
      <c r="J4520">
        <v>0.36415034536300001</v>
      </c>
      <c r="O4520" t="s">
        <v>424</v>
      </c>
      <c r="P4520">
        <f t="shared" si="210"/>
        <v>9.4391813305999994E-2</v>
      </c>
      <c r="Q4520">
        <f t="shared" si="211"/>
        <v>6.8488523485000008E-2</v>
      </c>
      <c r="R4520">
        <f t="shared" si="212"/>
        <v>7.9710345362999979E-2</v>
      </c>
    </row>
    <row r="4521" spans="1:18" x14ac:dyDescent="0.25">
      <c r="A4521" t="s">
        <v>392</v>
      </c>
      <c r="B4521">
        <v>454981</v>
      </c>
      <c r="C4521">
        <v>455381</v>
      </c>
      <c r="D4521" t="s">
        <v>5</v>
      </c>
      <c r="E4521" t="s">
        <v>7996</v>
      </c>
      <c r="F4521" t="s">
        <v>7996</v>
      </c>
      <c r="G4521" t="s">
        <v>7996</v>
      </c>
      <c r="H4521">
        <v>0.36166129306</v>
      </c>
      <c r="I4521">
        <v>0.36701611205899998</v>
      </c>
      <c r="J4521">
        <v>0.35358030475699997</v>
      </c>
      <c r="O4521" t="s">
        <v>7996</v>
      </c>
      <c r="P4521">
        <f t="shared" si="210"/>
        <v>8.0471293060000004E-2</v>
      </c>
      <c r="Q4521">
        <f t="shared" si="211"/>
        <v>5.550811205899997E-2</v>
      </c>
      <c r="R4521">
        <f t="shared" si="212"/>
        <v>6.9140304756999948E-2</v>
      </c>
    </row>
    <row r="4522" spans="1:18" x14ac:dyDescent="0.25">
      <c r="A4522" t="s">
        <v>392</v>
      </c>
      <c r="B4522">
        <v>455233</v>
      </c>
      <c r="C4522">
        <v>455633</v>
      </c>
      <c r="D4522" t="s">
        <v>8</v>
      </c>
      <c r="E4522" t="s">
        <v>7997</v>
      </c>
      <c r="F4522" t="s">
        <v>7997</v>
      </c>
      <c r="G4522" t="s">
        <v>7997</v>
      </c>
      <c r="H4522">
        <v>0.36679330922699999</v>
      </c>
      <c r="I4522">
        <v>0.36774954475499999</v>
      </c>
      <c r="J4522">
        <v>0.35800924360800002</v>
      </c>
      <c r="O4522" t="s">
        <v>7997</v>
      </c>
      <c r="P4522">
        <f t="shared" si="210"/>
        <v>8.5603309226999991E-2</v>
      </c>
      <c r="Q4522">
        <f t="shared" si="211"/>
        <v>5.6241544754999984E-2</v>
      </c>
      <c r="R4522">
        <f t="shared" si="212"/>
        <v>7.356924360799999E-2</v>
      </c>
    </row>
    <row r="4523" spans="1:18" x14ac:dyDescent="0.25">
      <c r="A4523" t="s">
        <v>392</v>
      </c>
      <c r="B4523">
        <v>455371</v>
      </c>
      <c r="C4523">
        <v>455771</v>
      </c>
      <c r="D4523" t="s">
        <v>5</v>
      </c>
      <c r="E4523" t="s">
        <v>7998</v>
      </c>
      <c r="F4523" t="s">
        <v>7998</v>
      </c>
      <c r="G4523" t="s">
        <v>7998</v>
      </c>
      <c r="H4523">
        <v>0.37186953559500002</v>
      </c>
      <c r="I4523">
        <v>0.37312415696700002</v>
      </c>
      <c r="J4523">
        <v>0.36399713359800001</v>
      </c>
      <c r="O4523" t="s">
        <v>7998</v>
      </c>
      <c r="P4523">
        <f t="shared" si="210"/>
        <v>9.0679535595000027E-2</v>
      </c>
      <c r="Q4523">
        <f t="shared" si="211"/>
        <v>6.1616156967000013E-2</v>
      </c>
      <c r="R4523">
        <f t="shared" si="212"/>
        <v>7.9557133597999985E-2</v>
      </c>
    </row>
    <row r="4524" spans="1:18" x14ac:dyDescent="0.25">
      <c r="A4524" t="s">
        <v>392</v>
      </c>
      <c r="B4524">
        <v>455683</v>
      </c>
      <c r="C4524">
        <v>456083</v>
      </c>
      <c r="D4524" t="s">
        <v>8</v>
      </c>
      <c r="E4524" t="s">
        <v>426</v>
      </c>
      <c r="F4524" t="s">
        <v>426</v>
      </c>
      <c r="G4524" t="s">
        <v>426</v>
      </c>
      <c r="H4524">
        <v>0.34845458611800001</v>
      </c>
      <c r="I4524">
        <v>0.35646403841699997</v>
      </c>
      <c r="J4524">
        <v>0.34400391779799999</v>
      </c>
      <c r="O4524" t="s">
        <v>426</v>
      </c>
      <c r="P4524">
        <f t="shared" si="210"/>
        <v>6.7264586118000014E-2</v>
      </c>
      <c r="Q4524">
        <f t="shared" si="211"/>
        <v>4.4956038416999966E-2</v>
      </c>
      <c r="R4524">
        <f t="shared" si="212"/>
        <v>5.9563917797999966E-2</v>
      </c>
    </row>
    <row r="4525" spans="1:18" x14ac:dyDescent="0.25">
      <c r="A4525" t="s">
        <v>392</v>
      </c>
      <c r="B4525">
        <v>457532</v>
      </c>
      <c r="C4525">
        <v>457932</v>
      </c>
      <c r="D4525" t="s">
        <v>5</v>
      </c>
      <c r="E4525" t="s">
        <v>7999</v>
      </c>
      <c r="F4525" t="s">
        <v>7999</v>
      </c>
      <c r="G4525" t="s">
        <v>8000</v>
      </c>
      <c r="H4525">
        <v>0.375574499294</v>
      </c>
      <c r="I4525">
        <v>0.37895586691799998</v>
      </c>
      <c r="J4525">
        <v>0.36468131683799998</v>
      </c>
      <c r="O4525" t="s">
        <v>7999</v>
      </c>
      <c r="P4525">
        <f t="shared" si="210"/>
        <v>9.4384499294000002E-2</v>
      </c>
      <c r="Q4525">
        <f t="shared" si="211"/>
        <v>6.7447866917999977E-2</v>
      </c>
      <c r="R4525">
        <f t="shared" si="212"/>
        <v>8.0241316837999954E-2</v>
      </c>
    </row>
    <row r="4526" spans="1:18" x14ac:dyDescent="0.25">
      <c r="A4526" t="s">
        <v>392</v>
      </c>
      <c r="B4526">
        <v>459476</v>
      </c>
      <c r="C4526">
        <v>459876</v>
      </c>
      <c r="D4526" t="s">
        <v>8</v>
      </c>
      <c r="E4526" t="s">
        <v>427</v>
      </c>
      <c r="F4526" t="s">
        <v>427</v>
      </c>
      <c r="G4526" t="s">
        <v>427</v>
      </c>
      <c r="H4526">
        <v>0.27964243862799998</v>
      </c>
      <c r="I4526">
        <v>0.29530060939500002</v>
      </c>
      <c r="J4526">
        <v>0.25919121358500002</v>
      </c>
      <c r="O4526" t="s">
        <v>427</v>
      </c>
      <c r="P4526">
        <f t="shared" si="210"/>
        <v>-1.547561372000017E-3</v>
      </c>
      <c r="Q4526">
        <f t="shared" si="211"/>
        <v>-1.6207390604999983E-2</v>
      </c>
      <c r="R4526">
        <f t="shared" si="212"/>
        <v>-2.5248786415000002E-2</v>
      </c>
    </row>
    <row r="4527" spans="1:18" x14ac:dyDescent="0.25">
      <c r="A4527" t="s">
        <v>392</v>
      </c>
      <c r="B4527">
        <v>46065</v>
      </c>
      <c r="C4527">
        <v>46465</v>
      </c>
      <c r="D4527" t="s">
        <v>5</v>
      </c>
      <c r="E4527" t="s">
        <v>8001</v>
      </c>
      <c r="F4527" t="s">
        <v>8002</v>
      </c>
      <c r="G4527" t="s">
        <v>8002</v>
      </c>
      <c r="H4527">
        <v>0.23649602141199999</v>
      </c>
      <c r="I4527">
        <v>0.26067066322999999</v>
      </c>
      <c r="J4527">
        <v>0.22181123271600001</v>
      </c>
      <c r="O4527" t="s">
        <v>8001</v>
      </c>
      <c r="P4527">
        <f t="shared" si="210"/>
        <v>-4.4693978588000005E-2</v>
      </c>
      <c r="Q4527">
        <f t="shared" si="211"/>
        <v>-5.0837336770000019E-2</v>
      </c>
      <c r="R4527">
        <f t="shared" si="212"/>
        <v>-6.262876728400002E-2</v>
      </c>
    </row>
    <row r="4528" spans="1:18" x14ac:dyDescent="0.25">
      <c r="A4528" t="s">
        <v>392</v>
      </c>
      <c r="B4528">
        <v>462471</v>
      </c>
      <c r="C4528">
        <v>462871</v>
      </c>
      <c r="D4528" t="s">
        <v>5</v>
      </c>
      <c r="E4528" t="s">
        <v>8003</v>
      </c>
      <c r="F4528" t="s">
        <v>8003</v>
      </c>
      <c r="G4528" t="s">
        <v>8003</v>
      </c>
      <c r="H4528">
        <v>0.371449516639</v>
      </c>
      <c r="I4528">
        <v>0.37735246777499998</v>
      </c>
      <c r="J4528">
        <v>0.36592121496800001</v>
      </c>
      <c r="O4528" t="s">
        <v>8003</v>
      </c>
      <c r="P4528">
        <f t="shared" si="210"/>
        <v>9.0259516639000004E-2</v>
      </c>
      <c r="Q4528">
        <f t="shared" si="211"/>
        <v>6.5844467774999971E-2</v>
      </c>
      <c r="R4528">
        <f t="shared" si="212"/>
        <v>8.1481214967999982E-2</v>
      </c>
    </row>
    <row r="4529" spans="1:18" x14ac:dyDescent="0.25">
      <c r="A4529" t="s">
        <v>392</v>
      </c>
      <c r="B4529">
        <v>464118</v>
      </c>
      <c r="C4529">
        <v>464518</v>
      </c>
      <c r="D4529" t="s">
        <v>5</v>
      </c>
      <c r="E4529" t="s">
        <v>8004</v>
      </c>
      <c r="F4529" t="s">
        <v>8004</v>
      </c>
      <c r="G4529" t="s">
        <v>8004</v>
      </c>
      <c r="H4529">
        <v>0.35407032229000002</v>
      </c>
      <c r="I4529">
        <v>0.35571746870900001</v>
      </c>
      <c r="J4529">
        <v>0.34238595232399999</v>
      </c>
      <c r="O4529" t="s">
        <v>8004</v>
      </c>
      <c r="P4529">
        <f t="shared" si="210"/>
        <v>7.2880322290000021E-2</v>
      </c>
      <c r="Q4529">
        <f t="shared" si="211"/>
        <v>4.4209468708999999E-2</v>
      </c>
      <c r="R4529">
        <f t="shared" si="212"/>
        <v>5.7945952323999961E-2</v>
      </c>
    </row>
    <row r="4530" spans="1:18" x14ac:dyDescent="0.25">
      <c r="A4530" t="s">
        <v>392</v>
      </c>
      <c r="B4530">
        <v>464508</v>
      </c>
      <c r="C4530">
        <v>464908</v>
      </c>
      <c r="D4530" t="s">
        <v>5</v>
      </c>
      <c r="E4530" t="s">
        <v>428</v>
      </c>
      <c r="F4530" t="s">
        <v>428</v>
      </c>
      <c r="G4530" t="s">
        <v>428</v>
      </c>
      <c r="H4530">
        <v>0.36291042722799999</v>
      </c>
      <c r="I4530">
        <v>0.35930536121099999</v>
      </c>
      <c r="J4530">
        <v>0.35021758794800001</v>
      </c>
      <c r="O4530" t="s">
        <v>428</v>
      </c>
      <c r="P4530">
        <f t="shared" si="210"/>
        <v>8.1720427227999992E-2</v>
      </c>
      <c r="Q4530">
        <f t="shared" si="211"/>
        <v>4.7797361210999978E-2</v>
      </c>
      <c r="R4530">
        <f t="shared" si="212"/>
        <v>6.5777587947999983E-2</v>
      </c>
    </row>
    <row r="4531" spans="1:18" x14ac:dyDescent="0.25">
      <c r="A4531" t="s">
        <v>392</v>
      </c>
      <c r="B4531">
        <v>46472</v>
      </c>
      <c r="C4531">
        <v>46872</v>
      </c>
      <c r="D4531" t="s">
        <v>8</v>
      </c>
      <c r="E4531" t="s">
        <v>8005</v>
      </c>
      <c r="F4531" t="s">
        <v>8005</v>
      </c>
      <c r="G4531" t="s">
        <v>8005</v>
      </c>
      <c r="H4531">
        <v>0.28124596726099999</v>
      </c>
      <c r="I4531">
        <v>0.30663446050100002</v>
      </c>
      <c r="J4531">
        <v>0.27365390278399998</v>
      </c>
      <c r="O4531" t="s">
        <v>8005</v>
      </c>
      <c r="P4531">
        <f t="shared" si="210"/>
        <v>5.5967260999989499E-5</v>
      </c>
      <c r="Q4531">
        <f t="shared" si="211"/>
        <v>-4.8735394989999903E-3</v>
      </c>
      <c r="R4531">
        <f t="shared" si="212"/>
        <v>-1.0786097216000046E-2</v>
      </c>
    </row>
    <row r="4532" spans="1:18" x14ac:dyDescent="0.25">
      <c r="A4532" t="s">
        <v>392</v>
      </c>
      <c r="B4532">
        <v>466669</v>
      </c>
      <c r="C4532">
        <v>467069</v>
      </c>
      <c r="D4532" t="s">
        <v>5</v>
      </c>
      <c r="E4532" t="s">
        <v>8006</v>
      </c>
      <c r="F4532" t="s">
        <v>8006</v>
      </c>
      <c r="G4532" t="s">
        <v>8006</v>
      </c>
      <c r="H4532">
        <v>0.34697478391199998</v>
      </c>
      <c r="I4532">
        <v>0.34365866564199998</v>
      </c>
      <c r="J4532">
        <v>0.326378960833</v>
      </c>
      <c r="O4532" t="s">
        <v>8006</v>
      </c>
      <c r="P4532">
        <f t="shared" si="210"/>
        <v>6.5784783911999989E-2</v>
      </c>
      <c r="Q4532">
        <f t="shared" si="211"/>
        <v>3.2150665641999976E-2</v>
      </c>
      <c r="R4532">
        <f t="shared" si="212"/>
        <v>4.1938960832999972E-2</v>
      </c>
    </row>
    <row r="4533" spans="1:18" x14ac:dyDescent="0.25">
      <c r="A4533" t="s">
        <v>392</v>
      </c>
      <c r="B4533">
        <v>468613</v>
      </c>
      <c r="C4533">
        <v>469013</v>
      </c>
      <c r="D4533" t="s">
        <v>8</v>
      </c>
      <c r="E4533" t="s">
        <v>8007</v>
      </c>
      <c r="F4533" t="s">
        <v>8007</v>
      </c>
      <c r="G4533" t="s">
        <v>8007</v>
      </c>
      <c r="H4533">
        <v>0.29116337429700001</v>
      </c>
      <c r="I4533">
        <v>0.30599168818400002</v>
      </c>
      <c r="J4533">
        <v>0.28254023268799999</v>
      </c>
      <c r="O4533" t="s">
        <v>8007</v>
      </c>
      <c r="P4533">
        <f t="shared" si="210"/>
        <v>9.973374297000015E-3</v>
      </c>
      <c r="Q4533">
        <f t="shared" si="211"/>
        <v>-5.5163118159999858E-3</v>
      </c>
      <c r="R4533">
        <f t="shared" si="212"/>
        <v>-1.8997673120000336E-3</v>
      </c>
    </row>
    <row r="4534" spans="1:18" x14ac:dyDescent="0.25">
      <c r="A4534" t="s">
        <v>392</v>
      </c>
      <c r="B4534">
        <v>468758</v>
      </c>
      <c r="C4534">
        <v>469158</v>
      </c>
      <c r="D4534" t="s">
        <v>5</v>
      </c>
      <c r="E4534" t="s">
        <v>429</v>
      </c>
      <c r="F4534" t="s">
        <v>429</v>
      </c>
      <c r="G4534" t="s">
        <v>429</v>
      </c>
      <c r="H4534">
        <v>0.32250025969000001</v>
      </c>
      <c r="I4534">
        <v>0.343190833069</v>
      </c>
      <c r="J4534">
        <v>0.316934633292</v>
      </c>
      <c r="O4534" t="s">
        <v>429</v>
      </c>
      <c r="P4534">
        <f t="shared" si="210"/>
        <v>4.1310259690000017E-2</v>
      </c>
      <c r="Q4534">
        <f t="shared" si="211"/>
        <v>3.1682833068999994E-2</v>
      </c>
      <c r="R4534">
        <f t="shared" si="212"/>
        <v>3.2494633291999975E-2</v>
      </c>
    </row>
    <row r="4535" spans="1:18" x14ac:dyDescent="0.25">
      <c r="A4535" t="s">
        <v>392</v>
      </c>
      <c r="B4535">
        <v>470205</v>
      </c>
      <c r="C4535">
        <v>470605</v>
      </c>
      <c r="D4535" t="s">
        <v>5</v>
      </c>
      <c r="E4535" t="s">
        <v>8008</v>
      </c>
      <c r="F4535" t="s">
        <v>8009</v>
      </c>
      <c r="G4535" t="s">
        <v>8009</v>
      </c>
      <c r="H4535">
        <v>0.26004547309100001</v>
      </c>
      <c r="I4535">
        <v>0.29715211093400001</v>
      </c>
      <c r="J4535">
        <v>0.27762231137600002</v>
      </c>
      <c r="O4535" t="s">
        <v>8008</v>
      </c>
      <c r="P4535">
        <f t="shared" si="210"/>
        <v>-2.1144526908999983E-2</v>
      </c>
      <c r="Q4535">
        <f t="shared" si="211"/>
        <v>-1.4355889065999994E-2</v>
      </c>
      <c r="R4535">
        <f t="shared" si="212"/>
        <v>-6.8176886240000067E-3</v>
      </c>
    </row>
    <row r="4536" spans="1:18" x14ac:dyDescent="0.25">
      <c r="A4536" t="s">
        <v>392</v>
      </c>
      <c r="B4536">
        <v>471913</v>
      </c>
      <c r="C4536">
        <v>472313</v>
      </c>
      <c r="D4536" t="s">
        <v>8</v>
      </c>
      <c r="E4536" t="s">
        <v>8010</v>
      </c>
      <c r="F4536" t="s">
        <v>8010</v>
      </c>
      <c r="G4536" t="s">
        <v>8010</v>
      </c>
      <c r="H4536">
        <v>0.27783891171199998</v>
      </c>
      <c r="I4536">
        <v>0.30212794683900002</v>
      </c>
      <c r="J4536">
        <v>0.263187524974</v>
      </c>
      <c r="O4536" t="s">
        <v>8010</v>
      </c>
      <c r="P4536">
        <f t="shared" si="210"/>
        <v>-3.3510882880000148E-3</v>
      </c>
      <c r="Q4536">
        <f t="shared" si="211"/>
        <v>-9.3800531609999904E-3</v>
      </c>
      <c r="R4536">
        <f t="shared" si="212"/>
        <v>-2.1252475026000028E-2</v>
      </c>
    </row>
    <row r="4537" spans="1:18" x14ac:dyDescent="0.25">
      <c r="A4537" t="s">
        <v>392</v>
      </c>
      <c r="B4537">
        <v>472265</v>
      </c>
      <c r="C4537">
        <v>472665</v>
      </c>
      <c r="D4537" t="s">
        <v>8</v>
      </c>
      <c r="E4537" t="s">
        <v>8011</v>
      </c>
      <c r="F4537" t="s">
        <v>8011</v>
      </c>
      <c r="G4537" t="s">
        <v>8011</v>
      </c>
      <c r="H4537">
        <v>0.33251202702499999</v>
      </c>
      <c r="I4537">
        <v>0.36994354985700001</v>
      </c>
      <c r="J4537">
        <v>0.33144370615500002</v>
      </c>
      <c r="O4537" t="s">
        <v>8011</v>
      </c>
      <c r="P4537">
        <f t="shared" si="210"/>
        <v>5.1322027024999994E-2</v>
      </c>
      <c r="Q4537">
        <f t="shared" si="211"/>
        <v>5.8435549857000002E-2</v>
      </c>
      <c r="R4537">
        <f t="shared" si="212"/>
        <v>4.7003706154999991E-2</v>
      </c>
    </row>
    <row r="4538" spans="1:18" x14ac:dyDescent="0.25">
      <c r="A4538" t="s">
        <v>392</v>
      </c>
      <c r="B4538">
        <v>472410</v>
      </c>
      <c r="C4538">
        <v>472810</v>
      </c>
      <c r="D4538" t="s">
        <v>5</v>
      </c>
      <c r="E4538" t="s">
        <v>430</v>
      </c>
      <c r="F4538" t="s">
        <v>430</v>
      </c>
      <c r="G4538" t="s">
        <v>430</v>
      </c>
      <c r="H4538">
        <v>0.35387014597700001</v>
      </c>
      <c r="I4538">
        <v>0.39444619976</v>
      </c>
      <c r="J4538">
        <v>0.347950851545</v>
      </c>
      <c r="O4538" t="s">
        <v>430</v>
      </c>
      <c r="P4538">
        <f t="shared" si="210"/>
        <v>7.268014597700001E-2</v>
      </c>
      <c r="Q4538">
        <f t="shared" si="211"/>
        <v>8.2938199759999998E-2</v>
      </c>
      <c r="R4538">
        <f t="shared" si="212"/>
        <v>6.3510851544999969E-2</v>
      </c>
    </row>
    <row r="4539" spans="1:18" x14ac:dyDescent="0.25">
      <c r="A4539" t="s">
        <v>392</v>
      </c>
      <c r="B4539">
        <v>47263</v>
      </c>
      <c r="C4539">
        <v>47663</v>
      </c>
      <c r="D4539" t="s">
        <v>5</v>
      </c>
      <c r="E4539" t="s">
        <v>8012</v>
      </c>
      <c r="F4539" t="s">
        <v>8013</v>
      </c>
      <c r="G4539" t="s">
        <v>8013</v>
      </c>
      <c r="H4539">
        <v>0.25219067119100003</v>
      </c>
      <c r="I4539">
        <v>0.27440170977299999</v>
      </c>
      <c r="J4539">
        <v>0.24933328885600001</v>
      </c>
      <c r="O4539" t="s">
        <v>8012</v>
      </c>
      <c r="P4539">
        <f t="shared" si="210"/>
        <v>-2.8999328808999969E-2</v>
      </c>
      <c r="Q4539">
        <f t="shared" si="211"/>
        <v>-3.7106290227000016E-2</v>
      </c>
      <c r="R4539">
        <f t="shared" si="212"/>
        <v>-3.5106711144000019E-2</v>
      </c>
    </row>
    <row r="4540" spans="1:18" x14ac:dyDescent="0.25">
      <c r="A4540" t="s">
        <v>392</v>
      </c>
      <c r="B4540">
        <v>473857</v>
      </c>
      <c r="C4540">
        <v>474257</v>
      </c>
      <c r="D4540" t="s">
        <v>5</v>
      </c>
      <c r="E4540" t="s">
        <v>8014</v>
      </c>
      <c r="F4540" t="s">
        <v>8015</v>
      </c>
      <c r="G4540" t="s">
        <v>8015</v>
      </c>
      <c r="H4540">
        <v>0.26829768206900001</v>
      </c>
      <c r="I4540">
        <v>0.31219672527199999</v>
      </c>
      <c r="J4540">
        <v>0.25752836406200003</v>
      </c>
      <c r="O4540" t="s">
        <v>8014</v>
      </c>
      <c r="P4540">
        <f t="shared" si="210"/>
        <v>-1.2892317930999986E-2</v>
      </c>
      <c r="Q4540">
        <f t="shared" si="211"/>
        <v>6.8872527199997924E-4</v>
      </c>
      <c r="R4540">
        <f t="shared" si="212"/>
        <v>-2.6911635938E-2</v>
      </c>
    </row>
    <row r="4541" spans="1:18" x14ac:dyDescent="0.25">
      <c r="A4541" t="s">
        <v>392</v>
      </c>
      <c r="B4541">
        <v>475564</v>
      </c>
      <c r="C4541">
        <v>475964</v>
      </c>
      <c r="D4541" t="s">
        <v>8</v>
      </c>
      <c r="E4541" t="s">
        <v>8016</v>
      </c>
      <c r="F4541" t="s">
        <v>8016</v>
      </c>
      <c r="G4541" t="s">
        <v>8016</v>
      </c>
      <c r="H4541">
        <v>0.25668436564500002</v>
      </c>
      <c r="I4541">
        <v>0.274932130873</v>
      </c>
      <c r="J4541">
        <v>0.23808930367200001</v>
      </c>
      <c r="O4541" t="s">
        <v>8016</v>
      </c>
      <c r="P4541">
        <f t="shared" si="210"/>
        <v>-2.4505634354999972E-2</v>
      </c>
      <c r="Q4541">
        <f t="shared" si="211"/>
        <v>-3.6575869127000005E-2</v>
      </c>
      <c r="R4541">
        <f t="shared" si="212"/>
        <v>-4.6350696328000013E-2</v>
      </c>
    </row>
    <row r="4542" spans="1:18" x14ac:dyDescent="0.25">
      <c r="A4542" t="s">
        <v>392</v>
      </c>
      <c r="B4542">
        <v>48016</v>
      </c>
      <c r="C4542">
        <v>48416</v>
      </c>
      <c r="D4542" t="s">
        <v>8</v>
      </c>
      <c r="E4542" t="s">
        <v>8017</v>
      </c>
      <c r="F4542" t="s">
        <v>8017</v>
      </c>
      <c r="G4542" t="s">
        <v>8017</v>
      </c>
      <c r="H4542">
        <v>0.24196879781799999</v>
      </c>
      <c r="I4542">
        <v>0.25867581322799998</v>
      </c>
      <c r="J4542">
        <v>0.21504742644700001</v>
      </c>
      <c r="O4542" t="s">
        <v>8017</v>
      </c>
      <c r="P4542">
        <f t="shared" si="210"/>
        <v>-3.9221202182000009E-2</v>
      </c>
      <c r="Q4542">
        <f t="shared" si="211"/>
        <v>-5.2832186772000023E-2</v>
      </c>
      <c r="R4542">
        <f t="shared" si="212"/>
        <v>-6.939257355300002E-2</v>
      </c>
    </row>
    <row r="4543" spans="1:18" x14ac:dyDescent="0.25">
      <c r="A4543" t="s">
        <v>392</v>
      </c>
      <c r="B4543">
        <v>481401</v>
      </c>
      <c r="C4543">
        <v>481801</v>
      </c>
      <c r="D4543" t="s">
        <v>5</v>
      </c>
      <c r="E4543" t="s">
        <v>8018</v>
      </c>
      <c r="F4543" t="s">
        <v>8018</v>
      </c>
      <c r="G4543" t="s">
        <v>8018</v>
      </c>
      <c r="H4543">
        <v>0.35688857395200002</v>
      </c>
      <c r="I4543">
        <v>0.38663989968599999</v>
      </c>
      <c r="J4543">
        <v>0.31540951807099998</v>
      </c>
      <c r="O4543" t="s">
        <v>8018</v>
      </c>
      <c r="P4543">
        <f t="shared" si="210"/>
        <v>7.5698573952000026E-2</v>
      </c>
      <c r="Q4543">
        <f t="shared" si="211"/>
        <v>7.5131899685999981E-2</v>
      </c>
      <c r="R4543">
        <f t="shared" si="212"/>
        <v>3.0969518070999957E-2</v>
      </c>
    </row>
    <row r="4544" spans="1:18" x14ac:dyDescent="0.25">
      <c r="A4544" t="s">
        <v>392</v>
      </c>
      <c r="B4544">
        <v>481673</v>
      </c>
      <c r="C4544">
        <v>482073</v>
      </c>
      <c r="D4544" t="s">
        <v>8</v>
      </c>
      <c r="E4544" t="s">
        <v>8019</v>
      </c>
      <c r="F4544" t="s">
        <v>8019</v>
      </c>
      <c r="G4544" t="s">
        <v>8019</v>
      </c>
      <c r="H4544">
        <v>0.32927016053300001</v>
      </c>
      <c r="I4544">
        <v>0.38017844669500001</v>
      </c>
      <c r="J4544">
        <v>0.29898710411000001</v>
      </c>
      <c r="O4544" t="s">
        <v>8019</v>
      </c>
      <c r="P4544">
        <f t="shared" si="210"/>
        <v>4.8080160533000016E-2</v>
      </c>
      <c r="Q4544">
        <f t="shared" si="211"/>
        <v>6.8670446694999998E-2</v>
      </c>
      <c r="R4544">
        <f t="shared" si="212"/>
        <v>1.4547104109999986E-2</v>
      </c>
    </row>
    <row r="4545" spans="1:18" x14ac:dyDescent="0.25">
      <c r="A4545" t="s">
        <v>392</v>
      </c>
      <c r="B4545">
        <v>481845</v>
      </c>
      <c r="C4545">
        <v>482245</v>
      </c>
      <c r="D4545" t="s">
        <v>8</v>
      </c>
      <c r="E4545" t="s">
        <v>8020</v>
      </c>
      <c r="F4545" t="s">
        <v>8020</v>
      </c>
      <c r="G4545" t="s">
        <v>8020</v>
      </c>
      <c r="H4545">
        <v>0.30338565055299999</v>
      </c>
      <c r="I4545">
        <v>0.37075647450999999</v>
      </c>
      <c r="J4545">
        <v>0.33182996623200001</v>
      </c>
      <c r="O4545" t="s">
        <v>8020</v>
      </c>
      <c r="P4545">
        <f t="shared" si="210"/>
        <v>2.219565055299999E-2</v>
      </c>
      <c r="Q4545">
        <f t="shared" si="211"/>
        <v>5.9248474509999982E-2</v>
      </c>
      <c r="R4545">
        <f t="shared" si="212"/>
        <v>4.738996623199998E-2</v>
      </c>
    </row>
    <row r="4546" spans="1:18" x14ac:dyDescent="0.25">
      <c r="A4546" t="s">
        <v>392</v>
      </c>
      <c r="B4546">
        <v>481990</v>
      </c>
      <c r="C4546">
        <v>482390</v>
      </c>
      <c r="D4546" t="s">
        <v>5</v>
      </c>
      <c r="E4546" t="s">
        <v>431</v>
      </c>
      <c r="F4546" t="s">
        <v>431</v>
      </c>
      <c r="G4546" t="s">
        <v>431</v>
      </c>
      <c r="H4546">
        <v>0.33577772937700001</v>
      </c>
      <c r="I4546">
        <v>0.358710749075</v>
      </c>
      <c r="J4546">
        <v>0.34707317128800003</v>
      </c>
      <c r="O4546" t="s">
        <v>431</v>
      </c>
      <c r="P4546">
        <f t="shared" si="210"/>
        <v>5.4587729377000016E-2</v>
      </c>
      <c r="Q4546">
        <f t="shared" si="211"/>
        <v>4.7202749074999995E-2</v>
      </c>
      <c r="R4546">
        <f t="shared" si="212"/>
        <v>6.2633171288E-2</v>
      </c>
    </row>
    <row r="4547" spans="1:18" x14ac:dyDescent="0.25">
      <c r="A4547" t="s">
        <v>392</v>
      </c>
      <c r="B4547">
        <v>483437</v>
      </c>
      <c r="C4547">
        <v>483837</v>
      </c>
      <c r="D4547" t="s">
        <v>5</v>
      </c>
      <c r="E4547" t="s">
        <v>8021</v>
      </c>
      <c r="F4547" t="s">
        <v>8022</v>
      </c>
      <c r="G4547" t="s">
        <v>8022</v>
      </c>
      <c r="H4547">
        <v>0.245779678635</v>
      </c>
      <c r="I4547">
        <v>0.29417805507799999</v>
      </c>
      <c r="J4547">
        <v>0.25029775388499997</v>
      </c>
      <c r="O4547" t="s">
        <v>8021</v>
      </c>
      <c r="P4547">
        <f t="shared" ref="P4547:P4610" si="213">H4547-0.28119</f>
        <v>-3.5410321364999997E-2</v>
      </c>
      <c r="Q4547">
        <f t="shared" ref="Q4547:Q4610" si="214">I4547-0.311508</f>
        <v>-1.7329944922000018E-2</v>
      </c>
      <c r="R4547">
        <f t="shared" ref="R4547:R4610" si="215">J4547-0.28444</f>
        <v>-3.4142246115000052E-2</v>
      </c>
    </row>
    <row r="4548" spans="1:18" x14ac:dyDescent="0.25">
      <c r="A4548" t="s">
        <v>392</v>
      </c>
      <c r="B4548">
        <v>48452</v>
      </c>
      <c r="C4548">
        <v>48852</v>
      </c>
      <c r="D4548" t="s">
        <v>5</v>
      </c>
      <c r="E4548" t="s">
        <v>432</v>
      </c>
      <c r="F4548" t="s">
        <v>433</v>
      </c>
      <c r="G4548" t="s">
        <v>433</v>
      </c>
      <c r="H4548">
        <v>0.33613150626400001</v>
      </c>
      <c r="I4548">
        <v>0.37050226502099998</v>
      </c>
      <c r="J4548">
        <v>0.33240494981399998</v>
      </c>
      <c r="O4548" t="s">
        <v>432</v>
      </c>
      <c r="P4548">
        <f t="shared" si="213"/>
        <v>5.4941506264000017E-2</v>
      </c>
      <c r="Q4548">
        <f t="shared" si="214"/>
        <v>5.899426502099997E-2</v>
      </c>
      <c r="R4548">
        <f t="shared" si="215"/>
        <v>4.7964949813999957E-2</v>
      </c>
    </row>
    <row r="4549" spans="1:18" x14ac:dyDescent="0.25">
      <c r="A4549" t="s">
        <v>392</v>
      </c>
      <c r="B4549">
        <v>485145</v>
      </c>
      <c r="C4549">
        <v>485545</v>
      </c>
      <c r="D4549" t="s">
        <v>8</v>
      </c>
      <c r="E4549" t="s">
        <v>8023</v>
      </c>
      <c r="F4549" t="s">
        <v>8023</v>
      </c>
      <c r="G4549" t="s">
        <v>8023</v>
      </c>
      <c r="H4549">
        <v>0.25155782830000001</v>
      </c>
      <c r="I4549">
        <v>0.27931981068099998</v>
      </c>
      <c r="J4549">
        <v>0.241346286982</v>
      </c>
      <c r="O4549" t="s">
        <v>8023</v>
      </c>
      <c r="P4549">
        <f t="shared" si="213"/>
        <v>-2.9632171699999987E-2</v>
      </c>
      <c r="Q4549">
        <f t="shared" si="214"/>
        <v>-3.2188189319000027E-2</v>
      </c>
      <c r="R4549">
        <f t="shared" si="215"/>
        <v>-4.3093713018000024E-2</v>
      </c>
    </row>
    <row r="4550" spans="1:18" x14ac:dyDescent="0.25">
      <c r="A4550" t="s">
        <v>392</v>
      </c>
      <c r="B4550">
        <v>485497</v>
      </c>
      <c r="C4550">
        <v>485897</v>
      </c>
      <c r="D4550" t="s">
        <v>8</v>
      </c>
      <c r="E4550" t="s">
        <v>8024</v>
      </c>
      <c r="F4550" t="s">
        <v>8024</v>
      </c>
      <c r="G4550" t="s">
        <v>8024</v>
      </c>
      <c r="H4550">
        <v>0.31524041391899998</v>
      </c>
      <c r="I4550">
        <v>0.36971099153199999</v>
      </c>
      <c r="J4550">
        <v>0.33616029441400003</v>
      </c>
      <c r="O4550" t="s">
        <v>8024</v>
      </c>
      <c r="P4550">
        <f t="shared" si="213"/>
        <v>3.4050413918999989E-2</v>
      </c>
      <c r="Q4550">
        <f t="shared" si="214"/>
        <v>5.8202991531999981E-2</v>
      </c>
      <c r="R4550">
        <f t="shared" si="215"/>
        <v>5.1720294414000001E-2</v>
      </c>
    </row>
    <row r="4551" spans="1:18" x14ac:dyDescent="0.25">
      <c r="A4551" t="s">
        <v>392</v>
      </c>
      <c r="B4551">
        <v>485642</v>
      </c>
      <c r="C4551">
        <v>486042</v>
      </c>
      <c r="D4551" t="s">
        <v>5</v>
      </c>
      <c r="E4551" t="s">
        <v>434</v>
      </c>
      <c r="F4551" t="s">
        <v>434</v>
      </c>
      <c r="G4551" t="s">
        <v>434</v>
      </c>
      <c r="H4551">
        <v>0.33421975739300003</v>
      </c>
      <c r="I4551">
        <v>0.38115114927299998</v>
      </c>
      <c r="J4551">
        <v>0.35506702065500001</v>
      </c>
      <c r="O4551" t="s">
        <v>434</v>
      </c>
      <c r="P4551">
        <f t="shared" si="213"/>
        <v>5.3029757393000032E-2</v>
      </c>
      <c r="Q4551">
        <f t="shared" si="214"/>
        <v>6.9643149272999971E-2</v>
      </c>
      <c r="R4551">
        <f t="shared" si="215"/>
        <v>7.0627020654999983E-2</v>
      </c>
    </row>
    <row r="4552" spans="1:18" x14ac:dyDescent="0.25">
      <c r="A4552" t="s">
        <v>392</v>
      </c>
      <c r="B4552">
        <v>487089</v>
      </c>
      <c r="C4552">
        <v>487489</v>
      </c>
      <c r="D4552" t="s">
        <v>5</v>
      </c>
      <c r="E4552" t="s">
        <v>8025</v>
      </c>
      <c r="F4552" t="s">
        <v>8026</v>
      </c>
      <c r="G4552" t="s">
        <v>8026</v>
      </c>
      <c r="H4552">
        <v>0.27033903788800001</v>
      </c>
      <c r="I4552">
        <v>0.28823846500400002</v>
      </c>
      <c r="J4552">
        <v>0.26231946572699999</v>
      </c>
      <c r="O4552" t="s">
        <v>8025</v>
      </c>
      <c r="P4552">
        <f t="shared" si="213"/>
        <v>-1.0850962111999984E-2</v>
      </c>
      <c r="Q4552">
        <f t="shared" si="214"/>
        <v>-2.3269534995999985E-2</v>
      </c>
      <c r="R4552">
        <f t="shared" si="215"/>
        <v>-2.2120534273000036E-2</v>
      </c>
    </row>
    <row r="4553" spans="1:18" x14ac:dyDescent="0.25">
      <c r="A4553" t="s">
        <v>392</v>
      </c>
      <c r="B4553">
        <v>488797</v>
      </c>
      <c r="C4553">
        <v>489197</v>
      </c>
      <c r="D4553" t="s">
        <v>8</v>
      </c>
      <c r="E4553" t="s">
        <v>8027</v>
      </c>
      <c r="F4553" t="s">
        <v>8027</v>
      </c>
      <c r="G4553" t="s">
        <v>8027</v>
      </c>
      <c r="H4553">
        <v>0.26512759678100001</v>
      </c>
      <c r="I4553">
        <v>0.29584030263099997</v>
      </c>
      <c r="J4553">
        <v>0.253074427135</v>
      </c>
      <c r="O4553" t="s">
        <v>8027</v>
      </c>
      <c r="P4553">
        <f t="shared" si="213"/>
        <v>-1.6062403218999988E-2</v>
      </c>
      <c r="Q4553">
        <f t="shared" si="214"/>
        <v>-1.5667697369000033E-2</v>
      </c>
      <c r="R4553">
        <f t="shared" si="215"/>
        <v>-3.1365572865000024E-2</v>
      </c>
    </row>
    <row r="4554" spans="1:18" x14ac:dyDescent="0.25">
      <c r="A4554" t="s">
        <v>392</v>
      </c>
      <c r="B4554">
        <v>489149</v>
      </c>
      <c r="C4554">
        <v>489549</v>
      </c>
      <c r="D4554" t="s">
        <v>8</v>
      </c>
      <c r="E4554" t="s">
        <v>435</v>
      </c>
      <c r="F4554" t="s">
        <v>435</v>
      </c>
      <c r="G4554" t="s">
        <v>435</v>
      </c>
      <c r="H4554">
        <v>0.341472536065</v>
      </c>
      <c r="I4554">
        <v>0.37905155166999999</v>
      </c>
      <c r="J4554">
        <v>0.352193782106</v>
      </c>
      <c r="O4554" t="s">
        <v>435</v>
      </c>
      <c r="P4554">
        <f t="shared" si="213"/>
        <v>6.0282536065000003E-2</v>
      </c>
      <c r="Q4554">
        <f t="shared" si="214"/>
        <v>6.7543551669999979E-2</v>
      </c>
      <c r="R4554">
        <f t="shared" si="215"/>
        <v>6.7753782105999971E-2</v>
      </c>
    </row>
    <row r="4555" spans="1:18" x14ac:dyDescent="0.25">
      <c r="A4555" t="s">
        <v>392</v>
      </c>
      <c r="B4555">
        <v>489373</v>
      </c>
      <c r="C4555">
        <v>489773</v>
      </c>
      <c r="D4555" t="s">
        <v>8</v>
      </c>
      <c r="E4555" t="s">
        <v>8028</v>
      </c>
      <c r="F4555" t="s">
        <v>8028</v>
      </c>
      <c r="G4555" t="s">
        <v>8028</v>
      </c>
      <c r="H4555">
        <v>0.418872891739</v>
      </c>
      <c r="I4555">
        <v>0.46197369992699999</v>
      </c>
      <c r="J4555">
        <v>0.445614601374</v>
      </c>
      <c r="O4555" t="s">
        <v>8028</v>
      </c>
      <c r="P4555">
        <f t="shared" si="213"/>
        <v>0.137682891739</v>
      </c>
      <c r="Q4555">
        <f t="shared" si="214"/>
        <v>0.15046569992699999</v>
      </c>
      <c r="R4555">
        <f t="shared" si="215"/>
        <v>0.16117460137399997</v>
      </c>
    </row>
    <row r="4556" spans="1:18" x14ac:dyDescent="0.25">
      <c r="A4556" t="s">
        <v>392</v>
      </c>
      <c r="B4556">
        <v>490206</v>
      </c>
      <c r="C4556">
        <v>490606</v>
      </c>
      <c r="D4556" t="s">
        <v>8</v>
      </c>
      <c r="E4556" t="s">
        <v>8029</v>
      </c>
      <c r="F4556" t="s">
        <v>8030</v>
      </c>
      <c r="G4556" t="s">
        <v>8030</v>
      </c>
      <c r="H4556">
        <v>0.27215411461900002</v>
      </c>
      <c r="I4556">
        <v>0.303196126372</v>
      </c>
      <c r="J4556">
        <v>0.26547551207199999</v>
      </c>
      <c r="O4556" t="s">
        <v>8029</v>
      </c>
      <c r="P4556">
        <f t="shared" si="213"/>
        <v>-9.0358853809999751E-3</v>
      </c>
      <c r="Q4556">
        <f t="shared" si="214"/>
        <v>-8.3118736280000105E-3</v>
      </c>
      <c r="R4556">
        <f t="shared" si="215"/>
        <v>-1.896448792800004E-2</v>
      </c>
    </row>
    <row r="4557" spans="1:18" x14ac:dyDescent="0.25">
      <c r="A4557" t="s">
        <v>392</v>
      </c>
      <c r="B4557">
        <v>492612</v>
      </c>
      <c r="C4557">
        <v>493012</v>
      </c>
      <c r="D4557" t="s">
        <v>8</v>
      </c>
      <c r="E4557" t="s">
        <v>436</v>
      </c>
      <c r="F4557" t="s">
        <v>436</v>
      </c>
      <c r="G4557" t="s">
        <v>436</v>
      </c>
      <c r="H4557">
        <v>0.27155389700100002</v>
      </c>
      <c r="I4557">
        <v>0.29264788202899999</v>
      </c>
      <c r="J4557">
        <v>0.26119243457899999</v>
      </c>
      <c r="O4557" t="s">
        <v>436</v>
      </c>
      <c r="P4557">
        <f t="shared" si="213"/>
        <v>-9.6361029989999736E-3</v>
      </c>
      <c r="Q4557">
        <f t="shared" si="214"/>
        <v>-1.8860117971000012E-2</v>
      </c>
      <c r="R4557">
        <f t="shared" si="215"/>
        <v>-2.3247565421000038E-2</v>
      </c>
    </row>
    <row r="4558" spans="1:18" x14ac:dyDescent="0.25">
      <c r="A4558" t="s">
        <v>392</v>
      </c>
      <c r="B4558">
        <v>493082</v>
      </c>
      <c r="C4558">
        <v>493482</v>
      </c>
      <c r="D4558" t="s">
        <v>5</v>
      </c>
      <c r="E4558" t="s">
        <v>8031</v>
      </c>
      <c r="F4558" t="s">
        <v>8032</v>
      </c>
      <c r="G4558" t="s">
        <v>8032</v>
      </c>
      <c r="H4558">
        <v>0.30720575436899999</v>
      </c>
      <c r="I4558">
        <v>0.350505500957</v>
      </c>
      <c r="J4558">
        <v>0.32253604151300003</v>
      </c>
      <c r="O4558" t="s">
        <v>8031</v>
      </c>
      <c r="P4558">
        <f t="shared" si="213"/>
        <v>2.6015754368999999E-2</v>
      </c>
      <c r="Q4558">
        <f t="shared" si="214"/>
        <v>3.8997500956999998E-2</v>
      </c>
      <c r="R4558">
        <f t="shared" si="215"/>
        <v>3.8096041513000001E-2</v>
      </c>
    </row>
    <row r="4559" spans="1:18" x14ac:dyDescent="0.25">
      <c r="A4559" t="s">
        <v>392</v>
      </c>
      <c r="B4559">
        <v>493683</v>
      </c>
      <c r="C4559">
        <v>494083</v>
      </c>
      <c r="D4559" t="s">
        <v>8</v>
      </c>
      <c r="E4559" t="s">
        <v>8033</v>
      </c>
      <c r="F4559" t="s">
        <v>8033</v>
      </c>
      <c r="G4559" t="s">
        <v>8033</v>
      </c>
      <c r="H4559">
        <v>0.260251715928</v>
      </c>
      <c r="I4559">
        <v>0.29154390581</v>
      </c>
      <c r="J4559">
        <v>0.26924933482000002</v>
      </c>
      <c r="O4559" t="s">
        <v>8033</v>
      </c>
      <c r="P4559">
        <f t="shared" si="213"/>
        <v>-2.0938284071999991E-2</v>
      </c>
      <c r="Q4559">
        <f t="shared" si="214"/>
        <v>-1.9964094190000004E-2</v>
      </c>
      <c r="R4559">
        <f t="shared" si="215"/>
        <v>-1.5190665180000007E-2</v>
      </c>
    </row>
    <row r="4560" spans="1:18" x14ac:dyDescent="0.25">
      <c r="A4560" t="s">
        <v>392</v>
      </c>
      <c r="B4560">
        <v>495066</v>
      </c>
      <c r="C4560">
        <v>495466</v>
      </c>
      <c r="D4560" t="s">
        <v>5</v>
      </c>
      <c r="E4560" t="s">
        <v>8034</v>
      </c>
      <c r="F4560" t="s">
        <v>8035</v>
      </c>
      <c r="G4560" t="s">
        <v>8035</v>
      </c>
      <c r="H4560">
        <v>0.275937479436</v>
      </c>
      <c r="I4560">
        <v>0.31429151602099997</v>
      </c>
      <c r="J4560">
        <v>0.28083617750599998</v>
      </c>
      <c r="O4560" t="s">
        <v>8034</v>
      </c>
      <c r="P4560">
        <f t="shared" si="213"/>
        <v>-5.2525205639999961E-3</v>
      </c>
      <c r="Q4560">
        <f t="shared" si="214"/>
        <v>2.7835160209999654E-3</v>
      </c>
      <c r="R4560">
        <f t="shared" si="215"/>
        <v>-3.6038224940000418E-3</v>
      </c>
    </row>
    <row r="4561" spans="1:18" x14ac:dyDescent="0.25">
      <c r="A4561" t="s">
        <v>392</v>
      </c>
      <c r="B4561">
        <v>49738</v>
      </c>
      <c r="C4561">
        <v>50138</v>
      </c>
      <c r="D4561" t="s">
        <v>8</v>
      </c>
      <c r="E4561" t="s">
        <v>8036</v>
      </c>
      <c r="F4561" t="s">
        <v>8037</v>
      </c>
      <c r="G4561" t="s">
        <v>8037</v>
      </c>
      <c r="H4561">
        <v>0.28893996350500001</v>
      </c>
      <c r="I4561">
        <v>0.322094804309</v>
      </c>
      <c r="J4561">
        <v>0.30197083525399998</v>
      </c>
      <c r="O4561" t="s">
        <v>8036</v>
      </c>
      <c r="P4561">
        <f t="shared" si="213"/>
        <v>7.7499635050000126E-3</v>
      </c>
      <c r="Q4561">
        <f t="shared" si="214"/>
        <v>1.0586804308999997E-2</v>
      </c>
      <c r="R4561">
        <f t="shared" si="215"/>
        <v>1.7530835253999955E-2</v>
      </c>
    </row>
    <row r="4562" spans="1:18" x14ac:dyDescent="0.25">
      <c r="A4562" t="s">
        <v>392</v>
      </c>
      <c r="B4562">
        <v>497880</v>
      </c>
      <c r="C4562">
        <v>498280</v>
      </c>
      <c r="D4562" t="s">
        <v>5</v>
      </c>
      <c r="E4562" t="s">
        <v>8038</v>
      </c>
      <c r="F4562" t="s">
        <v>8039</v>
      </c>
      <c r="G4562" t="s">
        <v>8039</v>
      </c>
      <c r="H4562">
        <v>0.28885311409800002</v>
      </c>
      <c r="I4562">
        <v>0.302422201261</v>
      </c>
      <c r="J4562">
        <v>0.29208417926000002</v>
      </c>
      <c r="O4562" t="s">
        <v>8038</v>
      </c>
      <c r="P4562">
        <f t="shared" si="213"/>
        <v>7.6631140980000234E-3</v>
      </c>
      <c r="Q4562">
        <f t="shared" si="214"/>
        <v>-9.0857987390000061E-3</v>
      </c>
      <c r="R4562">
        <f t="shared" si="215"/>
        <v>7.6441792599999947E-3</v>
      </c>
    </row>
    <row r="4563" spans="1:18" x14ac:dyDescent="0.25">
      <c r="A4563" t="s">
        <v>392</v>
      </c>
      <c r="B4563">
        <v>498747</v>
      </c>
      <c r="C4563">
        <v>499147</v>
      </c>
      <c r="D4563" t="s">
        <v>8</v>
      </c>
      <c r="E4563" t="s">
        <v>437</v>
      </c>
      <c r="F4563" t="s">
        <v>438</v>
      </c>
      <c r="G4563" t="s">
        <v>438</v>
      </c>
      <c r="H4563">
        <v>0.33977574020599999</v>
      </c>
      <c r="I4563">
        <v>0.33164602998600001</v>
      </c>
      <c r="J4563">
        <v>0.31846464354499998</v>
      </c>
      <c r="O4563" t="s">
        <v>437</v>
      </c>
      <c r="P4563">
        <f t="shared" si="213"/>
        <v>5.8585740205999992E-2</v>
      </c>
      <c r="Q4563">
        <f t="shared" si="214"/>
        <v>2.0138029986000006E-2</v>
      </c>
      <c r="R4563">
        <f t="shared" si="215"/>
        <v>3.4024643544999955E-2</v>
      </c>
    </row>
    <row r="4564" spans="1:18" x14ac:dyDescent="0.25">
      <c r="A4564" t="s">
        <v>392</v>
      </c>
      <c r="B4564">
        <v>500102</v>
      </c>
      <c r="C4564">
        <v>500502</v>
      </c>
      <c r="D4564" t="s">
        <v>5</v>
      </c>
      <c r="E4564" t="s">
        <v>8040</v>
      </c>
      <c r="F4564" t="s">
        <v>8041</v>
      </c>
      <c r="G4564" t="s">
        <v>8041</v>
      </c>
      <c r="H4564">
        <v>0.31766125444299997</v>
      </c>
      <c r="I4564">
        <v>0.33005435880299999</v>
      </c>
      <c r="J4564">
        <v>0.30309422306700001</v>
      </c>
      <c r="O4564" t="s">
        <v>8040</v>
      </c>
      <c r="P4564">
        <f t="shared" si="213"/>
        <v>3.6471254442999979E-2</v>
      </c>
      <c r="Q4564">
        <f t="shared" si="214"/>
        <v>1.8546358802999985E-2</v>
      </c>
      <c r="R4564">
        <f t="shared" si="215"/>
        <v>1.8654223066999986E-2</v>
      </c>
    </row>
    <row r="4565" spans="1:18" x14ac:dyDescent="0.25">
      <c r="A4565" t="s">
        <v>392</v>
      </c>
      <c r="B4565">
        <v>500135</v>
      </c>
      <c r="C4565">
        <v>500535</v>
      </c>
      <c r="D4565" t="s">
        <v>8</v>
      </c>
      <c r="E4565" t="s">
        <v>8042</v>
      </c>
      <c r="F4565" t="s">
        <v>8042</v>
      </c>
      <c r="G4565" t="s">
        <v>8042</v>
      </c>
      <c r="H4565">
        <v>0.32738245800100002</v>
      </c>
      <c r="I4565">
        <v>0.34200421366799999</v>
      </c>
      <c r="J4565">
        <v>0.31701898463099998</v>
      </c>
      <c r="O4565" t="s">
        <v>8042</v>
      </c>
      <c r="P4565">
        <f t="shared" si="213"/>
        <v>4.6192458001000025E-2</v>
      </c>
      <c r="Q4565">
        <f t="shared" si="214"/>
        <v>3.0496213667999983E-2</v>
      </c>
      <c r="R4565">
        <f t="shared" si="215"/>
        <v>3.2578984630999952E-2</v>
      </c>
    </row>
    <row r="4566" spans="1:18" x14ac:dyDescent="0.25">
      <c r="A4566" t="s">
        <v>392</v>
      </c>
      <c r="B4566">
        <v>500533</v>
      </c>
      <c r="C4566">
        <v>500933</v>
      </c>
      <c r="D4566" t="s">
        <v>8</v>
      </c>
      <c r="E4566" t="s">
        <v>8043</v>
      </c>
      <c r="F4566" t="s">
        <v>8043</v>
      </c>
      <c r="G4566" t="s">
        <v>8043</v>
      </c>
      <c r="H4566">
        <v>0.31802849128799998</v>
      </c>
      <c r="I4566">
        <v>0.35452120773500001</v>
      </c>
      <c r="J4566">
        <v>0.33305123925199998</v>
      </c>
      <c r="O4566" t="s">
        <v>8043</v>
      </c>
      <c r="P4566">
        <f t="shared" si="213"/>
        <v>3.6838491287999986E-2</v>
      </c>
      <c r="Q4566">
        <f t="shared" si="214"/>
        <v>4.3013207735000003E-2</v>
      </c>
      <c r="R4566">
        <f t="shared" si="215"/>
        <v>4.8611239251999949E-2</v>
      </c>
    </row>
    <row r="4567" spans="1:18" x14ac:dyDescent="0.25">
      <c r="A4567" t="s">
        <v>392</v>
      </c>
      <c r="B4567">
        <v>500884</v>
      </c>
      <c r="C4567">
        <v>501284</v>
      </c>
      <c r="D4567" t="s">
        <v>5</v>
      </c>
      <c r="E4567" t="s">
        <v>8044</v>
      </c>
      <c r="F4567" t="s">
        <v>8045</v>
      </c>
      <c r="G4567" t="s">
        <v>8045</v>
      </c>
      <c r="H4567">
        <v>0.324167923182</v>
      </c>
      <c r="I4567">
        <v>0.34124778583600002</v>
      </c>
      <c r="J4567">
        <v>0.32451130665799999</v>
      </c>
      <c r="O4567" t="s">
        <v>8044</v>
      </c>
      <c r="P4567">
        <f t="shared" si="213"/>
        <v>4.2977923182E-2</v>
      </c>
      <c r="Q4567">
        <f t="shared" si="214"/>
        <v>2.973978583600001E-2</v>
      </c>
      <c r="R4567">
        <f t="shared" si="215"/>
        <v>4.0071306657999961E-2</v>
      </c>
    </row>
    <row r="4568" spans="1:18" x14ac:dyDescent="0.25">
      <c r="A4568" t="s">
        <v>392</v>
      </c>
      <c r="B4568">
        <v>501990</v>
      </c>
      <c r="C4568">
        <v>502390</v>
      </c>
      <c r="D4568" t="s">
        <v>5</v>
      </c>
      <c r="E4568" t="s">
        <v>8046</v>
      </c>
      <c r="F4568" t="s">
        <v>8047</v>
      </c>
      <c r="G4568" t="s">
        <v>8047</v>
      </c>
      <c r="H4568">
        <v>0.30094262771300001</v>
      </c>
      <c r="I4568">
        <v>0.304019363411</v>
      </c>
      <c r="J4568">
        <v>0.28774299211799997</v>
      </c>
      <c r="O4568" t="s">
        <v>8046</v>
      </c>
      <c r="P4568">
        <f t="shared" si="213"/>
        <v>1.9752627713000015E-2</v>
      </c>
      <c r="Q4568">
        <f t="shared" si="214"/>
        <v>-7.4886365890000084E-3</v>
      </c>
      <c r="R4568">
        <f t="shared" si="215"/>
        <v>3.3029921179999477E-3</v>
      </c>
    </row>
    <row r="4569" spans="1:18" x14ac:dyDescent="0.25">
      <c r="A4569" t="s">
        <v>392</v>
      </c>
      <c r="B4569">
        <v>502221</v>
      </c>
      <c r="C4569">
        <v>502621</v>
      </c>
      <c r="D4569" t="s">
        <v>8</v>
      </c>
      <c r="E4569" t="s">
        <v>8048</v>
      </c>
      <c r="F4569" t="s">
        <v>8048</v>
      </c>
      <c r="G4569" t="s">
        <v>8048</v>
      </c>
      <c r="H4569">
        <v>0.27665545187899998</v>
      </c>
      <c r="I4569">
        <v>0.28030335523200001</v>
      </c>
      <c r="J4569">
        <v>0.25696225110400001</v>
      </c>
      <c r="O4569" t="s">
        <v>8048</v>
      </c>
      <c r="P4569">
        <f t="shared" si="213"/>
        <v>-4.5345481210000149E-3</v>
      </c>
      <c r="Q4569">
        <f t="shared" si="214"/>
        <v>-3.1204644768000001E-2</v>
      </c>
      <c r="R4569">
        <f t="shared" si="215"/>
        <v>-2.747774889600002E-2</v>
      </c>
    </row>
    <row r="4570" spans="1:18" x14ac:dyDescent="0.25">
      <c r="A4570" t="s">
        <v>392</v>
      </c>
      <c r="B4570">
        <v>504391</v>
      </c>
      <c r="C4570">
        <v>504791</v>
      </c>
      <c r="D4570" t="s">
        <v>8</v>
      </c>
      <c r="E4570" t="s">
        <v>8049</v>
      </c>
      <c r="F4570" t="s">
        <v>8050</v>
      </c>
      <c r="G4570" t="s">
        <v>8050</v>
      </c>
      <c r="H4570">
        <v>0.283317442536</v>
      </c>
      <c r="I4570">
        <v>0.287612784766</v>
      </c>
      <c r="J4570">
        <v>0.29247096776999998</v>
      </c>
      <c r="O4570" t="s">
        <v>8049</v>
      </c>
      <c r="P4570">
        <f t="shared" si="213"/>
        <v>2.1274425360000015E-3</v>
      </c>
      <c r="Q4570">
        <f t="shared" si="214"/>
        <v>-2.3895215234000011E-2</v>
      </c>
      <c r="R4570">
        <f t="shared" si="215"/>
        <v>8.0309677699999527E-3</v>
      </c>
    </row>
    <row r="4571" spans="1:18" x14ac:dyDescent="0.25">
      <c r="A4571" t="s">
        <v>392</v>
      </c>
      <c r="B4571">
        <v>505934</v>
      </c>
      <c r="C4571">
        <v>506334</v>
      </c>
      <c r="D4571" t="s">
        <v>8</v>
      </c>
      <c r="E4571" t="s">
        <v>8051</v>
      </c>
      <c r="F4571" t="s">
        <v>8052</v>
      </c>
      <c r="G4571" t="s">
        <v>8052</v>
      </c>
      <c r="H4571">
        <v>0.29297139473299999</v>
      </c>
      <c r="I4571">
        <v>0.31624290436500002</v>
      </c>
      <c r="J4571">
        <v>0.29870363619200002</v>
      </c>
      <c r="O4571" t="s">
        <v>8051</v>
      </c>
      <c r="P4571">
        <f t="shared" si="213"/>
        <v>1.1781394732999995E-2</v>
      </c>
      <c r="Q4571">
        <f t="shared" si="214"/>
        <v>4.7349043650000144E-3</v>
      </c>
      <c r="R4571">
        <f t="shared" si="215"/>
        <v>1.4263636191999995E-2</v>
      </c>
    </row>
    <row r="4572" spans="1:18" x14ac:dyDescent="0.25">
      <c r="A4572" t="s">
        <v>392</v>
      </c>
      <c r="B4572">
        <v>510032</v>
      </c>
      <c r="C4572">
        <v>510432</v>
      </c>
      <c r="D4572" t="s">
        <v>5</v>
      </c>
      <c r="E4572" t="s">
        <v>8053</v>
      </c>
      <c r="F4572" t="s">
        <v>8054</v>
      </c>
      <c r="G4572" t="s">
        <v>8054</v>
      </c>
      <c r="H4572">
        <v>0.28538620036099999</v>
      </c>
      <c r="I4572">
        <v>0.31741296902299998</v>
      </c>
      <c r="J4572">
        <v>0.30173608273300001</v>
      </c>
      <c r="O4572" t="s">
        <v>8053</v>
      </c>
      <c r="P4572">
        <f t="shared" si="213"/>
        <v>4.1962003609999909E-3</v>
      </c>
      <c r="Q4572">
        <f t="shared" si="214"/>
        <v>5.9049690229999729E-3</v>
      </c>
      <c r="R4572">
        <f t="shared" si="215"/>
        <v>1.7296082732999984E-2</v>
      </c>
    </row>
    <row r="4573" spans="1:18" x14ac:dyDescent="0.25">
      <c r="A4573" t="s">
        <v>392</v>
      </c>
      <c r="B4573">
        <v>510854</v>
      </c>
      <c r="C4573">
        <v>511254</v>
      </c>
      <c r="D4573" t="s">
        <v>8</v>
      </c>
      <c r="E4573" t="s">
        <v>8055</v>
      </c>
      <c r="F4573" t="s">
        <v>8055</v>
      </c>
      <c r="G4573" t="s">
        <v>8055</v>
      </c>
      <c r="H4573">
        <v>0.30120425712299997</v>
      </c>
      <c r="I4573">
        <v>0.34576827153599998</v>
      </c>
      <c r="J4573">
        <v>0.333609066382</v>
      </c>
      <c r="O4573" t="s">
        <v>8055</v>
      </c>
      <c r="P4573">
        <f t="shared" si="213"/>
        <v>2.0014257122999979E-2</v>
      </c>
      <c r="Q4573">
        <f t="shared" si="214"/>
        <v>3.4260271535999975E-2</v>
      </c>
      <c r="R4573">
        <f t="shared" si="215"/>
        <v>4.9169066381999971E-2</v>
      </c>
    </row>
    <row r="4574" spans="1:18" x14ac:dyDescent="0.25">
      <c r="A4574" t="s">
        <v>392</v>
      </c>
      <c r="B4574">
        <v>513699</v>
      </c>
      <c r="C4574">
        <v>514099</v>
      </c>
      <c r="D4574" t="s">
        <v>5</v>
      </c>
      <c r="E4574" t="s">
        <v>439</v>
      </c>
      <c r="F4574" t="s">
        <v>440</v>
      </c>
      <c r="G4574" t="s">
        <v>440</v>
      </c>
      <c r="H4574">
        <v>0.26336064256699998</v>
      </c>
      <c r="I4574">
        <v>0.33239900663499999</v>
      </c>
      <c r="J4574">
        <v>0.308597298302</v>
      </c>
      <c r="O4574" t="s">
        <v>439</v>
      </c>
      <c r="P4574">
        <f t="shared" si="213"/>
        <v>-1.7829357433000015E-2</v>
      </c>
      <c r="Q4574">
        <f t="shared" si="214"/>
        <v>2.0891006634999987E-2</v>
      </c>
      <c r="R4574">
        <f t="shared" si="215"/>
        <v>2.4157298301999974E-2</v>
      </c>
    </row>
    <row r="4575" spans="1:18" x14ac:dyDescent="0.25">
      <c r="A4575" t="s">
        <v>392</v>
      </c>
      <c r="B4575">
        <v>514579</v>
      </c>
      <c r="C4575">
        <v>514979</v>
      </c>
      <c r="D4575" t="s">
        <v>5</v>
      </c>
      <c r="E4575" t="s">
        <v>8056</v>
      </c>
      <c r="F4575" t="s">
        <v>8056</v>
      </c>
      <c r="G4575" t="s">
        <v>8056</v>
      </c>
      <c r="H4575">
        <v>0.32130491480200002</v>
      </c>
      <c r="I4575">
        <v>0.33165390346200002</v>
      </c>
      <c r="J4575">
        <v>0.30617778312400001</v>
      </c>
      <c r="O4575" t="s">
        <v>8056</v>
      </c>
      <c r="P4575">
        <f t="shared" si="213"/>
        <v>4.0114914802000023E-2</v>
      </c>
      <c r="Q4575">
        <f t="shared" si="214"/>
        <v>2.0145903462000014E-2</v>
      </c>
      <c r="R4575">
        <f t="shared" si="215"/>
        <v>2.1737783123999987E-2</v>
      </c>
    </row>
    <row r="4576" spans="1:18" x14ac:dyDescent="0.25">
      <c r="A4576" t="s">
        <v>392</v>
      </c>
      <c r="B4576">
        <v>515062</v>
      </c>
      <c r="C4576">
        <v>515462</v>
      </c>
      <c r="D4576" t="s">
        <v>8</v>
      </c>
      <c r="E4576" t="s">
        <v>8057</v>
      </c>
      <c r="F4576" t="s">
        <v>8058</v>
      </c>
      <c r="G4576" t="s">
        <v>8058</v>
      </c>
      <c r="H4576">
        <v>0.273134980872</v>
      </c>
      <c r="I4576">
        <v>0.30726961284900001</v>
      </c>
      <c r="J4576">
        <v>0.29036848995800002</v>
      </c>
      <c r="O4576" t="s">
        <v>8057</v>
      </c>
      <c r="P4576">
        <f t="shared" si="213"/>
        <v>-8.0550191279999961E-3</v>
      </c>
      <c r="Q4576">
        <f t="shared" si="214"/>
        <v>-4.2383871510000004E-3</v>
      </c>
      <c r="R4576">
        <f t="shared" si="215"/>
        <v>5.9284899579999939E-3</v>
      </c>
    </row>
    <row r="4577" spans="1:18" x14ac:dyDescent="0.25">
      <c r="A4577" t="s">
        <v>392</v>
      </c>
      <c r="B4577">
        <v>517544</v>
      </c>
      <c r="C4577">
        <v>517944</v>
      </c>
      <c r="D4577" t="s">
        <v>5</v>
      </c>
      <c r="E4577" t="s">
        <v>8059</v>
      </c>
      <c r="F4577" t="s">
        <v>8060</v>
      </c>
      <c r="G4577" t="s">
        <v>8060</v>
      </c>
      <c r="H4577">
        <v>0.28323103636500002</v>
      </c>
      <c r="I4577">
        <v>0.30948369436000001</v>
      </c>
      <c r="J4577">
        <v>0.28277589727199998</v>
      </c>
      <c r="O4577" t="s">
        <v>8059</v>
      </c>
      <c r="P4577">
        <f t="shared" si="213"/>
        <v>2.0410363650000263E-3</v>
      </c>
      <c r="Q4577">
        <f t="shared" si="214"/>
        <v>-2.0243056400000015E-3</v>
      </c>
      <c r="R4577">
        <f t="shared" si="215"/>
        <v>-1.6641027280000498E-3</v>
      </c>
    </row>
    <row r="4578" spans="1:18" x14ac:dyDescent="0.25">
      <c r="A4578" t="s">
        <v>392</v>
      </c>
      <c r="B4578">
        <v>517740</v>
      </c>
      <c r="C4578">
        <v>518140</v>
      </c>
      <c r="D4578" t="s">
        <v>8</v>
      </c>
      <c r="E4578" t="s">
        <v>8061</v>
      </c>
      <c r="F4578" t="s">
        <v>8062</v>
      </c>
      <c r="G4578" t="s">
        <v>8062</v>
      </c>
      <c r="H4578">
        <v>0.29112444054300002</v>
      </c>
      <c r="I4578">
        <v>0.317441763356</v>
      </c>
      <c r="J4578">
        <v>0.288627940044</v>
      </c>
      <c r="O4578" t="s">
        <v>8061</v>
      </c>
      <c r="P4578">
        <f t="shared" si="213"/>
        <v>9.9344405430000227E-3</v>
      </c>
      <c r="Q4578">
        <f t="shared" si="214"/>
        <v>5.9337633559999881E-3</v>
      </c>
      <c r="R4578">
        <f t="shared" si="215"/>
        <v>4.1879400439999714E-3</v>
      </c>
    </row>
    <row r="4579" spans="1:18" x14ac:dyDescent="0.25">
      <c r="A4579" t="s">
        <v>392</v>
      </c>
      <c r="B4579">
        <v>521859</v>
      </c>
      <c r="C4579">
        <v>522259</v>
      </c>
      <c r="D4579" t="s">
        <v>5</v>
      </c>
      <c r="E4579" t="s">
        <v>8063</v>
      </c>
      <c r="F4579" t="s">
        <v>8064</v>
      </c>
      <c r="G4579" t="s">
        <v>8064</v>
      </c>
      <c r="H4579">
        <v>0.284244434908</v>
      </c>
      <c r="I4579">
        <v>0.31622551757799999</v>
      </c>
      <c r="J4579">
        <v>0.28542957697100002</v>
      </c>
      <c r="O4579" t="s">
        <v>8063</v>
      </c>
      <c r="P4579">
        <f t="shared" si="213"/>
        <v>3.0544349080000033E-3</v>
      </c>
      <c r="Q4579">
        <f t="shared" si="214"/>
        <v>4.7175175779999856E-3</v>
      </c>
      <c r="R4579">
        <f t="shared" si="215"/>
        <v>9.8957697099999464E-4</v>
      </c>
    </row>
    <row r="4580" spans="1:18" x14ac:dyDescent="0.25">
      <c r="A4580" t="s">
        <v>392</v>
      </c>
      <c r="B4580">
        <v>521906</v>
      </c>
      <c r="C4580">
        <v>522306</v>
      </c>
      <c r="D4580" t="s">
        <v>8</v>
      </c>
      <c r="E4580" t="s">
        <v>8065</v>
      </c>
      <c r="F4580" t="s">
        <v>8065</v>
      </c>
      <c r="G4580" t="s">
        <v>8065</v>
      </c>
      <c r="H4580">
        <v>0.31183530639899998</v>
      </c>
      <c r="I4580">
        <v>0.34481513965900001</v>
      </c>
      <c r="J4580">
        <v>0.31512974236199998</v>
      </c>
      <c r="O4580" t="s">
        <v>8065</v>
      </c>
      <c r="P4580">
        <f t="shared" si="213"/>
        <v>3.0645306398999983E-2</v>
      </c>
      <c r="Q4580">
        <f t="shared" si="214"/>
        <v>3.3307139659000007E-2</v>
      </c>
      <c r="R4580">
        <f t="shared" si="215"/>
        <v>3.068974236199995E-2</v>
      </c>
    </row>
    <row r="4581" spans="1:18" x14ac:dyDescent="0.25">
      <c r="A4581" t="s">
        <v>392</v>
      </c>
      <c r="B4581">
        <v>522434</v>
      </c>
      <c r="C4581">
        <v>522834</v>
      </c>
      <c r="D4581" t="s">
        <v>8</v>
      </c>
      <c r="E4581" t="s">
        <v>441</v>
      </c>
      <c r="F4581" t="s">
        <v>442</v>
      </c>
      <c r="G4581" t="s">
        <v>442</v>
      </c>
      <c r="H4581">
        <v>0.333681793399</v>
      </c>
      <c r="I4581">
        <v>0.35345537468799998</v>
      </c>
      <c r="J4581">
        <v>0.33677225813299999</v>
      </c>
      <c r="O4581" t="s">
        <v>441</v>
      </c>
      <c r="P4581">
        <f t="shared" si="213"/>
        <v>5.2491793399000009E-2</v>
      </c>
      <c r="Q4581">
        <f t="shared" si="214"/>
        <v>4.1947374687999972E-2</v>
      </c>
      <c r="R4581">
        <f t="shared" si="215"/>
        <v>5.2332258132999965E-2</v>
      </c>
    </row>
    <row r="4582" spans="1:18" x14ac:dyDescent="0.25">
      <c r="A4582" t="s">
        <v>392</v>
      </c>
      <c r="B4582">
        <v>523432</v>
      </c>
      <c r="C4582">
        <v>523832</v>
      </c>
      <c r="D4582" t="s">
        <v>8</v>
      </c>
      <c r="E4582" t="s">
        <v>8066</v>
      </c>
      <c r="F4582" t="s">
        <v>8067</v>
      </c>
      <c r="G4582" t="s">
        <v>8067</v>
      </c>
      <c r="H4582">
        <v>0.30417564563499999</v>
      </c>
      <c r="I4582">
        <v>0.32846537374000001</v>
      </c>
      <c r="J4582">
        <v>0.29050485033500001</v>
      </c>
      <c r="O4582" t="s">
        <v>8066</v>
      </c>
      <c r="P4582">
        <f t="shared" si="213"/>
        <v>2.2985645634999996E-2</v>
      </c>
      <c r="Q4582">
        <f t="shared" si="214"/>
        <v>1.6957373740000004E-2</v>
      </c>
      <c r="R4582">
        <f t="shared" si="215"/>
        <v>6.0648503349999827E-3</v>
      </c>
    </row>
    <row r="4583" spans="1:18" x14ac:dyDescent="0.25">
      <c r="A4583" t="s">
        <v>392</v>
      </c>
      <c r="B4583">
        <v>52426</v>
      </c>
      <c r="C4583">
        <v>52826</v>
      </c>
      <c r="D4583" t="s">
        <v>5</v>
      </c>
      <c r="E4583" t="s">
        <v>8068</v>
      </c>
      <c r="F4583" t="s">
        <v>8069</v>
      </c>
      <c r="G4583" t="s">
        <v>8069</v>
      </c>
      <c r="H4583">
        <v>0.26342251308300002</v>
      </c>
      <c r="I4583">
        <v>0.28375127960000002</v>
      </c>
      <c r="J4583">
        <v>0.25836052123499997</v>
      </c>
      <c r="O4583" t="s">
        <v>8068</v>
      </c>
      <c r="P4583">
        <f t="shared" si="213"/>
        <v>-1.7767486916999975E-2</v>
      </c>
      <c r="Q4583">
        <f t="shared" si="214"/>
        <v>-2.775672039999999E-2</v>
      </c>
      <c r="R4583">
        <f t="shared" si="215"/>
        <v>-2.6079478765000053E-2</v>
      </c>
    </row>
    <row r="4584" spans="1:18" x14ac:dyDescent="0.25">
      <c r="A4584" t="s">
        <v>392</v>
      </c>
      <c r="B4584">
        <v>524665</v>
      </c>
      <c r="C4584">
        <v>525065</v>
      </c>
      <c r="D4584" t="s">
        <v>8</v>
      </c>
      <c r="E4584" t="s">
        <v>8070</v>
      </c>
      <c r="F4584" t="s">
        <v>8071</v>
      </c>
      <c r="G4584" t="s">
        <v>8071</v>
      </c>
      <c r="H4584">
        <v>0.22953001521499999</v>
      </c>
      <c r="I4584">
        <v>0.26454382408400001</v>
      </c>
      <c r="J4584">
        <v>0.235511306487</v>
      </c>
      <c r="O4584" t="s">
        <v>8070</v>
      </c>
      <c r="P4584">
        <f t="shared" si="213"/>
        <v>-5.1659984785000002E-2</v>
      </c>
      <c r="Q4584">
        <f t="shared" si="214"/>
        <v>-4.6964175915999995E-2</v>
      </c>
      <c r="R4584">
        <f t="shared" si="215"/>
        <v>-4.8928693513000027E-2</v>
      </c>
    </row>
    <row r="4585" spans="1:18" x14ac:dyDescent="0.25">
      <c r="A4585" t="s">
        <v>392</v>
      </c>
      <c r="B4585">
        <v>528100</v>
      </c>
      <c r="C4585">
        <v>528500</v>
      </c>
      <c r="D4585" t="s">
        <v>8</v>
      </c>
      <c r="E4585" t="s">
        <v>8072</v>
      </c>
      <c r="F4585" t="s">
        <v>8073</v>
      </c>
      <c r="G4585" t="s">
        <v>8073</v>
      </c>
      <c r="H4585">
        <v>0.285850658827</v>
      </c>
      <c r="I4585">
        <v>0.30481081232399998</v>
      </c>
      <c r="J4585">
        <v>0.28050647471099999</v>
      </c>
      <c r="O4585" t="s">
        <v>8072</v>
      </c>
      <c r="P4585">
        <f t="shared" si="213"/>
        <v>4.6606588270000082E-3</v>
      </c>
      <c r="Q4585">
        <f t="shared" si="214"/>
        <v>-6.6971876760000271E-3</v>
      </c>
      <c r="R4585">
        <f t="shared" si="215"/>
        <v>-3.9335252890000394E-3</v>
      </c>
    </row>
    <row r="4586" spans="1:18" x14ac:dyDescent="0.25">
      <c r="A4586" t="s">
        <v>392</v>
      </c>
      <c r="B4586">
        <v>534260</v>
      </c>
      <c r="C4586">
        <v>534660</v>
      </c>
      <c r="D4586" t="s">
        <v>5</v>
      </c>
      <c r="E4586" t="s">
        <v>8074</v>
      </c>
      <c r="F4586" t="s">
        <v>8075</v>
      </c>
      <c r="G4586" t="s">
        <v>8075</v>
      </c>
      <c r="H4586">
        <v>0.304228634015</v>
      </c>
      <c r="I4586">
        <v>0.34145382437900001</v>
      </c>
      <c r="J4586">
        <v>0.32178975828</v>
      </c>
      <c r="O4586" t="s">
        <v>8074</v>
      </c>
      <c r="P4586">
        <f t="shared" si="213"/>
        <v>2.3038634015000004E-2</v>
      </c>
      <c r="Q4586">
        <f t="shared" si="214"/>
        <v>2.9945824379000008E-2</v>
      </c>
      <c r="R4586">
        <f t="shared" si="215"/>
        <v>3.7349758279999978E-2</v>
      </c>
    </row>
    <row r="4587" spans="1:18" x14ac:dyDescent="0.25">
      <c r="A4587" t="s">
        <v>392</v>
      </c>
      <c r="B4587">
        <v>535014</v>
      </c>
      <c r="C4587">
        <v>535414</v>
      </c>
      <c r="D4587" t="s">
        <v>8</v>
      </c>
      <c r="E4587" t="s">
        <v>8076</v>
      </c>
      <c r="F4587" t="s">
        <v>8077</v>
      </c>
      <c r="G4587" t="s">
        <v>8077</v>
      </c>
      <c r="H4587">
        <v>0.25285448536299998</v>
      </c>
      <c r="I4587">
        <v>0.27416097097100001</v>
      </c>
      <c r="J4587">
        <v>0.25544444840399999</v>
      </c>
      <c r="O4587" t="s">
        <v>8076</v>
      </c>
      <c r="P4587">
        <f t="shared" si="213"/>
        <v>-2.8335514637000014E-2</v>
      </c>
      <c r="Q4587">
        <f t="shared" si="214"/>
        <v>-3.7347029029000001E-2</v>
      </c>
      <c r="R4587">
        <f t="shared" si="215"/>
        <v>-2.8995551596000035E-2</v>
      </c>
    </row>
    <row r="4588" spans="1:18" x14ac:dyDescent="0.25">
      <c r="A4588" t="s">
        <v>392</v>
      </c>
      <c r="B4588">
        <v>537072</v>
      </c>
      <c r="C4588">
        <v>537472</v>
      </c>
      <c r="D4588" t="s">
        <v>8</v>
      </c>
      <c r="E4588" t="s">
        <v>8078</v>
      </c>
      <c r="F4588" t="s">
        <v>8079</v>
      </c>
      <c r="G4588" t="s">
        <v>8079</v>
      </c>
      <c r="H4588">
        <v>0.295613698699</v>
      </c>
      <c r="I4588">
        <v>0.329889804758</v>
      </c>
      <c r="J4588">
        <v>0.31393313482399998</v>
      </c>
      <c r="O4588" t="s">
        <v>8078</v>
      </c>
      <c r="P4588">
        <f t="shared" si="213"/>
        <v>1.4423698699000009E-2</v>
      </c>
      <c r="Q4588">
        <f t="shared" si="214"/>
        <v>1.8381804757999998E-2</v>
      </c>
      <c r="R4588">
        <f t="shared" si="215"/>
        <v>2.9493134823999956E-2</v>
      </c>
    </row>
    <row r="4589" spans="1:18" x14ac:dyDescent="0.25">
      <c r="A4589" t="s">
        <v>392</v>
      </c>
      <c r="B4589">
        <v>53785</v>
      </c>
      <c r="C4589">
        <v>54185</v>
      </c>
      <c r="D4589" t="s">
        <v>5</v>
      </c>
      <c r="E4589" t="s">
        <v>8080</v>
      </c>
      <c r="F4589" t="s">
        <v>8081</v>
      </c>
      <c r="G4589" t="s">
        <v>8081</v>
      </c>
      <c r="H4589">
        <v>0.30935846958300001</v>
      </c>
      <c r="I4589">
        <v>0.33156728800399998</v>
      </c>
      <c r="J4589">
        <v>0.308109199256</v>
      </c>
      <c r="O4589" t="s">
        <v>8080</v>
      </c>
      <c r="P4589">
        <f t="shared" si="213"/>
        <v>2.8168469583000011E-2</v>
      </c>
      <c r="Q4589">
        <f t="shared" si="214"/>
        <v>2.0059288003999975E-2</v>
      </c>
      <c r="R4589">
        <f t="shared" si="215"/>
        <v>2.3669199255999973E-2</v>
      </c>
    </row>
    <row r="4590" spans="1:18" x14ac:dyDescent="0.25">
      <c r="A4590" t="s">
        <v>392</v>
      </c>
      <c r="B4590">
        <v>539438</v>
      </c>
      <c r="C4590">
        <v>539838</v>
      </c>
      <c r="D4590" t="s">
        <v>5</v>
      </c>
      <c r="E4590" t="s">
        <v>8082</v>
      </c>
      <c r="F4590" t="s">
        <v>8083</v>
      </c>
      <c r="G4590" t="s">
        <v>8083</v>
      </c>
      <c r="H4590">
        <v>0.298896907978</v>
      </c>
      <c r="I4590">
        <v>0.33393593508800001</v>
      </c>
      <c r="J4590">
        <v>0.306212728135</v>
      </c>
      <c r="O4590" t="s">
        <v>8082</v>
      </c>
      <c r="P4590">
        <f t="shared" si="213"/>
        <v>1.7706907978000008E-2</v>
      </c>
      <c r="Q4590">
        <f t="shared" si="214"/>
        <v>2.2427935088000006E-2</v>
      </c>
      <c r="R4590">
        <f t="shared" si="215"/>
        <v>2.1772728134999975E-2</v>
      </c>
    </row>
    <row r="4591" spans="1:18" x14ac:dyDescent="0.25">
      <c r="A4591" t="s">
        <v>392</v>
      </c>
      <c r="B4591">
        <v>540389</v>
      </c>
      <c r="C4591">
        <v>540789</v>
      </c>
      <c r="D4591" t="s">
        <v>5</v>
      </c>
      <c r="E4591" t="s">
        <v>8084</v>
      </c>
      <c r="F4591" t="s">
        <v>8085</v>
      </c>
      <c r="G4591" t="s">
        <v>8085</v>
      </c>
      <c r="H4591">
        <v>0.30726335454699999</v>
      </c>
      <c r="I4591">
        <v>0.34760119125200001</v>
      </c>
      <c r="J4591">
        <v>0.32027894224999998</v>
      </c>
      <c r="O4591" t="s">
        <v>8084</v>
      </c>
      <c r="P4591">
        <f t="shared" si="213"/>
        <v>2.6073354546999994E-2</v>
      </c>
      <c r="Q4591">
        <f t="shared" si="214"/>
        <v>3.6093191252000001E-2</v>
      </c>
      <c r="R4591">
        <f t="shared" si="215"/>
        <v>3.583894224999995E-2</v>
      </c>
    </row>
    <row r="4592" spans="1:18" x14ac:dyDescent="0.25">
      <c r="A4592" t="s">
        <v>392</v>
      </c>
      <c r="B4592">
        <v>5405</v>
      </c>
      <c r="C4592">
        <v>5805</v>
      </c>
      <c r="D4592" t="s">
        <v>8</v>
      </c>
      <c r="E4592" t="s">
        <v>8086</v>
      </c>
      <c r="F4592" t="s">
        <v>8086</v>
      </c>
      <c r="G4592" t="s">
        <v>8086</v>
      </c>
      <c r="H4592">
        <v>0.36610592398800001</v>
      </c>
      <c r="I4592">
        <v>0.40981930010000001</v>
      </c>
      <c r="J4592">
        <v>0.38344004340499999</v>
      </c>
      <c r="O4592" t="s">
        <v>8086</v>
      </c>
      <c r="P4592">
        <f t="shared" si="213"/>
        <v>8.4915923988000019E-2</v>
      </c>
      <c r="Q4592">
        <f t="shared" si="214"/>
        <v>9.8311300099999999E-2</v>
      </c>
      <c r="R4592">
        <f t="shared" si="215"/>
        <v>9.900004340499996E-2</v>
      </c>
    </row>
    <row r="4593" spans="1:18" x14ac:dyDescent="0.25">
      <c r="A4593" t="s">
        <v>392</v>
      </c>
      <c r="B4593">
        <v>541393</v>
      </c>
      <c r="C4593">
        <v>541793</v>
      </c>
      <c r="D4593" t="s">
        <v>5</v>
      </c>
      <c r="E4593" t="s">
        <v>8087</v>
      </c>
      <c r="F4593" t="s">
        <v>8087</v>
      </c>
      <c r="G4593" t="s">
        <v>8087</v>
      </c>
      <c r="H4593">
        <v>0.27565470449599999</v>
      </c>
      <c r="I4593">
        <v>0.28393749579799998</v>
      </c>
      <c r="J4593">
        <v>0.265185208768</v>
      </c>
      <c r="O4593" t="s">
        <v>8087</v>
      </c>
      <c r="P4593">
        <f t="shared" si="213"/>
        <v>-5.535295504000004E-3</v>
      </c>
      <c r="Q4593">
        <f t="shared" si="214"/>
        <v>-2.7570504202000023E-2</v>
      </c>
      <c r="R4593">
        <f t="shared" si="215"/>
        <v>-1.9254791232000024E-2</v>
      </c>
    </row>
    <row r="4594" spans="1:18" x14ac:dyDescent="0.25">
      <c r="A4594" t="s">
        <v>392</v>
      </c>
      <c r="B4594">
        <v>543135</v>
      </c>
      <c r="C4594">
        <v>543535</v>
      </c>
      <c r="D4594" t="s">
        <v>5</v>
      </c>
      <c r="E4594" t="s">
        <v>8088</v>
      </c>
      <c r="F4594" t="s">
        <v>8089</v>
      </c>
      <c r="G4594" t="s">
        <v>8089</v>
      </c>
      <c r="H4594">
        <v>0.285936226696</v>
      </c>
      <c r="I4594">
        <v>0.308019075915</v>
      </c>
      <c r="J4594">
        <v>0.27146991677600002</v>
      </c>
      <c r="O4594" t="s">
        <v>8088</v>
      </c>
      <c r="P4594">
        <f t="shared" si="213"/>
        <v>4.7462266959999999E-3</v>
      </c>
      <c r="Q4594">
        <f t="shared" si="214"/>
        <v>-3.4889240850000114E-3</v>
      </c>
      <c r="R4594">
        <f t="shared" si="215"/>
        <v>-1.2970083224000006E-2</v>
      </c>
    </row>
    <row r="4595" spans="1:18" x14ac:dyDescent="0.25">
      <c r="A4595" t="s">
        <v>392</v>
      </c>
      <c r="B4595">
        <v>543768</v>
      </c>
      <c r="C4595">
        <v>544168</v>
      </c>
      <c r="D4595" t="s">
        <v>8</v>
      </c>
      <c r="E4595" t="s">
        <v>8090</v>
      </c>
      <c r="F4595" t="s">
        <v>8091</v>
      </c>
      <c r="G4595" t="s">
        <v>8091</v>
      </c>
      <c r="H4595">
        <v>0.25850888043600001</v>
      </c>
      <c r="I4595">
        <v>0.30567288886799998</v>
      </c>
      <c r="J4595">
        <v>0.26123423788700001</v>
      </c>
      <c r="O4595" t="s">
        <v>8090</v>
      </c>
      <c r="P4595">
        <f t="shared" si="213"/>
        <v>-2.2681119563999985E-2</v>
      </c>
      <c r="Q4595">
        <f t="shared" si="214"/>
        <v>-5.835111132000026E-3</v>
      </c>
      <c r="R4595">
        <f t="shared" si="215"/>
        <v>-2.3205762113000017E-2</v>
      </c>
    </row>
    <row r="4596" spans="1:18" x14ac:dyDescent="0.25">
      <c r="A4596" t="s">
        <v>392</v>
      </c>
      <c r="B4596">
        <v>545897</v>
      </c>
      <c r="C4596">
        <v>546297</v>
      </c>
      <c r="D4596" t="s">
        <v>8</v>
      </c>
      <c r="E4596" t="s">
        <v>8092</v>
      </c>
      <c r="F4596" t="s">
        <v>8093</v>
      </c>
      <c r="G4596" t="s">
        <v>8093</v>
      </c>
      <c r="H4596">
        <v>0.28786746375299999</v>
      </c>
      <c r="I4596">
        <v>0.30579270068600001</v>
      </c>
      <c r="J4596">
        <v>0.276563878097</v>
      </c>
      <c r="O4596" t="s">
        <v>8092</v>
      </c>
      <c r="P4596">
        <f t="shared" si="213"/>
        <v>6.6774637529999903E-3</v>
      </c>
      <c r="Q4596">
        <f t="shared" si="214"/>
        <v>-5.7152993139999997E-3</v>
      </c>
      <c r="R4596">
        <f t="shared" si="215"/>
        <v>-7.8761219030000218E-3</v>
      </c>
    </row>
    <row r="4597" spans="1:18" x14ac:dyDescent="0.25">
      <c r="A4597" t="s">
        <v>392</v>
      </c>
      <c r="B4597">
        <v>547445</v>
      </c>
      <c r="C4597">
        <v>547845</v>
      </c>
      <c r="D4597" t="s">
        <v>5</v>
      </c>
      <c r="E4597" t="s">
        <v>8094</v>
      </c>
      <c r="F4597" t="s">
        <v>8094</v>
      </c>
      <c r="G4597" t="s">
        <v>8094</v>
      </c>
      <c r="H4597">
        <v>0.226727875695</v>
      </c>
      <c r="I4597">
        <v>0.26550234984600002</v>
      </c>
      <c r="J4597">
        <v>0.23142979685199999</v>
      </c>
      <c r="O4597" t="s">
        <v>8094</v>
      </c>
      <c r="P4597">
        <f t="shared" si="213"/>
        <v>-5.4462124304999998E-2</v>
      </c>
      <c r="Q4597">
        <f t="shared" si="214"/>
        <v>-4.6005650153999988E-2</v>
      </c>
      <c r="R4597">
        <f t="shared" si="215"/>
        <v>-5.3010203148000035E-2</v>
      </c>
    </row>
    <row r="4598" spans="1:18" x14ac:dyDescent="0.25">
      <c r="A4598" t="s">
        <v>392</v>
      </c>
      <c r="B4598">
        <v>548621</v>
      </c>
      <c r="C4598">
        <v>549021</v>
      </c>
      <c r="D4598" t="s">
        <v>5</v>
      </c>
      <c r="E4598" t="s">
        <v>8095</v>
      </c>
      <c r="F4598" t="s">
        <v>8096</v>
      </c>
      <c r="G4598" t="s">
        <v>8096</v>
      </c>
      <c r="H4598">
        <v>0.26683196120000002</v>
      </c>
      <c r="I4598">
        <v>0.30478420637499998</v>
      </c>
      <c r="J4598">
        <v>0.270115357153</v>
      </c>
      <c r="O4598" t="s">
        <v>8095</v>
      </c>
      <c r="P4598">
        <f t="shared" si="213"/>
        <v>-1.4358038799999973E-2</v>
      </c>
      <c r="Q4598">
        <f t="shared" si="214"/>
        <v>-6.7237936250000296E-3</v>
      </c>
      <c r="R4598">
        <f t="shared" si="215"/>
        <v>-1.4324642847000024E-2</v>
      </c>
    </row>
    <row r="4599" spans="1:18" x14ac:dyDescent="0.25">
      <c r="A4599" t="s">
        <v>392</v>
      </c>
      <c r="B4599">
        <v>548812</v>
      </c>
      <c r="C4599">
        <v>549212</v>
      </c>
      <c r="D4599" t="s">
        <v>8</v>
      </c>
      <c r="E4599" t="s">
        <v>8097</v>
      </c>
      <c r="F4599" t="s">
        <v>8098</v>
      </c>
      <c r="G4599" t="s">
        <v>8098</v>
      </c>
      <c r="H4599">
        <v>0.25393043227500001</v>
      </c>
      <c r="I4599">
        <v>0.30135057315199998</v>
      </c>
      <c r="J4599">
        <v>0.26567446272799999</v>
      </c>
      <c r="O4599" t="s">
        <v>8097</v>
      </c>
      <c r="P4599">
        <f t="shared" si="213"/>
        <v>-2.7259567724999989E-2</v>
      </c>
      <c r="Q4599">
        <f t="shared" si="214"/>
        <v>-1.0157426848000028E-2</v>
      </c>
      <c r="R4599">
        <f t="shared" si="215"/>
        <v>-1.8765537272000032E-2</v>
      </c>
    </row>
    <row r="4600" spans="1:18" x14ac:dyDescent="0.25">
      <c r="A4600" t="s">
        <v>392</v>
      </c>
      <c r="B4600">
        <v>550126</v>
      </c>
      <c r="C4600">
        <v>550526</v>
      </c>
      <c r="D4600" t="s">
        <v>5</v>
      </c>
      <c r="E4600" t="s">
        <v>8099</v>
      </c>
      <c r="F4600" t="s">
        <v>8100</v>
      </c>
      <c r="G4600" t="s">
        <v>8100</v>
      </c>
      <c r="H4600">
        <v>0.29343186721199999</v>
      </c>
      <c r="I4600">
        <v>0.33780887715500002</v>
      </c>
      <c r="J4600">
        <v>0.30920519731899998</v>
      </c>
      <c r="O4600" t="s">
        <v>8099</v>
      </c>
      <c r="P4600">
        <f t="shared" si="213"/>
        <v>1.2241867211999991E-2</v>
      </c>
      <c r="Q4600">
        <f t="shared" si="214"/>
        <v>2.6300877155000013E-2</v>
      </c>
      <c r="R4600">
        <f t="shared" si="215"/>
        <v>2.4765197318999954E-2</v>
      </c>
    </row>
    <row r="4601" spans="1:18" x14ac:dyDescent="0.25">
      <c r="A4601" t="s">
        <v>392</v>
      </c>
      <c r="B4601">
        <v>551824</v>
      </c>
      <c r="C4601">
        <v>552224</v>
      </c>
      <c r="D4601" t="s">
        <v>5</v>
      </c>
      <c r="E4601" t="s">
        <v>8101</v>
      </c>
      <c r="F4601" t="s">
        <v>8102</v>
      </c>
      <c r="G4601" t="s">
        <v>8103</v>
      </c>
      <c r="H4601">
        <v>0.31166619785100003</v>
      </c>
      <c r="I4601">
        <v>0.33230670314299998</v>
      </c>
      <c r="J4601">
        <v>0.31851138174499999</v>
      </c>
      <c r="O4601" t="s">
        <v>8101</v>
      </c>
      <c r="P4601">
        <f t="shared" si="213"/>
        <v>3.0476197851000031E-2</v>
      </c>
      <c r="Q4601">
        <f t="shared" si="214"/>
        <v>2.0798703142999975E-2</v>
      </c>
      <c r="R4601">
        <f t="shared" si="215"/>
        <v>3.4071381744999962E-2</v>
      </c>
    </row>
    <row r="4602" spans="1:18" x14ac:dyDescent="0.25">
      <c r="A4602" t="s">
        <v>392</v>
      </c>
      <c r="B4602">
        <v>552070</v>
      </c>
      <c r="C4602">
        <v>552470</v>
      </c>
      <c r="D4602" t="s">
        <v>8</v>
      </c>
      <c r="E4602" t="s">
        <v>8104</v>
      </c>
      <c r="F4602" t="s">
        <v>8105</v>
      </c>
      <c r="G4602" t="s">
        <v>8105</v>
      </c>
      <c r="H4602">
        <v>0.30460376199299999</v>
      </c>
      <c r="I4602">
        <v>0.33769937492899998</v>
      </c>
      <c r="J4602">
        <v>0.31706109643000002</v>
      </c>
      <c r="O4602" t="s">
        <v>8104</v>
      </c>
      <c r="P4602">
        <f t="shared" si="213"/>
        <v>2.3413761992999993E-2</v>
      </c>
      <c r="Q4602">
        <f t="shared" si="214"/>
        <v>2.6191374928999978E-2</v>
      </c>
      <c r="R4602">
        <f t="shared" si="215"/>
        <v>3.2621096429999996E-2</v>
      </c>
    </row>
    <row r="4603" spans="1:18" x14ac:dyDescent="0.25">
      <c r="A4603" t="s">
        <v>392</v>
      </c>
      <c r="B4603">
        <v>553522</v>
      </c>
      <c r="C4603">
        <v>553922</v>
      </c>
      <c r="D4603" t="s">
        <v>5</v>
      </c>
      <c r="E4603" t="s">
        <v>8106</v>
      </c>
      <c r="F4603" t="s">
        <v>8107</v>
      </c>
      <c r="G4603" t="s">
        <v>8107</v>
      </c>
      <c r="H4603">
        <v>0.29527242288</v>
      </c>
      <c r="I4603">
        <v>0.32756646167499998</v>
      </c>
      <c r="J4603">
        <v>0.299369301014</v>
      </c>
      <c r="O4603" t="s">
        <v>8106</v>
      </c>
      <c r="P4603">
        <f t="shared" si="213"/>
        <v>1.4082422880000001E-2</v>
      </c>
      <c r="Q4603">
        <f t="shared" si="214"/>
        <v>1.6058461674999969E-2</v>
      </c>
      <c r="R4603">
        <f t="shared" si="215"/>
        <v>1.4929301013999974E-2</v>
      </c>
    </row>
    <row r="4604" spans="1:18" x14ac:dyDescent="0.25">
      <c r="A4604" t="s">
        <v>392</v>
      </c>
      <c r="B4604">
        <v>554378</v>
      </c>
      <c r="C4604">
        <v>554778</v>
      </c>
      <c r="D4604" t="s">
        <v>8</v>
      </c>
      <c r="E4604" t="s">
        <v>8108</v>
      </c>
      <c r="F4604" t="s">
        <v>8109</v>
      </c>
      <c r="G4604" t="s">
        <v>8109</v>
      </c>
      <c r="H4604">
        <v>0.276006988063</v>
      </c>
      <c r="I4604">
        <v>0.30874063372600002</v>
      </c>
      <c r="J4604">
        <v>0.28263311132800001</v>
      </c>
      <c r="O4604" t="s">
        <v>8108</v>
      </c>
      <c r="P4604">
        <f t="shared" si="213"/>
        <v>-5.1830119369999927E-3</v>
      </c>
      <c r="Q4604">
        <f t="shared" si="214"/>
        <v>-2.7673662739999827E-3</v>
      </c>
      <c r="R4604">
        <f t="shared" si="215"/>
        <v>-1.8068886720000177E-3</v>
      </c>
    </row>
    <row r="4605" spans="1:18" x14ac:dyDescent="0.25">
      <c r="A4605" t="s">
        <v>392</v>
      </c>
      <c r="B4605">
        <v>556588</v>
      </c>
      <c r="C4605">
        <v>556988</v>
      </c>
      <c r="D4605" t="s">
        <v>8</v>
      </c>
      <c r="E4605" t="s">
        <v>8110</v>
      </c>
      <c r="F4605" t="s">
        <v>8111</v>
      </c>
      <c r="G4605" t="s">
        <v>8111</v>
      </c>
      <c r="H4605">
        <v>0.25682087819999999</v>
      </c>
      <c r="I4605">
        <v>0.29273641847100002</v>
      </c>
      <c r="J4605">
        <v>0.25749399885500002</v>
      </c>
      <c r="O4605" t="s">
        <v>8110</v>
      </c>
      <c r="P4605">
        <f t="shared" si="213"/>
        <v>-2.4369121800000004E-2</v>
      </c>
      <c r="Q4605">
        <f t="shared" si="214"/>
        <v>-1.8771581528999992E-2</v>
      </c>
      <c r="R4605">
        <f t="shared" si="215"/>
        <v>-2.6946001145000009E-2</v>
      </c>
    </row>
    <row r="4606" spans="1:18" x14ac:dyDescent="0.25">
      <c r="A4606" t="s">
        <v>392</v>
      </c>
      <c r="B4606">
        <v>559351</v>
      </c>
      <c r="C4606">
        <v>559751</v>
      </c>
      <c r="D4606" t="s">
        <v>8</v>
      </c>
      <c r="E4606" t="s">
        <v>8112</v>
      </c>
      <c r="F4606" t="s">
        <v>8113</v>
      </c>
      <c r="G4606" t="s">
        <v>8113</v>
      </c>
      <c r="H4606">
        <v>0.26684722781199999</v>
      </c>
      <c r="I4606">
        <v>0.293054885529</v>
      </c>
      <c r="J4606">
        <v>0.27497308935999998</v>
      </c>
      <c r="O4606" t="s">
        <v>8112</v>
      </c>
      <c r="P4606">
        <f t="shared" si="213"/>
        <v>-1.4342772188000008E-2</v>
      </c>
      <c r="Q4606">
        <f t="shared" si="214"/>
        <v>-1.8453114471000009E-2</v>
      </c>
      <c r="R4606">
        <f t="shared" si="215"/>
        <v>-9.466910640000048E-3</v>
      </c>
    </row>
    <row r="4607" spans="1:18" x14ac:dyDescent="0.25">
      <c r="A4607" t="s">
        <v>392</v>
      </c>
      <c r="B4607">
        <v>561547</v>
      </c>
      <c r="C4607">
        <v>561947</v>
      </c>
      <c r="D4607" t="s">
        <v>5</v>
      </c>
      <c r="E4607" t="s">
        <v>8114</v>
      </c>
      <c r="F4607" t="s">
        <v>8115</v>
      </c>
      <c r="G4607" t="s">
        <v>8115</v>
      </c>
      <c r="H4607">
        <v>0.26899634961000002</v>
      </c>
      <c r="I4607">
        <v>0.29978847809100001</v>
      </c>
      <c r="J4607">
        <v>0.27831245001400001</v>
      </c>
      <c r="O4607" t="s">
        <v>8114</v>
      </c>
      <c r="P4607">
        <f t="shared" si="213"/>
        <v>-1.2193650389999977E-2</v>
      </c>
      <c r="Q4607">
        <f t="shared" si="214"/>
        <v>-1.1719521908999997E-2</v>
      </c>
      <c r="R4607">
        <f t="shared" si="215"/>
        <v>-6.1275499860000138E-3</v>
      </c>
    </row>
    <row r="4608" spans="1:18" x14ac:dyDescent="0.25">
      <c r="A4608" t="s">
        <v>392</v>
      </c>
      <c r="B4608">
        <v>561808</v>
      </c>
      <c r="C4608">
        <v>562208</v>
      </c>
      <c r="D4608" t="s">
        <v>8</v>
      </c>
      <c r="E4608" t="s">
        <v>8116</v>
      </c>
      <c r="F4608" t="s">
        <v>8117</v>
      </c>
      <c r="G4608" t="s">
        <v>8117</v>
      </c>
      <c r="H4608">
        <v>0.26345705877999998</v>
      </c>
      <c r="I4608">
        <v>0.27675657462300002</v>
      </c>
      <c r="J4608">
        <v>0.26904917634999997</v>
      </c>
      <c r="O4608" t="s">
        <v>8116</v>
      </c>
      <c r="P4608">
        <f t="shared" si="213"/>
        <v>-1.773294122000002E-2</v>
      </c>
      <c r="Q4608">
        <f t="shared" si="214"/>
        <v>-3.4751425376999989E-2</v>
      </c>
      <c r="R4608">
        <f t="shared" si="215"/>
        <v>-1.5390823650000052E-2</v>
      </c>
    </row>
    <row r="4609" spans="1:18" x14ac:dyDescent="0.25">
      <c r="A4609" t="s">
        <v>392</v>
      </c>
      <c r="B4609">
        <v>564385</v>
      </c>
      <c r="C4609">
        <v>564785</v>
      </c>
      <c r="D4609" t="s">
        <v>5</v>
      </c>
      <c r="E4609" t="s">
        <v>8118</v>
      </c>
      <c r="F4609" t="s">
        <v>8118</v>
      </c>
      <c r="G4609" t="s">
        <v>8118</v>
      </c>
      <c r="H4609">
        <v>0.263276061788</v>
      </c>
      <c r="I4609">
        <v>0.305881611444</v>
      </c>
      <c r="J4609">
        <v>0.27351911068000001</v>
      </c>
      <c r="O4609" t="s">
        <v>8118</v>
      </c>
      <c r="P4609">
        <f t="shared" si="213"/>
        <v>-1.7913938211999991E-2</v>
      </c>
      <c r="Q4609">
        <f t="shared" si="214"/>
        <v>-5.626388556000006E-3</v>
      </c>
      <c r="R4609">
        <f t="shared" si="215"/>
        <v>-1.0920889320000016E-2</v>
      </c>
    </row>
    <row r="4610" spans="1:18" x14ac:dyDescent="0.25">
      <c r="A4610" t="s">
        <v>392</v>
      </c>
      <c r="B4610">
        <v>566108</v>
      </c>
      <c r="C4610">
        <v>566508</v>
      </c>
      <c r="D4610" t="s">
        <v>5</v>
      </c>
      <c r="E4610" t="s">
        <v>8119</v>
      </c>
      <c r="F4610" t="s">
        <v>8120</v>
      </c>
      <c r="G4610" t="s">
        <v>8120</v>
      </c>
      <c r="H4610">
        <v>0.29945144493100001</v>
      </c>
      <c r="I4610">
        <v>0.34038642484699999</v>
      </c>
      <c r="J4610">
        <v>0.31677737589900001</v>
      </c>
      <c r="O4610" t="s">
        <v>8119</v>
      </c>
      <c r="P4610">
        <f t="shared" si="213"/>
        <v>1.8261444931000015E-2</v>
      </c>
      <c r="Q4610">
        <f t="shared" si="214"/>
        <v>2.8878424846999984E-2</v>
      </c>
      <c r="R4610">
        <f t="shared" si="215"/>
        <v>3.2337375898999987E-2</v>
      </c>
    </row>
    <row r="4611" spans="1:18" x14ac:dyDescent="0.25">
      <c r="A4611" t="s">
        <v>392</v>
      </c>
      <c r="B4611">
        <v>567767</v>
      </c>
      <c r="C4611">
        <v>568167</v>
      </c>
      <c r="D4611" t="s">
        <v>5</v>
      </c>
      <c r="E4611" t="s">
        <v>8121</v>
      </c>
      <c r="F4611" t="s">
        <v>8122</v>
      </c>
      <c r="G4611" t="s">
        <v>8122</v>
      </c>
      <c r="H4611">
        <v>0.30023496281399997</v>
      </c>
      <c r="I4611">
        <v>0.32232015673100001</v>
      </c>
      <c r="J4611">
        <v>0.297422272712</v>
      </c>
      <c r="O4611" t="s">
        <v>8121</v>
      </c>
      <c r="P4611">
        <f t="shared" ref="P4611:P4674" si="216">H4611-0.28119</f>
        <v>1.9044962813999977E-2</v>
      </c>
      <c r="Q4611">
        <f t="shared" ref="Q4611:Q4674" si="217">I4611-0.311508</f>
        <v>1.0812156731E-2</v>
      </c>
      <c r="R4611">
        <f t="shared" ref="R4611:R4674" si="218">J4611-0.28444</f>
        <v>1.2982272711999976E-2</v>
      </c>
    </row>
    <row r="4612" spans="1:18" x14ac:dyDescent="0.25">
      <c r="A4612" t="s">
        <v>392</v>
      </c>
      <c r="B4612">
        <v>568367</v>
      </c>
      <c r="C4612">
        <v>568767</v>
      </c>
      <c r="D4612" t="s">
        <v>8</v>
      </c>
      <c r="E4612" t="s">
        <v>8123</v>
      </c>
      <c r="F4612" t="s">
        <v>8124</v>
      </c>
      <c r="G4612" t="s">
        <v>8124</v>
      </c>
      <c r="H4612">
        <v>0.279225670323</v>
      </c>
      <c r="I4612">
        <v>0.31662699252400001</v>
      </c>
      <c r="J4612">
        <v>0.28550344836000002</v>
      </c>
      <c r="O4612" t="s">
        <v>8123</v>
      </c>
      <c r="P4612">
        <f t="shared" si="216"/>
        <v>-1.9643296769999985E-3</v>
      </c>
      <c r="Q4612">
        <f t="shared" si="217"/>
        <v>5.1189925239999989E-3</v>
      </c>
      <c r="R4612">
        <f t="shared" si="218"/>
        <v>1.0634483599999967E-3</v>
      </c>
    </row>
    <row r="4613" spans="1:18" x14ac:dyDescent="0.25">
      <c r="A4613" t="s">
        <v>392</v>
      </c>
      <c r="B4613">
        <v>571700</v>
      </c>
      <c r="C4613">
        <v>572100</v>
      </c>
      <c r="D4613" t="s">
        <v>5</v>
      </c>
      <c r="E4613" t="s">
        <v>8125</v>
      </c>
      <c r="F4613" t="s">
        <v>8126</v>
      </c>
      <c r="G4613" t="s">
        <v>8126</v>
      </c>
      <c r="H4613">
        <v>0.25381636749999997</v>
      </c>
      <c r="I4613">
        <v>0.27791663687700002</v>
      </c>
      <c r="J4613">
        <v>0.26225008219500001</v>
      </c>
      <c r="O4613" t="s">
        <v>8125</v>
      </c>
      <c r="P4613">
        <f t="shared" si="216"/>
        <v>-2.7373632500000022E-2</v>
      </c>
      <c r="Q4613">
        <f t="shared" si="217"/>
        <v>-3.3591363122999984E-2</v>
      </c>
      <c r="R4613">
        <f t="shared" si="218"/>
        <v>-2.2189917805000015E-2</v>
      </c>
    </row>
    <row r="4614" spans="1:18" x14ac:dyDescent="0.25">
      <c r="A4614" t="s">
        <v>392</v>
      </c>
      <c r="B4614">
        <v>572709</v>
      </c>
      <c r="C4614">
        <v>573109</v>
      </c>
      <c r="D4614" t="s">
        <v>8</v>
      </c>
      <c r="E4614" t="s">
        <v>443</v>
      </c>
      <c r="F4614" t="s">
        <v>443</v>
      </c>
      <c r="G4614" t="s">
        <v>443</v>
      </c>
      <c r="H4614">
        <v>0.25290925528899999</v>
      </c>
      <c r="I4614">
        <v>0.29863963287299999</v>
      </c>
      <c r="J4614">
        <v>0.26239782575499998</v>
      </c>
      <c r="O4614" t="s">
        <v>443</v>
      </c>
      <c r="P4614">
        <f t="shared" si="216"/>
        <v>-2.8280744711000005E-2</v>
      </c>
      <c r="Q4614">
        <f t="shared" si="217"/>
        <v>-1.2868367127000013E-2</v>
      </c>
      <c r="R4614">
        <f t="shared" si="218"/>
        <v>-2.2042174245000046E-2</v>
      </c>
    </row>
    <row r="4615" spans="1:18" x14ac:dyDescent="0.25">
      <c r="A4615" t="s">
        <v>392</v>
      </c>
      <c r="B4615">
        <v>573039</v>
      </c>
      <c r="C4615">
        <v>573439</v>
      </c>
      <c r="D4615" t="s">
        <v>5</v>
      </c>
      <c r="E4615" t="s">
        <v>8127</v>
      </c>
      <c r="F4615" t="s">
        <v>8128</v>
      </c>
      <c r="G4615" t="s">
        <v>8128</v>
      </c>
      <c r="H4615">
        <v>0.26522399030600002</v>
      </c>
      <c r="I4615">
        <v>0.33050427325100001</v>
      </c>
      <c r="J4615">
        <v>0.29216225180799998</v>
      </c>
      <c r="O4615" t="s">
        <v>8127</v>
      </c>
      <c r="P4615">
        <f t="shared" si="216"/>
        <v>-1.5966009693999972E-2</v>
      </c>
      <c r="Q4615">
        <f t="shared" si="217"/>
        <v>1.8996273251000007E-2</v>
      </c>
      <c r="R4615">
        <f t="shared" si="218"/>
        <v>7.722251807999958E-3</v>
      </c>
    </row>
    <row r="4616" spans="1:18" x14ac:dyDescent="0.25">
      <c r="A4616" t="s">
        <v>392</v>
      </c>
      <c r="B4616">
        <v>573718</v>
      </c>
      <c r="C4616">
        <v>574118</v>
      </c>
      <c r="D4616" t="s">
        <v>5</v>
      </c>
      <c r="E4616" t="s">
        <v>8129</v>
      </c>
      <c r="F4616" t="s">
        <v>8130</v>
      </c>
      <c r="G4616" t="s">
        <v>8130</v>
      </c>
      <c r="H4616">
        <v>0.25782836251000002</v>
      </c>
      <c r="I4616">
        <v>0.30404294423799999</v>
      </c>
      <c r="J4616">
        <v>0.277577993646</v>
      </c>
      <c r="O4616" t="s">
        <v>8129</v>
      </c>
      <c r="P4616">
        <f t="shared" si="216"/>
        <v>-2.3361637489999976E-2</v>
      </c>
      <c r="Q4616">
        <f t="shared" si="217"/>
        <v>-7.4650557620000169E-3</v>
      </c>
      <c r="R4616">
        <f t="shared" si="218"/>
        <v>-6.8620063540000276E-3</v>
      </c>
    </row>
    <row r="4617" spans="1:18" x14ac:dyDescent="0.25">
      <c r="A4617" t="s">
        <v>392</v>
      </c>
      <c r="B4617">
        <v>573951</v>
      </c>
      <c r="C4617">
        <v>574351</v>
      </c>
      <c r="D4617" t="s">
        <v>8</v>
      </c>
      <c r="E4617" t="s">
        <v>8131</v>
      </c>
      <c r="F4617" t="s">
        <v>8132</v>
      </c>
      <c r="G4617" t="s">
        <v>8132</v>
      </c>
      <c r="H4617">
        <v>0.23601905759399999</v>
      </c>
      <c r="I4617">
        <v>0.27051657691600001</v>
      </c>
      <c r="J4617">
        <v>0.24519481957</v>
      </c>
      <c r="O4617" t="s">
        <v>8131</v>
      </c>
      <c r="P4617">
        <f t="shared" si="216"/>
        <v>-4.5170942406000003E-2</v>
      </c>
      <c r="Q4617">
        <f t="shared" si="217"/>
        <v>-4.0991423084E-2</v>
      </c>
      <c r="R4617">
        <f t="shared" si="218"/>
        <v>-3.9245180430000026E-2</v>
      </c>
    </row>
    <row r="4618" spans="1:18" x14ac:dyDescent="0.25">
      <c r="A4618" t="s">
        <v>392</v>
      </c>
      <c r="B4618">
        <v>576625</v>
      </c>
      <c r="C4618">
        <v>577025</v>
      </c>
      <c r="D4618" t="s">
        <v>8</v>
      </c>
      <c r="E4618" t="s">
        <v>8133</v>
      </c>
      <c r="F4618" t="s">
        <v>8134</v>
      </c>
      <c r="G4618" t="s">
        <v>8134</v>
      </c>
      <c r="H4618">
        <v>0.27603869494099997</v>
      </c>
      <c r="I4618">
        <v>0.31136942487199998</v>
      </c>
      <c r="J4618">
        <v>0.27300577778399998</v>
      </c>
      <c r="O4618" t="s">
        <v>8133</v>
      </c>
      <c r="P4618">
        <f t="shared" si="216"/>
        <v>-5.151305059000022E-3</v>
      </c>
      <c r="Q4618">
        <f t="shared" si="217"/>
        <v>-1.3857512800002914E-4</v>
      </c>
      <c r="R4618">
        <f t="shared" si="218"/>
        <v>-1.1434222216000045E-2</v>
      </c>
    </row>
    <row r="4619" spans="1:18" x14ac:dyDescent="0.25">
      <c r="A4619" t="s">
        <v>392</v>
      </c>
      <c r="B4619">
        <v>578869</v>
      </c>
      <c r="C4619">
        <v>579269</v>
      </c>
      <c r="D4619" t="s">
        <v>5</v>
      </c>
      <c r="E4619" t="s">
        <v>8135</v>
      </c>
      <c r="F4619" t="s">
        <v>8136</v>
      </c>
      <c r="G4619" t="s">
        <v>8136</v>
      </c>
      <c r="H4619">
        <v>0.29002617985000001</v>
      </c>
      <c r="I4619">
        <v>0.306692336462</v>
      </c>
      <c r="J4619">
        <v>0.27863924484699998</v>
      </c>
      <c r="O4619" t="s">
        <v>8135</v>
      </c>
      <c r="P4619">
        <f t="shared" si="216"/>
        <v>8.8361798500000144E-3</v>
      </c>
      <c r="Q4619">
        <f t="shared" si="217"/>
        <v>-4.8156635380000035E-3</v>
      </c>
      <c r="R4619">
        <f t="shared" si="218"/>
        <v>-5.8007551530000478E-3</v>
      </c>
    </row>
    <row r="4620" spans="1:18" x14ac:dyDescent="0.25">
      <c r="A4620" t="s">
        <v>392</v>
      </c>
      <c r="B4620">
        <v>581599</v>
      </c>
      <c r="C4620">
        <v>581999</v>
      </c>
      <c r="D4620" t="s">
        <v>5</v>
      </c>
      <c r="E4620" t="s">
        <v>8137</v>
      </c>
      <c r="F4620" t="s">
        <v>8138</v>
      </c>
      <c r="G4620" t="s">
        <v>8138</v>
      </c>
      <c r="H4620">
        <v>0.280078536682</v>
      </c>
      <c r="I4620">
        <v>0.31828946664899999</v>
      </c>
      <c r="J4620">
        <v>0.29418234795300002</v>
      </c>
      <c r="O4620" t="s">
        <v>8137</v>
      </c>
      <c r="P4620">
        <f t="shared" si="216"/>
        <v>-1.1114633179999944E-3</v>
      </c>
      <c r="Q4620">
        <f t="shared" si="217"/>
        <v>6.7814666489999786E-3</v>
      </c>
      <c r="R4620">
        <f t="shared" si="218"/>
        <v>9.7423479529999968E-3</v>
      </c>
    </row>
    <row r="4621" spans="1:18" x14ac:dyDescent="0.25">
      <c r="A4621" t="s">
        <v>392</v>
      </c>
      <c r="B4621">
        <v>582036</v>
      </c>
      <c r="C4621">
        <v>582436</v>
      </c>
      <c r="D4621" t="s">
        <v>5</v>
      </c>
      <c r="E4621" t="s">
        <v>8139</v>
      </c>
      <c r="F4621" t="s">
        <v>8139</v>
      </c>
      <c r="G4621" t="s">
        <v>8139</v>
      </c>
      <c r="H4621">
        <v>0.25482569634899999</v>
      </c>
      <c r="I4621">
        <v>0.288656939715</v>
      </c>
      <c r="J4621">
        <v>0.25793891616199999</v>
      </c>
      <c r="O4621" t="s">
        <v>8139</v>
      </c>
      <c r="P4621">
        <f t="shared" si="216"/>
        <v>-2.6364303651000009E-2</v>
      </c>
      <c r="Q4621">
        <f t="shared" si="217"/>
        <v>-2.2851060285000002E-2</v>
      </c>
      <c r="R4621">
        <f t="shared" si="218"/>
        <v>-2.6501083838000039E-2</v>
      </c>
    </row>
    <row r="4622" spans="1:18" x14ac:dyDescent="0.25">
      <c r="A4622" t="s">
        <v>392</v>
      </c>
      <c r="B4622">
        <v>585290</v>
      </c>
      <c r="C4622">
        <v>585690</v>
      </c>
      <c r="D4622" t="s">
        <v>5</v>
      </c>
      <c r="E4622" t="s">
        <v>8140</v>
      </c>
      <c r="F4622" t="s">
        <v>8141</v>
      </c>
      <c r="G4622" t="s">
        <v>8141</v>
      </c>
      <c r="H4622">
        <v>0.24756833966799999</v>
      </c>
      <c r="I4622">
        <v>0.28729196302600002</v>
      </c>
      <c r="J4622">
        <v>0.24373341538000001</v>
      </c>
      <c r="O4622" t="s">
        <v>8140</v>
      </c>
      <c r="P4622">
        <f t="shared" si="216"/>
        <v>-3.3621660332000008E-2</v>
      </c>
      <c r="Q4622">
        <f t="shared" si="217"/>
        <v>-2.4216036973999988E-2</v>
      </c>
      <c r="R4622">
        <f t="shared" si="218"/>
        <v>-4.0706584620000014E-2</v>
      </c>
    </row>
    <row r="4623" spans="1:18" x14ac:dyDescent="0.25">
      <c r="A4623" t="s">
        <v>392</v>
      </c>
      <c r="B4623">
        <v>586264</v>
      </c>
      <c r="C4623">
        <v>586664</v>
      </c>
      <c r="D4623" t="s">
        <v>8</v>
      </c>
      <c r="E4623" t="s">
        <v>8142</v>
      </c>
      <c r="F4623" t="s">
        <v>8142</v>
      </c>
      <c r="G4623" t="s">
        <v>8142</v>
      </c>
      <c r="H4623">
        <v>0.27408282510900001</v>
      </c>
      <c r="I4623">
        <v>0.30783266074999999</v>
      </c>
      <c r="J4623">
        <v>0.27145633775700001</v>
      </c>
      <c r="O4623" t="s">
        <v>8142</v>
      </c>
      <c r="P4623">
        <f t="shared" si="216"/>
        <v>-7.1071748909999899E-3</v>
      </c>
      <c r="Q4623">
        <f t="shared" si="217"/>
        <v>-3.6753392500000204E-3</v>
      </c>
      <c r="R4623">
        <f t="shared" si="218"/>
        <v>-1.2983662243000016E-2</v>
      </c>
    </row>
    <row r="4624" spans="1:18" x14ac:dyDescent="0.25">
      <c r="A4624" t="s">
        <v>392</v>
      </c>
      <c r="B4624">
        <v>588762</v>
      </c>
      <c r="C4624">
        <v>589162</v>
      </c>
      <c r="D4624" t="s">
        <v>5</v>
      </c>
      <c r="E4624" t="s">
        <v>8143</v>
      </c>
      <c r="F4624" t="s">
        <v>8143</v>
      </c>
      <c r="G4624" t="s">
        <v>8143</v>
      </c>
      <c r="H4624">
        <v>0.32719409819700002</v>
      </c>
      <c r="I4624">
        <v>0.370078035817</v>
      </c>
      <c r="J4624">
        <v>0.33505823440799998</v>
      </c>
      <c r="O4624" t="s">
        <v>8143</v>
      </c>
      <c r="P4624">
        <f t="shared" si="216"/>
        <v>4.6004098197000021E-2</v>
      </c>
      <c r="Q4624">
        <f t="shared" si="217"/>
        <v>5.8570035816999988E-2</v>
      </c>
      <c r="R4624">
        <f t="shared" si="218"/>
        <v>5.0618234407999951E-2</v>
      </c>
    </row>
    <row r="4625" spans="1:18" x14ac:dyDescent="0.25">
      <c r="A4625" t="s">
        <v>392</v>
      </c>
      <c r="B4625">
        <v>589154</v>
      </c>
      <c r="C4625">
        <v>589554</v>
      </c>
      <c r="D4625" t="s">
        <v>8</v>
      </c>
      <c r="E4625" t="s">
        <v>8144</v>
      </c>
      <c r="F4625" t="s">
        <v>8145</v>
      </c>
      <c r="G4625" t="s">
        <v>8145</v>
      </c>
      <c r="H4625">
        <v>0.29577904913600001</v>
      </c>
      <c r="I4625">
        <v>0.33186146512600001</v>
      </c>
      <c r="J4625">
        <v>0.30368433948599999</v>
      </c>
      <c r="O4625" t="s">
        <v>8144</v>
      </c>
      <c r="P4625">
        <f t="shared" si="216"/>
        <v>1.458904913600001E-2</v>
      </c>
      <c r="Q4625">
        <f t="shared" si="217"/>
        <v>2.0353465126000003E-2</v>
      </c>
      <c r="R4625">
        <f t="shared" si="218"/>
        <v>1.9244339485999962E-2</v>
      </c>
    </row>
    <row r="4626" spans="1:18" x14ac:dyDescent="0.25">
      <c r="A4626" t="s">
        <v>392</v>
      </c>
      <c r="B4626">
        <v>592181</v>
      </c>
      <c r="C4626">
        <v>592581</v>
      </c>
      <c r="D4626" t="s">
        <v>5</v>
      </c>
      <c r="E4626" t="s">
        <v>8146</v>
      </c>
      <c r="F4626" t="s">
        <v>8147</v>
      </c>
      <c r="G4626" t="s">
        <v>8147</v>
      </c>
      <c r="H4626">
        <v>0.32156113553799998</v>
      </c>
      <c r="I4626">
        <v>0.33757947430000002</v>
      </c>
      <c r="J4626">
        <v>0.31656077735100002</v>
      </c>
      <c r="O4626" t="s">
        <v>8146</v>
      </c>
      <c r="P4626">
        <f t="shared" si="216"/>
        <v>4.037113553799998E-2</v>
      </c>
      <c r="Q4626">
        <f t="shared" si="217"/>
        <v>2.6071474300000008E-2</v>
      </c>
      <c r="R4626">
        <f t="shared" si="218"/>
        <v>3.2120777350999996E-2</v>
      </c>
    </row>
    <row r="4627" spans="1:18" x14ac:dyDescent="0.25">
      <c r="A4627" t="s">
        <v>392</v>
      </c>
      <c r="B4627">
        <v>592419</v>
      </c>
      <c r="C4627">
        <v>592819</v>
      </c>
      <c r="D4627" t="s">
        <v>5</v>
      </c>
      <c r="E4627" t="s">
        <v>8148</v>
      </c>
      <c r="F4627" t="s">
        <v>8148</v>
      </c>
      <c r="G4627" t="s">
        <v>8148</v>
      </c>
      <c r="H4627">
        <v>0.31119940094600002</v>
      </c>
      <c r="I4627">
        <v>0.34684692397700001</v>
      </c>
      <c r="J4627">
        <v>0.32638080392000002</v>
      </c>
      <c r="O4627" t="s">
        <v>8148</v>
      </c>
      <c r="P4627">
        <f t="shared" si="216"/>
        <v>3.000940094600002E-2</v>
      </c>
      <c r="Q4627">
        <f t="shared" si="217"/>
        <v>3.5338923977000003E-2</v>
      </c>
      <c r="R4627">
        <f t="shared" si="218"/>
        <v>4.1940803919999992E-2</v>
      </c>
    </row>
    <row r="4628" spans="1:18" x14ac:dyDescent="0.25">
      <c r="A4628" t="s">
        <v>392</v>
      </c>
      <c r="B4628">
        <v>593238</v>
      </c>
      <c r="C4628">
        <v>593638</v>
      </c>
      <c r="D4628" t="s">
        <v>8</v>
      </c>
      <c r="E4628" t="s">
        <v>8149</v>
      </c>
      <c r="F4628" t="s">
        <v>8149</v>
      </c>
      <c r="G4628" t="s">
        <v>8149</v>
      </c>
      <c r="H4628">
        <v>0.38264746956500001</v>
      </c>
      <c r="I4628">
        <v>0.42182486109400003</v>
      </c>
      <c r="J4628">
        <v>0.38656946152400001</v>
      </c>
      <c r="O4628" t="s">
        <v>8149</v>
      </c>
      <c r="P4628">
        <f t="shared" si="216"/>
        <v>0.10145746956500001</v>
      </c>
      <c r="Q4628">
        <f t="shared" si="217"/>
        <v>0.11031686109400002</v>
      </c>
      <c r="R4628">
        <f t="shared" si="218"/>
        <v>0.10212946152399999</v>
      </c>
    </row>
    <row r="4629" spans="1:18" x14ac:dyDescent="0.25">
      <c r="A4629" t="s">
        <v>392</v>
      </c>
      <c r="B4629">
        <v>602466</v>
      </c>
      <c r="C4629">
        <v>602866</v>
      </c>
      <c r="D4629" t="s">
        <v>5</v>
      </c>
      <c r="E4629" t="s">
        <v>8150</v>
      </c>
      <c r="F4629" t="s">
        <v>8151</v>
      </c>
      <c r="G4629" t="s">
        <v>8151</v>
      </c>
      <c r="H4629">
        <v>0.30601758856299999</v>
      </c>
      <c r="I4629">
        <v>0.35181959591799999</v>
      </c>
      <c r="J4629">
        <v>0.30671871878200002</v>
      </c>
      <c r="O4629" t="s">
        <v>8150</v>
      </c>
      <c r="P4629">
        <f t="shared" si="216"/>
        <v>2.4827588562999992E-2</v>
      </c>
      <c r="Q4629">
        <f t="shared" si="217"/>
        <v>4.0311595917999987E-2</v>
      </c>
      <c r="R4629">
        <f t="shared" si="218"/>
        <v>2.2278718781999995E-2</v>
      </c>
    </row>
    <row r="4630" spans="1:18" x14ac:dyDescent="0.25">
      <c r="A4630" t="s">
        <v>392</v>
      </c>
      <c r="B4630">
        <v>604374</v>
      </c>
      <c r="C4630">
        <v>604774</v>
      </c>
      <c r="D4630" t="s">
        <v>8</v>
      </c>
      <c r="E4630" t="s">
        <v>8152</v>
      </c>
      <c r="F4630" t="s">
        <v>8152</v>
      </c>
      <c r="G4630" t="s">
        <v>8152</v>
      </c>
      <c r="H4630">
        <v>0.232575442381</v>
      </c>
      <c r="I4630">
        <v>0.27893457848600001</v>
      </c>
      <c r="J4630">
        <v>0.25882637556600002</v>
      </c>
      <c r="O4630" t="s">
        <v>8152</v>
      </c>
      <c r="P4630">
        <f t="shared" si="216"/>
        <v>-4.8614557618999993E-2</v>
      </c>
      <c r="Q4630">
        <f t="shared" si="217"/>
        <v>-3.2573421514000001E-2</v>
      </c>
      <c r="R4630">
        <f t="shared" si="218"/>
        <v>-2.5613624434000004E-2</v>
      </c>
    </row>
    <row r="4631" spans="1:18" x14ac:dyDescent="0.25">
      <c r="A4631" t="s">
        <v>392</v>
      </c>
      <c r="B4631">
        <v>604791</v>
      </c>
      <c r="C4631">
        <v>605191</v>
      </c>
      <c r="D4631" t="s">
        <v>5</v>
      </c>
      <c r="E4631" t="s">
        <v>8153</v>
      </c>
      <c r="F4631" t="s">
        <v>8154</v>
      </c>
      <c r="G4631" t="s">
        <v>8154</v>
      </c>
      <c r="H4631">
        <v>0.29730317603799999</v>
      </c>
      <c r="I4631">
        <v>0.334770648181</v>
      </c>
      <c r="J4631">
        <v>0.31109206583400001</v>
      </c>
      <c r="O4631" t="s">
        <v>8153</v>
      </c>
      <c r="P4631">
        <f t="shared" si="216"/>
        <v>1.6113176037999999E-2</v>
      </c>
      <c r="Q4631">
        <f t="shared" si="217"/>
        <v>2.326264818099999E-2</v>
      </c>
      <c r="R4631">
        <f t="shared" si="218"/>
        <v>2.6652065833999983E-2</v>
      </c>
    </row>
    <row r="4632" spans="1:18" x14ac:dyDescent="0.25">
      <c r="A4632" t="s">
        <v>392</v>
      </c>
      <c r="B4632">
        <v>605232</v>
      </c>
      <c r="C4632">
        <v>605632</v>
      </c>
      <c r="D4632" t="s">
        <v>5</v>
      </c>
      <c r="E4632" t="s">
        <v>8155</v>
      </c>
      <c r="F4632" t="s">
        <v>8155</v>
      </c>
      <c r="G4632" t="s">
        <v>8155</v>
      </c>
      <c r="H4632">
        <v>0.31228427004100001</v>
      </c>
      <c r="I4632">
        <v>0.35815547052800001</v>
      </c>
      <c r="J4632">
        <v>0.33954916890699999</v>
      </c>
      <c r="O4632" t="s">
        <v>8155</v>
      </c>
      <c r="P4632">
        <f t="shared" si="216"/>
        <v>3.1094270041000016E-2</v>
      </c>
      <c r="Q4632">
        <f t="shared" si="217"/>
        <v>4.6647470528000001E-2</v>
      </c>
      <c r="R4632">
        <f t="shared" si="218"/>
        <v>5.5109168906999961E-2</v>
      </c>
    </row>
    <row r="4633" spans="1:18" x14ac:dyDescent="0.25">
      <c r="A4633" t="s">
        <v>392</v>
      </c>
      <c r="B4633">
        <v>606630</v>
      </c>
      <c r="C4633">
        <v>607030</v>
      </c>
      <c r="D4633" t="s">
        <v>8</v>
      </c>
      <c r="E4633" t="s">
        <v>8156</v>
      </c>
      <c r="F4633" t="s">
        <v>8156</v>
      </c>
      <c r="G4633" t="s">
        <v>8156</v>
      </c>
      <c r="H4633">
        <v>0.24892115816499999</v>
      </c>
      <c r="I4633">
        <v>0.26699719969199998</v>
      </c>
      <c r="J4633">
        <v>0.23966439217300001</v>
      </c>
      <c r="O4633" t="s">
        <v>8156</v>
      </c>
      <c r="P4633">
        <f t="shared" si="216"/>
        <v>-3.2268841835000006E-2</v>
      </c>
      <c r="Q4633">
        <f t="shared" si="217"/>
        <v>-4.4510800308000031E-2</v>
      </c>
      <c r="R4633">
        <f t="shared" si="218"/>
        <v>-4.4775607827000019E-2</v>
      </c>
    </row>
    <row r="4634" spans="1:18" x14ac:dyDescent="0.25">
      <c r="A4634" t="s">
        <v>392</v>
      </c>
      <c r="B4634">
        <v>606956</v>
      </c>
      <c r="C4634">
        <v>607356</v>
      </c>
      <c r="D4634" t="s">
        <v>5</v>
      </c>
      <c r="E4634" t="s">
        <v>8157</v>
      </c>
      <c r="F4634" t="s">
        <v>8158</v>
      </c>
      <c r="G4634" t="s">
        <v>8158</v>
      </c>
      <c r="H4634">
        <v>0.31269288461700001</v>
      </c>
      <c r="I4634">
        <v>0.332115310356</v>
      </c>
      <c r="J4634">
        <v>0.31219368811699999</v>
      </c>
      <c r="O4634" t="s">
        <v>8157</v>
      </c>
      <c r="P4634">
        <f t="shared" si="216"/>
        <v>3.1502884617000015E-2</v>
      </c>
      <c r="Q4634">
        <f t="shared" si="217"/>
        <v>2.0607310355999997E-2</v>
      </c>
      <c r="R4634">
        <f t="shared" si="218"/>
        <v>2.7753688116999964E-2</v>
      </c>
    </row>
    <row r="4635" spans="1:18" x14ac:dyDescent="0.25">
      <c r="A4635" t="s">
        <v>392</v>
      </c>
      <c r="B4635">
        <v>609358</v>
      </c>
      <c r="C4635">
        <v>609758</v>
      </c>
      <c r="D4635" t="s">
        <v>5</v>
      </c>
      <c r="E4635" t="s">
        <v>8159</v>
      </c>
      <c r="F4635" t="s">
        <v>8160</v>
      </c>
      <c r="G4635" t="s">
        <v>8160</v>
      </c>
      <c r="H4635">
        <v>0.29126754138599997</v>
      </c>
      <c r="I4635">
        <v>0.31085373949299999</v>
      </c>
      <c r="J4635">
        <v>0.28798387929800001</v>
      </c>
      <c r="O4635" t="s">
        <v>8159</v>
      </c>
      <c r="P4635">
        <f t="shared" si="216"/>
        <v>1.0077541385999977E-2</v>
      </c>
      <c r="Q4635">
        <f t="shared" si="217"/>
        <v>-6.5426050700001515E-4</v>
      </c>
      <c r="R4635">
        <f t="shared" si="218"/>
        <v>3.5438792979999856E-3</v>
      </c>
    </row>
    <row r="4636" spans="1:18" x14ac:dyDescent="0.25">
      <c r="A4636" t="s">
        <v>392</v>
      </c>
      <c r="B4636">
        <v>609583</v>
      </c>
      <c r="C4636">
        <v>609983</v>
      </c>
      <c r="D4636" t="s">
        <v>8</v>
      </c>
      <c r="E4636" t="s">
        <v>8161</v>
      </c>
      <c r="F4636" t="s">
        <v>8162</v>
      </c>
      <c r="G4636" t="s">
        <v>8162</v>
      </c>
      <c r="H4636">
        <v>0.28629743430799998</v>
      </c>
      <c r="I4636">
        <v>0.306355852112</v>
      </c>
      <c r="J4636">
        <v>0.27442792367199997</v>
      </c>
      <c r="O4636" t="s">
        <v>8161</v>
      </c>
      <c r="P4636">
        <f t="shared" si="216"/>
        <v>5.1074343079999807E-3</v>
      </c>
      <c r="Q4636">
        <f t="shared" si="217"/>
        <v>-5.1521478880000027E-3</v>
      </c>
      <c r="R4636">
        <f t="shared" si="218"/>
        <v>-1.0012076328000052E-2</v>
      </c>
    </row>
    <row r="4637" spans="1:18" x14ac:dyDescent="0.25">
      <c r="A4637" t="s">
        <v>392</v>
      </c>
      <c r="B4637">
        <v>612167</v>
      </c>
      <c r="C4637">
        <v>612567</v>
      </c>
      <c r="D4637" t="s">
        <v>8</v>
      </c>
      <c r="E4637" t="s">
        <v>8163</v>
      </c>
      <c r="F4637" t="s">
        <v>8164</v>
      </c>
      <c r="G4637" t="s">
        <v>8164</v>
      </c>
      <c r="H4637">
        <v>0.33113751005399999</v>
      </c>
      <c r="I4637">
        <v>0.33292618267200003</v>
      </c>
      <c r="J4637">
        <v>0.29784036226600002</v>
      </c>
      <c r="O4637" t="s">
        <v>8163</v>
      </c>
      <c r="P4637">
        <f t="shared" si="216"/>
        <v>4.9947510053999999E-2</v>
      </c>
      <c r="Q4637">
        <f t="shared" si="217"/>
        <v>2.1418182672000019E-2</v>
      </c>
      <c r="R4637">
        <f t="shared" si="218"/>
        <v>1.3400362265999999E-2</v>
      </c>
    </row>
    <row r="4638" spans="1:18" x14ac:dyDescent="0.25">
      <c r="A4638" t="s">
        <v>392</v>
      </c>
      <c r="B4638">
        <v>612626</v>
      </c>
      <c r="C4638">
        <v>613026</v>
      </c>
      <c r="D4638" t="s">
        <v>5</v>
      </c>
      <c r="E4638" t="s">
        <v>8165</v>
      </c>
      <c r="F4638" t="s">
        <v>8165</v>
      </c>
      <c r="G4638" t="s">
        <v>8165</v>
      </c>
      <c r="H4638">
        <v>0.32040034622000002</v>
      </c>
      <c r="I4638">
        <v>0.333889713995</v>
      </c>
      <c r="J4638">
        <v>0.30305617704999999</v>
      </c>
      <c r="O4638" t="s">
        <v>8165</v>
      </c>
      <c r="P4638">
        <f t="shared" si="216"/>
        <v>3.9210346220000025E-2</v>
      </c>
      <c r="Q4638">
        <f t="shared" si="217"/>
        <v>2.2381713994999997E-2</v>
      </c>
      <c r="R4638">
        <f t="shared" si="218"/>
        <v>1.861617704999996E-2</v>
      </c>
    </row>
    <row r="4639" spans="1:18" x14ac:dyDescent="0.25">
      <c r="A4639" t="s">
        <v>392</v>
      </c>
      <c r="B4639">
        <v>614555</v>
      </c>
      <c r="C4639">
        <v>614955</v>
      </c>
      <c r="D4639" t="s">
        <v>8</v>
      </c>
      <c r="E4639" t="s">
        <v>8166</v>
      </c>
      <c r="F4639" t="s">
        <v>8167</v>
      </c>
      <c r="G4639" t="s">
        <v>8167</v>
      </c>
      <c r="H4639">
        <v>0.24681628104299999</v>
      </c>
      <c r="I4639">
        <v>0.27872690092800001</v>
      </c>
      <c r="J4639">
        <v>0.243110204302</v>
      </c>
      <c r="O4639" t="s">
        <v>8166</v>
      </c>
      <c r="P4639">
        <f t="shared" si="216"/>
        <v>-3.4373718957000005E-2</v>
      </c>
      <c r="Q4639">
        <f t="shared" si="217"/>
        <v>-3.2781099071999997E-2</v>
      </c>
      <c r="R4639">
        <f t="shared" si="218"/>
        <v>-4.1329795698000021E-2</v>
      </c>
    </row>
    <row r="4640" spans="1:18" x14ac:dyDescent="0.25">
      <c r="A4640" t="s">
        <v>392</v>
      </c>
      <c r="B4640">
        <v>617148</v>
      </c>
      <c r="C4640">
        <v>617548</v>
      </c>
      <c r="D4640" t="s">
        <v>5</v>
      </c>
      <c r="E4640" t="s">
        <v>8168</v>
      </c>
      <c r="F4640" t="s">
        <v>8169</v>
      </c>
      <c r="G4640" t="s">
        <v>8169</v>
      </c>
      <c r="H4640">
        <v>0.26890940617800002</v>
      </c>
      <c r="I4640">
        <v>0.28065491851399998</v>
      </c>
      <c r="J4640">
        <v>0.262694140375</v>
      </c>
      <c r="O4640" t="s">
        <v>8168</v>
      </c>
      <c r="P4640">
        <f t="shared" si="216"/>
        <v>-1.2280593821999974E-2</v>
      </c>
      <c r="Q4640">
        <f t="shared" si="217"/>
        <v>-3.0853081486000022E-2</v>
      </c>
      <c r="R4640">
        <f t="shared" si="218"/>
        <v>-2.174585962500003E-2</v>
      </c>
    </row>
    <row r="4641" spans="1:18" x14ac:dyDescent="0.25">
      <c r="A4641" t="s">
        <v>392</v>
      </c>
      <c r="B4641">
        <v>617333</v>
      </c>
      <c r="C4641">
        <v>617733</v>
      </c>
      <c r="D4641" t="s">
        <v>8</v>
      </c>
      <c r="E4641" t="s">
        <v>8170</v>
      </c>
      <c r="F4641" t="s">
        <v>8171</v>
      </c>
      <c r="G4641" t="s">
        <v>8171</v>
      </c>
      <c r="H4641">
        <v>0.28003387439999999</v>
      </c>
      <c r="I4641">
        <v>0.29009595379199998</v>
      </c>
      <c r="J4641">
        <v>0.273831206933</v>
      </c>
      <c r="O4641" t="s">
        <v>8170</v>
      </c>
      <c r="P4641">
        <f t="shared" si="216"/>
        <v>-1.156125600000002E-3</v>
      </c>
      <c r="Q4641">
        <f t="shared" si="217"/>
        <v>-2.1412046208000024E-2</v>
      </c>
      <c r="R4641">
        <f t="shared" si="218"/>
        <v>-1.0608793067000022E-2</v>
      </c>
    </row>
    <row r="4642" spans="1:18" x14ac:dyDescent="0.25">
      <c r="A4642" t="s">
        <v>392</v>
      </c>
      <c r="B4642">
        <v>620273</v>
      </c>
      <c r="C4642">
        <v>620673</v>
      </c>
      <c r="D4642" t="s">
        <v>8</v>
      </c>
      <c r="E4642" t="s">
        <v>8172</v>
      </c>
      <c r="F4642" t="s">
        <v>8172</v>
      </c>
      <c r="G4642" t="s">
        <v>8172</v>
      </c>
      <c r="H4642">
        <v>0.26015215124899999</v>
      </c>
      <c r="I4642">
        <v>0.29024454381300002</v>
      </c>
      <c r="J4642">
        <v>0.26620096605299998</v>
      </c>
      <c r="O4642" t="s">
        <v>8172</v>
      </c>
      <c r="P4642">
        <f t="shared" si="216"/>
        <v>-2.103784875100001E-2</v>
      </c>
      <c r="Q4642">
        <f t="shared" si="217"/>
        <v>-2.1263456186999985E-2</v>
      </c>
      <c r="R4642">
        <f t="shared" si="218"/>
        <v>-1.823903394700005E-2</v>
      </c>
    </row>
    <row r="4643" spans="1:18" x14ac:dyDescent="0.25">
      <c r="A4643" t="s">
        <v>392</v>
      </c>
      <c r="B4643">
        <v>623763</v>
      </c>
      <c r="C4643">
        <v>624163</v>
      </c>
      <c r="D4643" t="s">
        <v>5</v>
      </c>
      <c r="E4643" t="s">
        <v>8173</v>
      </c>
      <c r="F4643" t="s">
        <v>8174</v>
      </c>
      <c r="G4643" t="s">
        <v>8174</v>
      </c>
      <c r="H4643">
        <v>0.27918707024299999</v>
      </c>
      <c r="I4643">
        <v>0.29657520573599999</v>
      </c>
      <c r="J4643">
        <v>0.29042569141800001</v>
      </c>
      <c r="O4643" t="s">
        <v>8173</v>
      </c>
      <c r="P4643">
        <f t="shared" si="216"/>
        <v>-2.0029297570000049E-3</v>
      </c>
      <c r="Q4643">
        <f t="shared" si="217"/>
        <v>-1.4932794264000016E-2</v>
      </c>
      <c r="R4643">
        <f t="shared" si="218"/>
        <v>5.9856914179999832E-3</v>
      </c>
    </row>
    <row r="4644" spans="1:18" x14ac:dyDescent="0.25">
      <c r="A4644" t="s">
        <v>392</v>
      </c>
      <c r="B4644">
        <v>624003</v>
      </c>
      <c r="C4644">
        <v>624403</v>
      </c>
      <c r="D4644" t="s">
        <v>8</v>
      </c>
      <c r="E4644" t="s">
        <v>8175</v>
      </c>
      <c r="F4644" t="s">
        <v>8175</v>
      </c>
      <c r="G4644" t="s">
        <v>8175</v>
      </c>
      <c r="H4644">
        <v>0.27464316189299998</v>
      </c>
      <c r="I4644">
        <v>0.28707771517300001</v>
      </c>
      <c r="J4644">
        <v>0.282247844227</v>
      </c>
      <c r="O4644" t="s">
        <v>8175</v>
      </c>
      <c r="P4644">
        <f t="shared" si="216"/>
        <v>-6.5468381070000192E-3</v>
      </c>
      <c r="Q4644">
        <f t="shared" si="217"/>
        <v>-2.4430284826999993E-2</v>
      </c>
      <c r="R4644">
        <f t="shared" si="218"/>
        <v>-2.1921557730000263E-3</v>
      </c>
    </row>
    <row r="4645" spans="1:18" x14ac:dyDescent="0.25">
      <c r="A4645" t="s">
        <v>392</v>
      </c>
      <c r="B4645">
        <v>626160</v>
      </c>
      <c r="C4645">
        <v>626560</v>
      </c>
      <c r="D4645" t="s">
        <v>5</v>
      </c>
      <c r="E4645" t="s">
        <v>8176</v>
      </c>
      <c r="F4645" t="s">
        <v>8177</v>
      </c>
      <c r="G4645" t="s">
        <v>8177</v>
      </c>
      <c r="H4645">
        <v>0.31573871858399999</v>
      </c>
      <c r="I4645">
        <v>0.34156700093300002</v>
      </c>
      <c r="J4645">
        <v>0.319858407043</v>
      </c>
      <c r="O4645" t="s">
        <v>8176</v>
      </c>
      <c r="P4645">
        <f t="shared" si="216"/>
        <v>3.4548718583999993E-2</v>
      </c>
      <c r="Q4645">
        <f t="shared" si="217"/>
        <v>3.0059000933000013E-2</v>
      </c>
      <c r="R4645">
        <f t="shared" si="218"/>
        <v>3.5418407042999978E-2</v>
      </c>
    </row>
    <row r="4646" spans="1:18" x14ac:dyDescent="0.25">
      <c r="A4646" t="s">
        <v>392</v>
      </c>
      <c r="B4646">
        <v>626748</v>
      </c>
      <c r="C4646">
        <v>627148</v>
      </c>
      <c r="D4646" t="s">
        <v>5</v>
      </c>
      <c r="E4646" t="s">
        <v>8178</v>
      </c>
      <c r="F4646" t="s">
        <v>8179</v>
      </c>
      <c r="G4646" t="s">
        <v>8179</v>
      </c>
      <c r="H4646">
        <v>0.267917382717</v>
      </c>
      <c r="I4646">
        <v>0.29509316247</v>
      </c>
      <c r="J4646">
        <v>0.27504383970099999</v>
      </c>
      <c r="O4646" t="s">
        <v>8178</v>
      </c>
      <c r="P4646">
        <f t="shared" si="216"/>
        <v>-1.3272617282999999E-2</v>
      </c>
      <c r="Q4646">
        <f t="shared" si="217"/>
        <v>-1.6414837530000004E-2</v>
      </c>
      <c r="R4646">
        <f t="shared" si="218"/>
        <v>-9.3961602990000337E-3</v>
      </c>
    </row>
    <row r="4647" spans="1:18" x14ac:dyDescent="0.25">
      <c r="A4647" t="s">
        <v>392</v>
      </c>
      <c r="B4647">
        <v>626918</v>
      </c>
      <c r="C4647">
        <v>627318</v>
      </c>
      <c r="D4647" t="s">
        <v>8</v>
      </c>
      <c r="E4647" t="s">
        <v>8180</v>
      </c>
      <c r="F4647" t="s">
        <v>8181</v>
      </c>
      <c r="G4647" t="s">
        <v>8181</v>
      </c>
      <c r="H4647">
        <v>0.28097805414299998</v>
      </c>
      <c r="I4647">
        <v>0.29313399795400003</v>
      </c>
      <c r="J4647">
        <v>0.27219913966999998</v>
      </c>
      <c r="O4647" t="s">
        <v>8180</v>
      </c>
      <c r="P4647">
        <f t="shared" si="216"/>
        <v>-2.1194585700001767E-4</v>
      </c>
      <c r="Q4647">
        <f t="shared" si="217"/>
        <v>-1.8374002045999982E-2</v>
      </c>
      <c r="R4647">
        <f t="shared" si="218"/>
        <v>-1.2240860330000047E-2</v>
      </c>
    </row>
    <row r="4648" spans="1:18" x14ac:dyDescent="0.25">
      <c r="A4648" t="s">
        <v>392</v>
      </c>
      <c r="B4648">
        <v>628183</v>
      </c>
      <c r="C4648">
        <v>628583</v>
      </c>
      <c r="D4648" t="s">
        <v>8</v>
      </c>
      <c r="E4648" t="s">
        <v>8182</v>
      </c>
      <c r="F4648" t="s">
        <v>8182</v>
      </c>
      <c r="G4648" t="s">
        <v>8182</v>
      </c>
      <c r="H4648">
        <v>0.30965179026099998</v>
      </c>
      <c r="I4648">
        <v>0.34079586181799998</v>
      </c>
      <c r="J4648">
        <v>0.31839232411200002</v>
      </c>
      <c r="O4648" t="s">
        <v>8182</v>
      </c>
      <c r="P4648">
        <f t="shared" si="216"/>
        <v>2.8461790260999986E-2</v>
      </c>
      <c r="Q4648">
        <f t="shared" si="217"/>
        <v>2.9287861817999972E-2</v>
      </c>
      <c r="R4648">
        <f t="shared" si="218"/>
        <v>3.3952324111999999E-2</v>
      </c>
    </row>
    <row r="4649" spans="1:18" x14ac:dyDescent="0.25">
      <c r="A4649" t="s">
        <v>392</v>
      </c>
      <c r="B4649">
        <v>6286</v>
      </c>
      <c r="C4649">
        <v>6686</v>
      </c>
      <c r="D4649" t="s">
        <v>8</v>
      </c>
      <c r="E4649" t="s">
        <v>444</v>
      </c>
      <c r="F4649" t="s">
        <v>444</v>
      </c>
      <c r="G4649" t="s">
        <v>444</v>
      </c>
      <c r="H4649">
        <v>0.237845470197</v>
      </c>
      <c r="I4649">
        <v>0.25413787022200002</v>
      </c>
      <c r="J4649">
        <v>0.243794294819</v>
      </c>
      <c r="O4649" t="s">
        <v>444</v>
      </c>
      <c r="P4649">
        <f t="shared" si="216"/>
        <v>-4.3344529802999993E-2</v>
      </c>
      <c r="Q4649">
        <f t="shared" si="217"/>
        <v>-5.737012977799999E-2</v>
      </c>
      <c r="R4649">
        <f t="shared" si="218"/>
        <v>-4.0645705181000025E-2</v>
      </c>
    </row>
    <row r="4650" spans="1:18" x14ac:dyDescent="0.25">
      <c r="A4650" t="s">
        <v>392</v>
      </c>
      <c r="B4650">
        <v>633154</v>
      </c>
      <c r="C4650">
        <v>633554</v>
      </c>
      <c r="D4650" t="s">
        <v>5</v>
      </c>
      <c r="E4650" t="s">
        <v>8183</v>
      </c>
      <c r="F4650" t="s">
        <v>8184</v>
      </c>
      <c r="G4650" t="s">
        <v>8184</v>
      </c>
      <c r="H4650">
        <v>0.30639201994999998</v>
      </c>
      <c r="I4650">
        <v>0.357160891742</v>
      </c>
      <c r="J4650">
        <v>0.31803949497599998</v>
      </c>
      <c r="O4650" t="s">
        <v>8183</v>
      </c>
      <c r="P4650">
        <f t="shared" si="216"/>
        <v>2.5202019949999988E-2</v>
      </c>
      <c r="Q4650">
        <f t="shared" si="217"/>
        <v>4.565289174199999E-2</v>
      </c>
      <c r="R4650">
        <f t="shared" si="218"/>
        <v>3.3599494975999955E-2</v>
      </c>
    </row>
    <row r="4651" spans="1:18" x14ac:dyDescent="0.25">
      <c r="A4651" t="s">
        <v>392</v>
      </c>
      <c r="B4651">
        <v>634052</v>
      </c>
      <c r="C4651">
        <v>634452</v>
      </c>
      <c r="D4651" t="s">
        <v>8</v>
      </c>
      <c r="E4651" t="s">
        <v>8185</v>
      </c>
      <c r="F4651" t="s">
        <v>8186</v>
      </c>
      <c r="G4651" t="s">
        <v>8186</v>
      </c>
      <c r="H4651">
        <v>0.25119595218399998</v>
      </c>
      <c r="I4651">
        <v>0.284630248882</v>
      </c>
      <c r="J4651">
        <v>0.26163529947399999</v>
      </c>
      <c r="O4651" t="s">
        <v>8185</v>
      </c>
      <c r="P4651">
        <f t="shared" si="216"/>
        <v>-2.9994047816000013E-2</v>
      </c>
      <c r="Q4651">
        <f t="shared" si="217"/>
        <v>-2.6877751118000004E-2</v>
      </c>
      <c r="R4651">
        <f t="shared" si="218"/>
        <v>-2.2804700526000032E-2</v>
      </c>
    </row>
    <row r="4652" spans="1:18" x14ac:dyDescent="0.25">
      <c r="A4652" t="s">
        <v>392</v>
      </c>
      <c r="B4652">
        <v>63445</v>
      </c>
      <c r="C4652">
        <v>63845</v>
      </c>
      <c r="D4652" t="s">
        <v>5</v>
      </c>
      <c r="E4652" t="s">
        <v>8187</v>
      </c>
      <c r="F4652" t="s">
        <v>8188</v>
      </c>
      <c r="G4652" t="s">
        <v>8188</v>
      </c>
      <c r="H4652">
        <v>0.26944474335800001</v>
      </c>
      <c r="I4652">
        <v>0.27999289818099998</v>
      </c>
      <c r="J4652">
        <v>0.278752642311</v>
      </c>
      <c r="O4652" t="s">
        <v>8187</v>
      </c>
      <c r="P4652">
        <f t="shared" si="216"/>
        <v>-1.174525664199999E-2</v>
      </c>
      <c r="Q4652">
        <f t="shared" si="217"/>
        <v>-3.1515101819000024E-2</v>
      </c>
      <c r="R4652">
        <f t="shared" si="218"/>
        <v>-5.6873576890000277E-3</v>
      </c>
    </row>
    <row r="4653" spans="1:18" x14ac:dyDescent="0.25">
      <c r="A4653" t="s">
        <v>392</v>
      </c>
      <c r="B4653">
        <v>636580</v>
      </c>
      <c r="C4653">
        <v>636980</v>
      </c>
      <c r="D4653" t="s">
        <v>8</v>
      </c>
      <c r="E4653" t="s">
        <v>8189</v>
      </c>
      <c r="F4653" t="s">
        <v>8190</v>
      </c>
      <c r="G4653" t="s">
        <v>8190</v>
      </c>
      <c r="H4653">
        <v>0.32374520134200002</v>
      </c>
      <c r="I4653">
        <v>0.34949192479300001</v>
      </c>
      <c r="J4653">
        <v>0.32651627026500002</v>
      </c>
      <c r="O4653" t="s">
        <v>8189</v>
      </c>
      <c r="P4653">
        <f t="shared" si="216"/>
        <v>4.2555201342000026E-2</v>
      </c>
      <c r="Q4653">
        <f t="shared" si="217"/>
        <v>3.7983924793000001E-2</v>
      </c>
      <c r="R4653">
        <f t="shared" si="218"/>
        <v>4.2076270264999993E-2</v>
      </c>
    </row>
    <row r="4654" spans="1:18" x14ac:dyDescent="0.25">
      <c r="A4654" t="s">
        <v>392</v>
      </c>
      <c r="B4654">
        <v>640117</v>
      </c>
      <c r="C4654">
        <v>640517</v>
      </c>
      <c r="D4654" t="s">
        <v>8</v>
      </c>
      <c r="E4654" t="s">
        <v>8191</v>
      </c>
      <c r="F4654" t="s">
        <v>8192</v>
      </c>
      <c r="G4654" t="s">
        <v>8192</v>
      </c>
      <c r="H4654">
        <v>0.25432314243199999</v>
      </c>
      <c r="I4654">
        <v>0.274234763943</v>
      </c>
      <c r="J4654">
        <v>0.25175697337800002</v>
      </c>
      <c r="O4654" t="s">
        <v>8191</v>
      </c>
      <c r="P4654">
        <f t="shared" si="216"/>
        <v>-2.6866857568000002E-2</v>
      </c>
      <c r="Q4654">
        <f t="shared" si="217"/>
        <v>-3.7273236057000003E-2</v>
      </c>
      <c r="R4654">
        <f t="shared" si="218"/>
        <v>-3.2683026622000011E-2</v>
      </c>
    </row>
    <row r="4655" spans="1:18" x14ac:dyDescent="0.25">
      <c r="A4655" t="s">
        <v>392</v>
      </c>
      <c r="B4655">
        <v>641264</v>
      </c>
      <c r="C4655">
        <v>641664</v>
      </c>
      <c r="D4655" t="s">
        <v>8</v>
      </c>
      <c r="E4655" t="s">
        <v>8193</v>
      </c>
      <c r="F4655" t="s">
        <v>8194</v>
      </c>
      <c r="G4655" t="s">
        <v>8194</v>
      </c>
      <c r="H4655">
        <v>0.25318511165699997</v>
      </c>
      <c r="I4655">
        <v>0.28799557939199999</v>
      </c>
      <c r="J4655">
        <v>0.26534824147800001</v>
      </c>
      <c r="O4655" t="s">
        <v>8193</v>
      </c>
      <c r="P4655">
        <f t="shared" si="216"/>
        <v>-2.8004888343000023E-2</v>
      </c>
      <c r="Q4655">
        <f t="shared" si="217"/>
        <v>-2.3512420608000018E-2</v>
      </c>
      <c r="R4655">
        <f t="shared" si="218"/>
        <v>-1.9091758522000013E-2</v>
      </c>
    </row>
    <row r="4656" spans="1:18" x14ac:dyDescent="0.25">
      <c r="A4656" t="s">
        <v>392</v>
      </c>
      <c r="B4656">
        <v>641757</v>
      </c>
      <c r="C4656">
        <v>642157</v>
      </c>
      <c r="D4656" t="s">
        <v>8</v>
      </c>
      <c r="E4656" t="s">
        <v>8195</v>
      </c>
      <c r="F4656" t="s">
        <v>8195</v>
      </c>
      <c r="G4656" t="s">
        <v>8195</v>
      </c>
      <c r="H4656">
        <v>0.23554793983700001</v>
      </c>
      <c r="I4656">
        <v>0.27187422934900002</v>
      </c>
      <c r="J4656">
        <v>0.24989641726</v>
      </c>
      <c r="O4656" t="s">
        <v>8195</v>
      </c>
      <c r="P4656">
        <f t="shared" si="216"/>
        <v>-4.5642060162999987E-2</v>
      </c>
      <c r="Q4656">
        <f t="shared" si="217"/>
        <v>-3.9633770650999989E-2</v>
      </c>
      <c r="R4656">
        <f t="shared" si="218"/>
        <v>-3.4543582740000023E-2</v>
      </c>
    </row>
    <row r="4657" spans="1:18" x14ac:dyDescent="0.25">
      <c r="A4657" t="s">
        <v>392</v>
      </c>
      <c r="B4657">
        <v>642427</v>
      </c>
      <c r="C4657">
        <v>642827</v>
      </c>
      <c r="D4657" t="s">
        <v>8</v>
      </c>
      <c r="E4657" t="s">
        <v>8196</v>
      </c>
      <c r="F4657" t="s">
        <v>8196</v>
      </c>
      <c r="G4657" t="s">
        <v>8196</v>
      </c>
      <c r="H4657">
        <v>0.24900340989200001</v>
      </c>
      <c r="I4657">
        <v>0.27392041519299998</v>
      </c>
      <c r="J4657">
        <v>0.27087828885800003</v>
      </c>
      <c r="O4657" t="s">
        <v>8196</v>
      </c>
      <c r="P4657">
        <f t="shared" si="216"/>
        <v>-3.2186590107999985E-2</v>
      </c>
      <c r="Q4657">
        <f t="shared" si="217"/>
        <v>-3.758758480700003E-2</v>
      </c>
      <c r="R4657">
        <f t="shared" si="218"/>
        <v>-1.3561711141999999E-2</v>
      </c>
    </row>
    <row r="4658" spans="1:18" x14ac:dyDescent="0.25">
      <c r="A4658" t="s">
        <v>392</v>
      </c>
      <c r="B4658">
        <v>643</v>
      </c>
      <c r="C4658">
        <v>1043</v>
      </c>
      <c r="D4658" t="s">
        <v>8</v>
      </c>
      <c r="E4658" t="s">
        <v>8197</v>
      </c>
      <c r="F4658" t="s">
        <v>8197</v>
      </c>
      <c r="G4658" t="s">
        <v>8197</v>
      </c>
      <c r="H4658">
        <v>0.235179908164</v>
      </c>
      <c r="I4658">
        <v>0.24845474001000001</v>
      </c>
      <c r="J4658">
        <v>0.22860449388599999</v>
      </c>
      <c r="O4658" t="s">
        <v>8197</v>
      </c>
      <c r="P4658">
        <f t="shared" si="216"/>
        <v>-4.6010091835999994E-2</v>
      </c>
      <c r="Q4658">
        <f t="shared" si="217"/>
        <v>-6.3053259989999999E-2</v>
      </c>
      <c r="R4658">
        <f t="shared" si="218"/>
        <v>-5.5835506114000039E-2</v>
      </c>
    </row>
    <row r="4659" spans="1:18" x14ac:dyDescent="0.25">
      <c r="A4659" t="s">
        <v>392</v>
      </c>
      <c r="B4659">
        <v>644868</v>
      </c>
      <c r="C4659">
        <v>645268</v>
      </c>
      <c r="D4659" t="s">
        <v>5</v>
      </c>
      <c r="E4659" t="s">
        <v>8198</v>
      </c>
      <c r="F4659" t="s">
        <v>8199</v>
      </c>
      <c r="G4659" t="s">
        <v>8199</v>
      </c>
      <c r="H4659">
        <v>0.32798136904800002</v>
      </c>
      <c r="I4659">
        <v>0.35573937296899999</v>
      </c>
      <c r="J4659">
        <v>0.30327720068399999</v>
      </c>
      <c r="O4659" t="s">
        <v>8198</v>
      </c>
      <c r="P4659">
        <f t="shared" si="216"/>
        <v>4.679136904800002E-2</v>
      </c>
      <c r="Q4659">
        <f t="shared" si="217"/>
        <v>4.4231372968999982E-2</v>
      </c>
      <c r="R4659">
        <f t="shared" si="218"/>
        <v>1.8837200683999966E-2</v>
      </c>
    </row>
    <row r="4660" spans="1:18" x14ac:dyDescent="0.25">
      <c r="A4660" t="s">
        <v>392</v>
      </c>
      <c r="B4660">
        <v>645782</v>
      </c>
      <c r="C4660">
        <v>646182</v>
      </c>
      <c r="D4660" t="s">
        <v>5</v>
      </c>
      <c r="E4660" t="s">
        <v>8200</v>
      </c>
      <c r="F4660" t="s">
        <v>8200</v>
      </c>
      <c r="G4660" t="s">
        <v>8200</v>
      </c>
      <c r="H4660">
        <v>0.36386116117200001</v>
      </c>
      <c r="I4660">
        <v>0.42708360008899998</v>
      </c>
      <c r="J4660">
        <v>0.40935911081699999</v>
      </c>
      <c r="O4660" t="s">
        <v>8200</v>
      </c>
      <c r="P4660">
        <f t="shared" si="216"/>
        <v>8.2671161172000018E-2</v>
      </c>
      <c r="Q4660">
        <f t="shared" si="217"/>
        <v>0.11557560008899997</v>
      </c>
      <c r="R4660">
        <f t="shared" si="218"/>
        <v>0.12491911081699997</v>
      </c>
    </row>
    <row r="4661" spans="1:18" x14ac:dyDescent="0.25">
      <c r="A4661" t="s">
        <v>392</v>
      </c>
      <c r="B4661">
        <v>646215</v>
      </c>
      <c r="C4661">
        <v>646615</v>
      </c>
      <c r="D4661" t="s">
        <v>8</v>
      </c>
      <c r="E4661" t="s">
        <v>445</v>
      </c>
      <c r="F4661" t="s">
        <v>446</v>
      </c>
      <c r="G4661" t="s">
        <v>446</v>
      </c>
      <c r="H4661">
        <v>0.25851010121399998</v>
      </c>
      <c r="I4661">
        <v>0.29739054925699998</v>
      </c>
      <c r="J4661">
        <v>0.271623153053</v>
      </c>
      <c r="O4661" t="s">
        <v>445</v>
      </c>
      <c r="P4661">
        <f t="shared" si="216"/>
        <v>-2.2679898786000019E-2</v>
      </c>
      <c r="Q4661">
        <f t="shared" si="217"/>
        <v>-1.4117450743000026E-2</v>
      </c>
      <c r="R4661">
        <f t="shared" si="218"/>
        <v>-1.2816846947000027E-2</v>
      </c>
    </row>
    <row r="4662" spans="1:18" x14ac:dyDescent="0.25">
      <c r="A4662" t="s">
        <v>392</v>
      </c>
      <c r="B4662">
        <v>650917</v>
      </c>
      <c r="C4662">
        <v>651317</v>
      </c>
      <c r="D4662" t="s">
        <v>8</v>
      </c>
      <c r="E4662" t="s">
        <v>447</v>
      </c>
      <c r="F4662" t="s">
        <v>447</v>
      </c>
      <c r="G4662" t="s">
        <v>447</v>
      </c>
      <c r="H4662">
        <v>0.39588727831800002</v>
      </c>
      <c r="I4662">
        <v>0.43333174064800001</v>
      </c>
      <c r="J4662">
        <v>0.41247100308500001</v>
      </c>
      <c r="O4662" t="s">
        <v>447</v>
      </c>
      <c r="P4662">
        <f t="shared" si="216"/>
        <v>0.11469727831800003</v>
      </c>
      <c r="Q4662">
        <f t="shared" si="217"/>
        <v>0.121823740648</v>
      </c>
      <c r="R4662">
        <f t="shared" si="218"/>
        <v>0.12803100308499998</v>
      </c>
    </row>
    <row r="4663" spans="1:18" x14ac:dyDescent="0.25">
      <c r="A4663" t="s">
        <v>392</v>
      </c>
      <c r="B4663">
        <v>65111</v>
      </c>
      <c r="C4663">
        <v>65511</v>
      </c>
      <c r="D4663" t="s">
        <v>5</v>
      </c>
      <c r="E4663" t="s">
        <v>448</v>
      </c>
      <c r="F4663" t="s">
        <v>449</v>
      </c>
      <c r="G4663" t="s">
        <v>449</v>
      </c>
      <c r="H4663">
        <v>0.291551857814</v>
      </c>
      <c r="I4663">
        <v>0.328083245568</v>
      </c>
      <c r="J4663">
        <v>0.31125401187700003</v>
      </c>
      <c r="O4663" t="s">
        <v>448</v>
      </c>
      <c r="P4663">
        <f t="shared" si="216"/>
        <v>1.0361857814000008E-2</v>
      </c>
      <c r="Q4663">
        <f t="shared" si="217"/>
        <v>1.6575245567999997E-2</v>
      </c>
      <c r="R4663">
        <f t="shared" si="218"/>
        <v>2.6814011876999999E-2</v>
      </c>
    </row>
    <row r="4664" spans="1:18" x14ac:dyDescent="0.25">
      <c r="A4664" t="s">
        <v>392</v>
      </c>
      <c r="B4664">
        <v>656806</v>
      </c>
      <c r="C4664">
        <v>657206</v>
      </c>
      <c r="D4664" t="s">
        <v>5</v>
      </c>
      <c r="E4664" t="s">
        <v>8201</v>
      </c>
      <c r="F4664" t="s">
        <v>8201</v>
      </c>
      <c r="G4664" t="s">
        <v>8201</v>
      </c>
      <c r="H4664">
        <v>0.31139196768400002</v>
      </c>
      <c r="I4664">
        <v>0.34411272738100002</v>
      </c>
      <c r="J4664">
        <v>0.32084384363099999</v>
      </c>
      <c r="O4664" t="s">
        <v>8201</v>
      </c>
      <c r="P4664">
        <f t="shared" si="216"/>
        <v>3.020196768400002E-2</v>
      </c>
      <c r="Q4664">
        <f t="shared" si="217"/>
        <v>3.2604727381000009E-2</v>
      </c>
      <c r="R4664">
        <f t="shared" si="218"/>
        <v>3.6403843630999966E-2</v>
      </c>
    </row>
    <row r="4665" spans="1:18" x14ac:dyDescent="0.25">
      <c r="A4665" t="s">
        <v>392</v>
      </c>
      <c r="B4665">
        <v>658626</v>
      </c>
      <c r="C4665">
        <v>659026</v>
      </c>
      <c r="D4665" t="s">
        <v>8</v>
      </c>
      <c r="E4665" t="s">
        <v>8202</v>
      </c>
      <c r="F4665" t="s">
        <v>8202</v>
      </c>
      <c r="G4665" t="s">
        <v>8202</v>
      </c>
      <c r="H4665">
        <v>0.28572222821400001</v>
      </c>
      <c r="I4665">
        <v>0.30927057057599999</v>
      </c>
      <c r="J4665">
        <v>0.280486065783</v>
      </c>
      <c r="O4665" t="s">
        <v>8202</v>
      </c>
      <c r="P4665">
        <f t="shared" si="216"/>
        <v>4.5322282140000114E-3</v>
      </c>
      <c r="Q4665">
        <f t="shared" si="217"/>
        <v>-2.2374294240000148E-3</v>
      </c>
      <c r="R4665">
        <f t="shared" si="218"/>
        <v>-3.9539342170000213E-3</v>
      </c>
    </row>
    <row r="4666" spans="1:18" x14ac:dyDescent="0.25">
      <c r="A4666" t="s">
        <v>392</v>
      </c>
      <c r="B4666">
        <v>660516</v>
      </c>
      <c r="C4666">
        <v>660916</v>
      </c>
      <c r="D4666" t="s">
        <v>8</v>
      </c>
      <c r="E4666" t="s">
        <v>8203</v>
      </c>
      <c r="F4666" t="s">
        <v>8204</v>
      </c>
      <c r="G4666" t="s">
        <v>8204</v>
      </c>
      <c r="H4666">
        <v>0.255112524033</v>
      </c>
      <c r="I4666">
        <v>0.29555234734000002</v>
      </c>
      <c r="J4666">
        <v>0.28101808026399999</v>
      </c>
      <c r="O4666" t="s">
        <v>8203</v>
      </c>
      <c r="P4666">
        <f t="shared" si="216"/>
        <v>-2.6077475966999997E-2</v>
      </c>
      <c r="Q4666">
        <f t="shared" si="217"/>
        <v>-1.5955652659999986E-2</v>
      </c>
      <c r="R4666">
        <f t="shared" si="218"/>
        <v>-3.4219197360000342E-3</v>
      </c>
    </row>
    <row r="4667" spans="1:18" x14ac:dyDescent="0.25">
      <c r="A4667" t="s">
        <v>392</v>
      </c>
      <c r="B4667">
        <v>66352</v>
      </c>
      <c r="C4667">
        <v>66752</v>
      </c>
      <c r="D4667" t="s">
        <v>5</v>
      </c>
      <c r="E4667" t="s">
        <v>8205</v>
      </c>
      <c r="F4667" t="s">
        <v>8206</v>
      </c>
      <c r="G4667" t="s">
        <v>8206</v>
      </c>
      <c r="H4667">
        <v>0.26491764355500003</v>
      </c>
      <c r="I4667">
        <v>0.29897709932200001</v>
      </c>
      <c r="J4667">
        <v>0.28131063312299998</v>
      </c>
      <c r="O4667" t="s">
        <v>8205</v>
      </c>
      <c r="P4667">
        <f t="shared" si="216"/>
        <v>-1.6272356444999969E-2</v>
      </c>
      <c r="Q4667">
        <f t="shared" si="217"/>
        <v>-1.2530900678000001E-2</v>
      </c>
      <c r="R4667">
        <f t="shared" si="218"/>
        <v>-3.1293668770000505E-3</v>
      </c>
    </row>
    <row r="4668" spans="1:18" x14ac:dyDescent="0.25">
      <c r="A4668" t="s">
        <v>392</v>
      </c>
      <c r="B4668">
        <v>66362</v>
      </c>
      <c r="C4668">
        <v>66762</v>
      </c>
      <c r="D4668" t="s">
        <v>8</v>
      </c>
      <c r="E4668" t="s">
        <v>8207</v>
      </c>
      <c r="F4668" t="s">
        <v>8207</v>
      </c>
      <c r="G4668" t="s">
        <v>8207</v>
      </c>
      <c r="H4668">
        <v>0.26528786480400002</v>
      </c>
      <c r="I4668">
        <v>0.29979692179700002</v>
      </c>
      <c r="J4668">
        <v>0.28180927272900003</v>
      </c>
      <c r="O4668" t="s">
        <v>8207</v>
      </c>
      <c r="P4668">
        <f t="shared" si="216"/>
        <v>-1.5902135195999978E-2</v>
      </c>
      <c r="Q4668">
        <f t="shared" si="217"/>
        <v>-1.1711078202999992E-2</v>
      </c>
      <c r="R4668">
        <f t="shared" si="218"/>
        <v>-2.6307272709999996E-3</v>
      </c>
    </row>
    <row r="4669" spans="1:18" x14ac:dyDescent="0.25">
      <c r="A4669" t="s">
        <v>392</v>
      </c>
      <c r="B4669">
        <v>664842</v>
      </c>
      <c r="C4669">
        <v>665242</v>
      </c>
      <c r="D4669" t="s">
        <v>5</v>
      </c>
      <c r="E4669" t="s">
        <v>8208</v>
      </c>
      <c r="F4669" t="s">
        <v>8209</v>
      </c>
      <c r="G4669" t="s">
        <v>8209</v>
      </c>
      <c r="H4669">
        <v>0.294248955511</v>
      </c>
      <c r="I4669">
        <v>0.31305350080099997</v>
      </c>
      <c r="J4669">
        <v>0.28159074157500003</v>
      </c>
      <c r="O4669" t="s">
        <v>8208</v>
      </c>
      <c r="P4669">
        <f t="shared" si="216"/>
        <v>1.3058955511000003E-2</v>
      </c>
      <c r="Q4669">
        <f t="shared" si="217"/>
        <v>1.545500800999966E-3</v>
      </c>
      <c r="R4669">
        <f t="shared" si="218"/>
        <v>-2.8492584250000008E-3</v>
      </c>
    </row>
    <row r="4670" spans="1:18" x14ac:dyDescent="0.25">
      <c r="A4670" t="s">
        <v>392</v>
      </c>
      <c r="B4670">
        <v>665644</v>
      </c>
      <c r="C4670">
        <v>666044</v>
      </c>
      <c r="D4670" t="s">
        <v>8</v>
      </c>
      <c r="E4670" t="s">
        <v>8210</v>
      </c>
      <c r="F4670" t="s">
        <v>8211</v>
      </c>
      <c r="G4670" t="s">
        <v>8211</v>
      </c>
      <c r="H4670">
        <v>0.27327048692900002</v>
      </c>
      <c r="I4670">
        <v>0.28070205792800001</v>
      </c>
      <c r="J4670">
        <v>0.264310098253</v>
      </c>
      <c r="O4670" t="s">
        <v>8210</v>
      </c>
      <c r="P4670">
        <f t="shared" si="216"/>
        <v>-7.9195130709999728E-3</v>
      </c>
      <c r="Q4670">
        <f t="shared" si="217"/>
        <v>-3.0805942071999992E-2</v>
      </c>
      <c r="R4670">
        <f t="shared" si="218"/>
        <v>-2.0129901747000023E-2</v>
      </c>
    </row>
    <row r="4671" spans="1:18" x14ac:dyDescent="0.25">
      <c r="A4671" t="s">
        <v>392</v>
      </c>
      <c r="B4671">
        <v>668740</v>
      </c>
      <c r="C4671">
        <v>669140</v>
      </c>
      <c r="D4671" t="s">
        <v>5</v>
      </c>
      <c r="E4671" t="s">
        <v>8212</v>
      </c>
      <c r="F4671" t="s">
        <v>8213</v>
      </c>
      <c r="G4671" t="s">
        <v>8213</v>
      </c>
      <c r="H4671">
        <v>0.31905226428099998</v>
      </c>
      <c r="I4671">
        <v>0.33880633898099999</v>
      </c>
      <c r="J4671">
        <v>0.32140142060799998</v>
      </c>
      <c r="O4671" t="s">
        <v>8212</v>
      </c>
      <c r="P4671">
        <f t="shared" si="216"/>
        <v>3.786226428099998E-2</v>
      </c>
      <c r="Q4671">
        <f t="shared" si="217"/>
        <v>2.7298338980999981E-2</v>
      </c>
      <c r="R4671">
        <f t="shared" si="218"/>
        <v>3.6961420607999951E-2</v>
      </c>
    </row>
    <row r="4672" spans="1:18" x14ac:dyDescent="0.25">
      <c r="A4672" t="s">
        <v>392</v>
      </c>
      <c r="B4672">
        <v>669500</v>
      </c>
      <c r="C4672">
        <v>669900</v>
      </c>
      <c r="D4672" t="s">
        <v>5</v>
      </c>
      <c r="E4672" t="s">
        <v>450</v>
      </c>
      <c r="F4672" t="s">
        <v>451</v>
      </c>
      <c r="G4672" t="s">
        <v>451</v>
      </c>
      <c r="H4672">
        <v>0.24871350899299999</v>
      </c>
      <c r="I4672">
        <v>0.27697788719100003</v>
      </c>
      <c r="J4672">
        <v>0.23409508280499999</v>
      </c>
      <c r="O4672" t="s">
        <v>450</v>
      </c>
      <c r="P4672">
        <f t="shared" si="216"/>
        <v>-3.2476491007000008E-2</v>
      </c>
      <c r="Q4672">
        <f t="shared" si="217"/>
        <v>-3.453011280899998E-2</v>
      </c>
      <c r="R4672">
        <f t="shared" si="218"/>
        <v>-5.0344917195000033E-2</v>
      </c>
    </row>
    <row r="4673" spans="1:18" x14ac:dyDescent="0.25">
      <c r="A4673" t="s">
        <v>392</v>
      </c>
      <c r="B4673">
        <v>670140</v>
      </c>
      <c r="C4673">
        <v>670540</v>
      </c>
      <c r="D4673" t="s">
        <v>8</v>
      </c>
      <c r="E4673" t="s">
        <v>8214</v>
      </c>
      <c r="F4673" t="s">
        <v>8215</v>
      </c>
      <c r="G4673" t="s">
        <v>8215</v>
      </c>
      <c r="H4673">
        <v>0.25112480670199999</v>
      </c>
      <c r="I4673">
        <v>0.28584592547299997</v>
      </c>
      <c r="J4673">
        <v>0.26253535617099999</v>
      </c>
      <c r="O4673" t="s">
        <v>8214</v>
      </c>
      <c r="P4673">
        <f t="shared" si="216"/>
        <v>-3.0065193298000004E-2</v>
      </c>
      <c r="Q4673">
        <f t="shared" si="217"/>
        <v>-2.5662074527000034E-2</v>
      </c>
      <c r="R4673">
        <f t="shared" si="218"/>
        <v>-2.1904643829000037E-2</v>
      </c>
    </row>
    <row r="4674" spans="1:18" x14ac:dyDescent="0.25">
      <c r="A4674" t="s">
        <v>392</v>
      </c>
      <c r="B4674">
        <v>672931</v>
      </c>
      <c r="C4674">
        <v>673331</v>
      </c>
      <c r="D4674" t="s">
        <v>8</v>
      </c>
      <c r="E4674" t="s">
        <v>452</v>
      </c>
      <c r="F4674" t="s">
        <v>453</v>
      </c>
      <c r="G4674" t="s">
        <v>453</v>
      </c>
      <c r="H4674">
        <v>0.27052884575000002</v>
      </c>
      <c r="I4674">
        <v>0.30249560460399999</v>
      </c>
      <c r="J4674">
        <v>0.274215667173</v>
      </c>
      <c r="O4674" t="s">
        <v>452</v>
      </c>
      <c r="P4674">
        <f t="shared" si="216"/>
        <v>-1.0661154249999971E-2</v>
      </c>
      <c r="Q4674">
        <f t="shared" si="217"/>
        <v>-9.0123953960000169E-3</v>
      </c>
      <c r="R4674">
        <f t="shared" si="218"/>
        <v>-1.0224332827000027E-2</v>
      </c>
    </row>
    <row r="4675" spans="1:18" x14ac:dyDescent="0.25">
      <c r="A4675" t="s">
        <v>392</v>
      </c>
      <c r="B4675">
        <v>673744</v>
      </c>
      <c r="C4675">
        <v>674144</v>
      </c>
      <c r="D4675" t="s">
        <v>5</v>
      </c>
      <c r="E4675" t="s">
        <v>454</v>
      </c>
      <c r="F4675" t="s">
        <v>454</v>
      </c>
      <c r="G4675" t="s">
        <v>454</v>
      </c>
      <c r="H4675">
        <v>0.29508633848299998</v>
      </c>
      <c r="I4675">
        <v>0.32353649064899997</v>
      </c>
      <c r="J4675">
        <v>0.318710045926</v>
      </c>
      <c r="O4675" t="s">
        <v>454</v>
      </c>
      <c r="P4675">
        <f t="shared" ref="P4675:P4738" si="219">H4675-0.28119</f>
        <v>1.3896338482999981E-2</v>
      </c>
      <c r="Q4675">
        <f t="shared" ref="Q4675:Q4738" si="220">I4675-0.311508</f>
        <v>1.2028490648999968E-2</v>
      </c>
      <c r="R4675">
        <f t="shared" ref="R4675:R4738" si="221">J4675-0.28444</f>
        <v>3.427004592599997E-2</v>
      </c>
    </row>
    <row r="4676" spans="1:18" x14ac:dyDescent="0.25">
      <c r="A4676" t="s">
        <v>392</v>
      </c>
      <c r="B4676">
        <v>675255</v>
      </c>
      <c r="C4676">
        <v>675655</v>
      </c>
      <c r="D4676" t="s">
        <v>5</v>
      </c>
      <c r="E4676" t="s">
        <v>8216</v>
      </c>
      <c r="F4676" t="s">
        <v>8217</v>
      </c>
      <c r="G4676" t="s">
        <v>8217</v>
      </c>
      <c r="H4676">
        <v>0.26837650034600002</v>
      </c>
      <c r="I4676">
        <v>0.28324752543100001</v>
      </c>
      <c r="J4676">
        <v>0.26050606593499998</v>
      </c>
      <c r="O4676" t="s">
        <v>8216</v>
      </c>
      <c r="P4676">
        <f t="shared" si="219"/>
        <v>-1.2813499653999971E-2</v>
      </c>
      <c r="Q4676">
        <f t="shared" si="220"/>
        <v>-2.8260474568999994E-2</v>
      </c>
      <c r="R4676">
        <f t="shared" si="221"/>
        <v>-2.3933934065000051E-2</v>
      </c>
    </row>
    <row r="4677" spans="1:18" x14ac:dyDescent="0.25">
      <c r="A4677" t="s">
        <v>392</v>
      </c>
      <c r="B4677">
        <v>677547</v>
      </c>
      <c r="C4677">
        <v>677947</v>
      </c>
      <c r="D4677" t="s">
        <v>5</v>
      </c>
      <c r="E4677" t="s">
        <v>8218</v>
      </c>
      <c r="F4677" t="s">
        <v>8219</v>
      </c>
      <c r="G4677" t="s">
        <v>8219</v>
      </c>
      <c r="H4677">
        <v>0.33006870009</v>
      </c>
      <c r="I4677">
        <v>0.36313699878799999</v>
      </c>
      <c r="J4677">
        <v>0.36729209855200001</v>
      </c>
      <c r="O4677" t="s">
        <v>8218</v>
      </c>
      <c r="P4677">
        <f t="shared" si="219"/>
        <v>4.8878700090000005E-2</v>
      </c>
      <c r="Q4677">
        <f t="shared" si="220"/>
        <v>5.162899878799998E-2</v>
      </c>
      <c r="R4677">
        <f t="shared" si="221"/>
        <v>8.2852098551999986E-2</v>
      </c>
    </row>
    <row r="4678" spans="1:18" x14ac:dyDescent="0.25">
      <c r="A4678" t="s">
        <v>392</v>
      </c>
      <c r="B4678">
        <v>678012</v>
      </c>
      <c r="C4678">
        <v>678412</v>
      </c>
      <c r="D4678" t="s">
        <v>8</v>
      </c>
      <c r="E4678" t="s">
        <v>8220</v>
      </c>
      <c r="F4678" t="s">
        <v>8221</v>
      </c>
      <c r="G4678" t="s">
        <v>8221</v>
      </c>
      <c r="H4678">
        <v>0.27404215455100001</v>
      </c>
      <c r="I4678">
        <v>0.286599041</v>
      </c>
      <c r="J4678">
        <v>0.28591578211599999</v>
      </c>
      <c r="O4678" t="s">
        <v>8220</v>
      </c>
      <c r="P4678">
        <f t="shared" si="219"/>
        <v>-7.1478454489999899E-3</v>
      </c>
      <c r="Q4678">
        <f t="shared" si="220"/>
        <v>-2.4908959000000008E-2</v>
      </c>
      <c r="R4678">
        <f t="shared" si="221"/>
        <v>1.4757821159999684E-3</v>
      </c>
    </row>
    <row r="4679" spans="1:18" x14ac:dyDescent="0.25">
      <c r="A4679" t="s">
        <v>392</v>
      </c>
      <c r="B4679">
        <v>680000</v>
      </c>
      <c r="C4679">
        <v>680400</v>
      </c>
      <c r="D4679" t="s">
        <v>8</v>
      </c>
      <c r="E4679" t="s">
        <v>8222</v>
      </c>
      <c r="F4679" t="s">
        <v>8223</v>
      </c>
      <c r="G4679" t="s">
        <v>8223</v>
      </c>
      <c r="H4679">
        <v>0.27701554093500003</v>
      </c>
      <c r="I4679">
        <v>0.28929831366999997</v>
      </c>
      <c r="J4679">
        <v>0.26365667413900001</v>
      </c>
      <c r="O4679" t="s">
        <v>8222</v>
      </c>
      <c r="P4679">
        <f t="shared" si="219"/>
        <v>-4.1744590649999691E-3</v>
      </c>
      <c r="Q4679">
        <f t="shared" si="220"/>
        <v>-2.2209686330000034E-2</v>
      </c>
      <c r="R4679">
        <f t="shared" si="221"/>
        <v>-2.0783325861000013E-2</v>
      </c>
    </row>
    <row r="4680" spans="1:18" x14ac:dyDescent="0.25">
      <c r="A4680" t="s">
        <v>392</v>
      </c>
      <c r="B4680">
        <v>68083</v>
      </c>
      <c r="C4680">
        <v>68483</v>
      </c>
      <c r="D4680" t="s">
        <v>5</v>
      </c>
      <c r="E4680" t="s">
        <v>8224</v>
      </c>
      <c r="F4680" t="s">
        <v>8225</v>
      </c>
      <c r="G4680" t="s">
        <v>8225</v>
      </c>
      <c r="H4680">
        <v>0.26981920901700002</v>
      </c>
      <c r="I4680">
        <v>0.29365770012100001</v>
      </c>
      <c r="J4680">
        <v>0.27973295982899998</v>
      </c>
      <c r="O4680" t="s">
        <v>8224</v>
      </c>
      <c r="P4680">
        <f t="shared" si="219"/>
        <v>-1.1370790982999979E-2</v>
      </c>
      <c r="Q4680">
        <f t="shared" si="220"/>
        <v>-1.7850299878999998E-2</v>
      </c>
      <c r="R4680">
        <f t="shared" si="221"/>
        <v>-4.7070401710000431E-3</v>
      </c>
    </row>
    <row r="4681" spans="1:18" x14ac:dyDescent="0.25">
      <c r="A4681" t="s">
        <v>392</v>
      </c>
      <c r="B4681">
        <v>680986</v>
      </c>
      <c r="C4681">
        <v>681386</v>
      </c>
      <c r="D4681" t="s">
        <v>8</v>
      </c>
      <c r="E4681" t="s">
        <v>8226</v>
      </c>
      <c r="F4681" t="s">
        <v>8227</v>
      </c>
      <c r="G4681" t="s">
        <v>8227</v>
      </c>
      <c r="H4681">
        <v>0.27133392825699998</v>
      </c>
      <c r="I4681">
        <v>0.307424809262</v>
      </c>
      <c r="J4681">
        <v>0.27987290516500002</v>
      </c>
      <c r="O4681" t="s">
        <v>8226</v>
      </c>
      <c r="P4681">
        <f t="shared" si="219"/>
        <v>-9.8560717430000166E-3</v>
      </c>
      <c r="Q4681">
        <f t="shared" si="220"/>
        <v>-4.0831907380000088E-3</v>
      </c>
      <c r="R4681">
        <f t="shared" si="221"/>
        <v>-4.5670948350000073E-3</v>
      </c>
    </row>
    <row r="4682" spans="1:18" x14ac:dyDescent="0.25">
      <c r="A4682" t="s">
        <v>392</v>
      </c>
      <c r="B4682">
        <v>681016</v>
      </c>
      <c r="C4682">
        <v>681416</v>
      </c>
      <c r="D4682" t="s">
        <v>5</v>
      </c>
      <c r="E4682" t="s">
        <v>8228</v>
      </c>
      <c r="F4682" t="s">
        <v>8228</v>
      </c>
      <c r="G4682" t="s">
        <v>8228</v>
      </c>
      <c r="H4682">
        <v>0.267093419321</v>
      </c>
      <c r="I4682">
        <v>0.304316011444</v>
      </c>
      <c r="J4682">
        <v>0.27556460410400002</v>
      </c>
      <c r="O4682" t="s">
        <v>8228</v>
      </c>
      <c r="P4682">
        <f t="shared" si="219"/>
        <v>-1.4096580678999993E-2</v>
      </c>
      <c r="Q4682">
        <f t="shared" si="220"/>
        <v>-7.1919885560000063E-3</v>
      </c>
      <c r="R4682">
        <f t="shared" si="221"/>
        <v>-8.8753958960000046E-3</v>
      </c>
    </row>
    <row r="4683" spans="1:18" x14ac:dyDescent="0.25">
      <c r="A4683" t="s">
        <v>392</v>
      </c>
      <c r="B4683">
        <v>682537</v>
      </c>
      <c r="C4683">
        <v>682937</v>
      </c>
      <c r="D4683" t="s">
        <v>8</v>
      </c>
      <c r="E4683" t="s">
        <v>8229</v>
      </c>
      <c r="F4683" t="s">
        <v>8229</v>
      </c>
      <c r="G4683" t="s">
        <v>8229</v>
      </c>
      <c r="H4683">
        <v>0.25092305228099998</v>
      </c>
      <c r="I4683">
        <v>0.28832158584099998</v>
      </c>
      <c r="J4683">
        <v>0.250266555063</v>
      </c>
      <c r="O4683" t="s">
        <v>8229</v>
      </c>
      <c r="P4683">
        <f t="shared" si="219"/>
        <v>-3.0266947719000015E-2</v>
      </c>
      <c r="Q4683">
        <f t="shared" si="220"/>
        <v>-2.3186414159000024E-2</v>
      </c>
      <c r="R4683">
        <f t="shared" si="221"/>
        <v>-3.417344493700003E-2</v>
      </c>
    </row>
    <row r="4684" spans="1:18" x14ac:dyDescent="0.25">
      <c r="A4684" t="s">
        <v>392</v>
      </c>
      <c r="B4684">
        <v>68380</v>
      </c>
      <c r="C4684">
        <v>68780</v>
      </c>
      <c r="D4684" t="s">
        <v>8</v>
      </c>
      <c r="E4684" t="s">
        <v>8230</v>
      </c>
      <c r="F4684" t="s">
        <v>8231</v>
      </c>
      <c r="G4684" t="s">
        <v>8231</v>
      </c>
      <c r="H4684">
        <v>0.26534391902400001</v>
      </c>
      <c r="I4684">
        <v>0.29081298857900001</v>
      </c>
      <c r="J4684">
        <v>0.28449934329799997</v>
      </c>
      <c r="O4684" t="s">
        <v>8230</v>
      </c>
      <c r="P4684">
        <f t="shared" si="219"/>
        <v>-1.5846080975999988E-2</v>
      </c>
      <c r="Q4684">
        <f t="shared" si="220"/>
        <v>-2.0695011420999998E-2</v>
      </c>
      <c r="R4684">
        <f t="shared" si="221"/>
        <v>5.9343297999947531E-5</v>
      </c>
    </row>
    <row r="4685" spans="1:18" x14ac:dyDescent="0.25">
      <c r="A4685" t="s">
        <v>392</v>
      </c>
      <c r="B4685">
        <v>687074</v>
      </c>
      <c r="C4685">
        <v>687474</v>
      </c>
      <c r="D4685" t="s">
        <v>5</v>
      </c>
      <c r="E4685" t="s">
        <v>8232</v>
      </c>
      <c r="F4685" t="s">
        <v>8233</v>
      </c>
      <c r="G4685" t="s">
        <v>8233</v>
      </c>
      <c r="H4685">
        <v>0.298373164646</v>
      </c>
      <c r="I4685">
        <v>0.303542738669</v>
      </c>
      <c r="J4685">
        <v>0.27810455590499999</v>
      </c>
      <c r="O4685" t="s">
        <v>8232</v>
      </c>
      <c r="P4685">
        <f t="shared" si="219"/>
        <v>1.7183164646000004E-2</v>
      </c>
      <c r="Q4685">
        <f t="shared" si="220"/>
        <v>-7.9652613310000064E-3</v>
      </c>
      <c r="R4685">
        <f t="shared" si="221"/>
        <v>-6.3354440950000313E-3</v>
      </c>
    </row>
    <row r="4686" spans="1:18" x14ac:dyDescent="0.25">
      <c r="A4686" t="s">
        <v>392</v>
      </c>
      <c r="B4686">
        <v>687732</v>
      </c>
      <c r="C4686">
        <v>688132</v>
      </c>
      <c r="D4686" t="s">
        <v>5</v>
      </c>
      <c r="E4686" t="s">
        <v>8234</v>
      </c>
      <c r="F4686" t="s">
        <v>8234</v>
      </c>
      <c r="G4686" t="s">
        <v>8234</v>
      </c>
      <c r="H4686">
        <v>0.32660131122899999</v>
      </c>
      <c r="I4686">
        <v>0.34902995414999999</v>
      </c>
      <c r="J4686">
        <v>0.32800528578499999</v>
      </c>
      <c r="O4686" t="s">
        <v>8234</v>
      </c>
      <c r="P4686">
        <f t="shared" si="219"/>
        <v>4.5411311228999995E-2</v>
      </c>
      <c r="Q4686">
        <f t="shared" si="220"/>
        <v>3.7521954149999981E-2</v>
      </c>
      <c r="R4686">
        <f t="shared" si="221"/>
        <v>4.3565285784999963E-2</v>
      </c>
    </row>
    <row r="4687" spans="1:18" x14ac:dyDescent="0.25">
      <c r="A4687" t="s">
        <v>392</v>
      </c>
      <c r="B4687">
        <v>691062</v>
      </c>
      <c r="C4687">
        <v>691462</v>
      </c>
      <c r="D4687" t="s">
        <v>5</v>
      </c>
      <c r="E4687" t="s">
        <v>8235</v>
      </c>
      <c r="F4687" t="s">
        <v>8236</v>
      </c>
      <c r="G4687" t="s">
        <v>8236</v>
      </c>
      <c r="H4687">
        <v>0.26462671007999999</v>
      </c>
      <c r="I4687">
        <v>0.29989437237400002</v>
      </c>
      <c r="J4687">
        <v>0.279911779985</v>
      </c>
      <c r="O4687" t="s">
        <v>8235</v>
      </c>
      <c r="P4687">
        <f t="shared" si="219"/>
        <v>-1.6563289920000002E-2</v>
      </c>
      <c r="Q4687">
        <f t="shared" si="220"/>
        <v>-1.1613627625999989E-2</v>
      </c>
      <c r="R4687">
        <f t="shared" si="221"/>
        <v>-4.5282200150000285E-3</v>
      </c>
    </row>
    <row r="4688" spans="1:18" x14ac:dyDescent="0.25">
      <c r="A4688" t="s">
        <v>392</v>
      </c>
      <c r="B4688">
        <v>691355</v>
      </c>
      <c r="C4688">
        <v>691755</v>
      </c>
      <c r="D4688" t="s">
        <v>8</v>
      </c>
      <c r="E4688" t="s">
        <v>8237</v>
      </c>
      <c r="F4688" t="s">
        <v>8238</v>
      </c>
      <c r="G4688" t="s">
        <v>8238</v>
      </c>
      <c r="H4688">
        <v>0.28338819369700002</v>
      </c>
      <c r="I4688">
        <v>0.32040837332599997</v>
      </c>
      <c r="J4688">
        <v>0.293128260039</v>
      </c>
      <c r="O4688" t="s">
        <v>8237</v>
      </c>
      <c r="P4688">
        <f t="shared" si="219"/>
        <v>2.1981936970000282E-3</v>
      </c>
      <c r="Q4688">
        <f t="shared" si="220"/>
        <v>8.9003733259999662E-3</v>
      </c>
      <c r="R4688">
        <f t="shared" si="221"/>
        <v>8.6882600389999731E-3</v>
      </c>
    </row>
    <row r="4689" spans="1:18" x14ac:dyDescent="0.25">
      <c r="A4689" t="s">
        <v>392</v>
      </c>
      <c r="B4689">
        <v>694127</v>
      </c>
      <c r="C4689">
        <v>694527</v>
      </c>
      <c r="D4689" t="s">
        <v>8</v>
      </c>
      <c r="E4689" t="s">
        <v>8239</v>
      </c>
      <c r="F4689" t="s">
        <v>8240</v>
      </c>
      <c r="G4689" t="s">
        <v>8240</v>
      </c>
      <c r="H4689">
        <v>0.30294859830300003</v>
      </c>
      <c r="I4689">
        <v>0.32212064441299998</v>
      </c>
      <c r="J4689">
        <v>0.29287261538199999</v>
      </c>
      <c r="O4689" t="s">
        <v>8239</v>
      </c>
      <c r="P4689">
        <f t="shared" si="219"/>
        <v>2.1758598303000032E-2</v>
      </c>
      <c r="Q4689">
        <f t="shared" si="220"/>
        <v>1.0612644412999972E-2</v>
      </c>
      <c r="R4689">
        <f t="shared" si="221"/>
        <v>8.4326153819999639E-3</v>
      </c>
    </row>
    <row r="4690" spans="1:18" x14ac:dyDescent="0.25">
      <c r="A4690" t="s">
        <v>392</v>
      </c>
      <c r="B4690">
        <v>696720</v>
      </c>
      <c r="C4690">
        <v>697120</v>
      </c>
      <c r="D4690" t="s">
        <v>5</v>
      </c>
      <c r="E4690" t="s">
        <v>8241</v>
      </c>
      <c r="F4690" t="s">
        <v>8242</v>
      </c>
      <c r="G4690" t="s">
        <v>8242</v>
      </c>
      <c r="H4690">
        <v>0.28821984585400001</v>
      </c>
      <c r="I4690">
        <v>0.32051207516300001</v>
      </c>
      <c r="J4690">
        <v>0.28396250475200002</v>
      </c>
      <c r="O4690" t="s">
        <v>8241</v>
      </c>
      <c r="P4690">
        <f t="shared" si="219"/>
        <v>7.0298458540000164E-3</v>
      </c>
      <c r="Q4690">
        <f t="shared" si="220"/>
        <v>9.0040751630000027E-3</v>
      </c>
      <c r="R4690">
        <f t="shared" si="221"/>
        <v>-4.7749524800000387E-4</v>
      </c>
    </row>
    <row r="4691" spans="1:18" x14ac:dyDescent="0.25">
      <c r="A4691" t="s">
        <v>392</v>
      </c>
      <c r="B4691">
        <v>699443</v>
      </c>
      <c r="C4691">
        <v>699843</v>
      </c>
      <c r="D4691" t="s">
        <v>5</v>
      </c>
      <c r="E4691" t="s">
        <v>8243</v>
      </c>
      <c r="F4691" t="s">
        <v>8244</v>
      </c>
      <c r="G4691" t="s">
        <v>8244</v>
      </c>
      <c r="H4691">
        <v>0.285556805395</v>
      </c>
      <c r="I4691">
        <v>0.32654512740699998</v>
      </c>
      <c r="J4691">
        <v>0.29196175642299999</v>
      </c>
      <c r="O4691" t="s">
        <v>8243</v>
      </c>
      <c r="P4691">
        <f t="shared" si="219"/>
        <v>4.3668053950000063E-3</v>
      </c>
      <c r="Q4691">
        <f t="shared" si="220"/>
        <v>1.5037127406999973E-2</v>
      </c>
      <c r="R4691">
        <f t="shared" si="221"/>
        <v>7.5217564229999589E-3</v>
      </c>
    </row>
    <row r="4692" spans="1:18" x14ac:dyDescent="0.25">
      <c r="A4692" t="s">
        <v>392</v>
      </c>
      <c r="B4692">
        <v>703824</v>
      </c>
      <c r="C4692">
        <v>704224</v>
      </c>
      <c r="D4692" t="s">
        <v>5</v>
      </c>
      <c r="E4692" t="s">
        <v>8245</v>
      </c>
      <c r="F4692" t="s">
        <v>8245</v>
      </c>
      <c r="G4692" t="s">
        <v>8245</v>
      </c>
      <c r="H4692">
        <v>0.27283633742500002</v>
      </c>
      <c r="I4692">
        <v>0.32719639964399999</v>
      </c>
      <c r="J4692">
        <v>0.27977513123300002</v>
      </c>
      <c r="O4692" t="s">
        <v>8245</v>
      </c>
      <c r="P4692">
        <f t="shared" si="219"/>
        <v>-8.353662574999976E-3</v>
      </c>
      <c r="Q4692">
        <f t="shared" si="220"/>
        <v>1.5688399643999984E-2</v>
      </c>
      <c r="R4692">
        <f t="shared" si="221"/>
        <v>-4.6648687670000077E-3</v>
      </c>
    </row>
    <row r="4693" spans="1:18" x14ac:dyDescent="0.25">
      <c r="A4693" t="s">
        <v>392</v>
      </c>
      <c r="B4693">
        <v>704109</v>
      </c>
      <c r="C4693">
        <v>704509</v>
      </c>
      <c r="D4693" t="s">
        <v>8</v>
      </c>
      <c r="E4693" t="s">
        <v>8246</v>
      </c>
      <c r="F4693" t="s">
        <v>8246</v>
      </c>
      <c r="G4693" t="s">
        <v>8246</v>
      </c>
      <c r="H4693">
        <v>0.34491976693300003</v>
      </c>
      <c r="I4693">
        <v>0.38497932299999998</v>
      </c>
      <c r="J4693">
        <v>0.33591202382000002</v>
      </c>
      <c r="O4693" t="s">
        <v>8246</v>
      </c>
      <c r="P4693">
        <f t="shared" si="219"/>
        <v>6.3729766933000032E-2</v>
      </c>
      <c r="Q4693">
        <f t="shared" si="220"/>
        <v>7.3471322999999977E-2</v>
      </c>
      <c r="R4693">
        <f t="shared" si="221"/>
        <v>5.147202381999999E-2</v>
      </c>
    </row>
    <row r="4694" spans="1:18" x14ac:dyDescent="0.25">
      <c r="A4694" t="s">
        <v>392</v>
      </c>
      <c r="B4694">
        <v>704801</v>
      </c>
      <c r="C4694">
        <v>705201</v>
      </c>
      <c r="D4694" t="s">
        <v>5</v>
      </c>
      <c r="E4694" t="s">
        <v>8247</v>
      </c>
      <c r="F4694" t="s">
        <v>8247</v>
      </c>
      <c r="G4694" t="s">
        <v>8247</v>
      </c>
      <c r="H4694">
        <v>0.27795635547500003</v>
      </c>
      <c r="I4694">
        <v>0.311682446301</v>
      </c>
      <c r="J4694">
        <v>0.28358632139899997</v>
      </c>
      <c r="O4694" t="s">
        <v>8247</v>
      </c>
      <c r="P4694">
        <f t="shared" si="219"/>
        <v>-3.2336445249999679E-3</v>
      </c>
      <c r="Q4694">
        <f t="shared" si="220"/>
        <v>1.7444630099999747E-4</v>
      </c>
      <c r="R4694">
        <f t="shared" si="221"/>
        <v>-8.5367860100005188E-4</v>
      </c>
    </row>
    <row r="4695" spans="1:18" x14ac:dyDescent="0.25">
      <c r="A4695" t="s">
        <v>392</v>
      </c>
      <c r="B4695">
        <v>704986</v>
      </c>
      <c r="C4695">
        <v>705386</v>
      </c>
      <c r="D4695" t="s">
        <v>8</v>
      </c>
      <c r="E4695" t="s">
        <v>8248</v>
      </c>
      <c r="F4695" t="s">
        <v>8248</v>
      </c>
      <c r="G4695" t="s">
        <v>8248</v>
      </c>
      <c r="H4695">
        <v>0.26153524290800001</v>
      </c>
      <c r="I4695">
        <v>0.30163729716100002</v>
      </c>
      <c r="J4695">
        <v>0.26971703793899998</v>
      </c>
      <c r="O4695" t="s">
        <v>8248</v>
      </c>
      <c r="P4695">
        <f t="shared" si="219"/>
        <v>-1.9654757091999986E-2</v>
      </c>
      <c r="Q4695">
        <f t="shared" si="220"/>
        <v>-9.8707028389999896E-3</v>
      </c>
      <c r="R4695">
        <f t="shared" si="221"/>
        <v>-1.4722962061000044E-2</v>
      </c>
    </row>
    <row r="4696" spans="1:18" x14ac:dyDescent="0.25">
      <c r="A4696" t="s">
        <v>392</v>
      </c>
      <c r="B4696">
        <v>705212</v>
      </c>
      <c r="C4696">
        <v>705612</v>
      </c>
      <c r="D4696" t="s">
        <v>5</v>
      </c>
      <c r="E4696" t="s">
        <v>8249</v>
      </c>
      <c r="F4696" t="s">
        <v>8249</v>
      </c>
      <c r="G4696" t="s">
        <v>8249</v>
      </c>
      <c r="H4696">
        <v>0.22841928347900001</v>
      </c>
      <c r="I4696">
        <v>0.27860804002700001</v>
      </c>
      <c r="J4696">
        <v>0.237099557519</v>
      </c>
      <c r="O4696" t="s">
        <v>8249</v>
      </c>
      <c r="P4696">
        <f t="shared" si="219"/>
        <v>-5.2770716520999988E-2</v>
      </c>
      <c r="Q4696">
        <f t="shared" si="220"/>
        <v>-3.2899959972999993E-2</v>
      </c>
      <c r="R4696">
        <f t="shared" si="221"/>
        <v>-4.7340442481000028E-2</v>
      </c>
    </row>
    <row r="4697" spans="1:18" x14ac:dyDescent="0.25">
      <c r="A4697" t="s">
        <v>392</v>
      </c>
      <c r="B4697">
        <v>706883</v>
      </c>
      <c r="C4697">
        <v>707283</v>
      </c>
      <c r="D4697" t="s">
        <v>5</v>
      </c>
      <c r="E4697" t="s">
        <v>8250</v>
      </c>
      <c r="F4697" t="s">
        <v>8251</v>
      </c>
      <c r="G4697" t="s">
        <v>8251</v>
      </c>
      <c r="H4697">
        <v>0.27094899721400001</v>
      </c>
      <c r="I4697">
        <v>0.30240849461399999</v>
      </c>
      <c r="J4697">
        <v>0.26772609006600001</v>
      </c>
      <c r="O4697" t="s">
        <v>8250</v>
      </c>
      <c r="P4697">
        <f t="shared" si="219"/>
        <v>-1.0241002785999986E-2</v>
      </c>
      <c r="Q4697">
        <f t="shared" si="220"/>
        <v>-9.0995053860000175E-3</v>
      </c>
      <c r="R4697">
        <f t="shared" si="221"/>
        <v>-1.6713909934000015E-2</v>
      </c>
    </row>
    <row r="4698" spans="1:18" x14ac:dyDescent="0.25">
      <c r="A4698" t="s">
        <v>392</v>
      </c>
      <c r="B4698">
        <v>707160</v>
      </c>
      <c r="C4698">
        <v>707560</v>
      </c>
      <c r="D4698" t="s">
        <v>8</v>
      </c>
      <c r="E4698" t="s">
        <v>8252</v>
      </c>
      <c r="F4698" t="s">
        <v>8253</v>
      </c>
      <c r="G4698" t="s">
        <v>8253</v>
      </c>
      <c r="H4698">
        <v>0.28004653956699999</v>
      </c>
      <c r="I4698">
        <v>0.31024819985000002</v>
      </c>
      <c r="J4698">
        <v>0.26985892783900001</v>
      </c>
      <c r="O4698" t="s">
        <v>8252</v>
      </c>
      <c r="P4698">
        <f t="shared" si="219"/>
        <v>-1.1434604330000098E-3</v>
      </c>
      <c r="Q4698">
        <f t="shared" si="220"/>
        <v>-1.25980014999999E-3</v>
      </c>
      <c r="R4698">
        <f t="shared" si="221"/>
        <v>-1.4581072161000019E-2</v>
      </c>
    </row>
    <row r="4699" spans="1:18" x14ac:dyDescent="0.25">
      <c r="A4699" t="s">
        <v>392</v>
      </c>
      <c r="B4699">
        <v>708362</v>
      </c>
      <c r="C4699">
        <v>708762</v>
      </c>
      <c r="D4699" t="s">
        <v>8</v>
      </c>
      <c r="E4699" t="s">
        <v>455</v>
      </c>
      <c r="F4699" t="s">
        <v>455</v>
      </c>
      <c r="G4699" t="s">
        <v>455</v>
      </c>
      <c r="H4699">
        <v>0.27176657009900002</v>
      </c>
      <c r="I4699">
        <v>0.309082179442</v>
      </c>
      <c r="J4699">
        <v>0.255130784512</v>
      </c>
      <c r="O4699" t="s">
        <v>455</v>
      </c>
      <c r="P4699">
        <f t="shared" si="219"/>
        <v>-9.42342990099998E-3</v>
      </c>
      <c r="Q4699">
        <f t="shared" si="220"/>
        <v>-2.4258205580000025E-3</v>
      </c>
      <c r="R4699">
        <f t="shared" si="221"/>
        <v>-2.9309215488000029E-2</v>
      </c>
    </row>
    <row r="4700" spans="1:18" x14ac:dyDescent="0.25">
      <c r="A4700" t="s">
        <v>392</v>
      </c>
      <c r="B4700">
        <v>708694</v>
      </c>
      <c r="C4700">
        <v>709094</v>
      </c>
      <c r="D4700" t="s">
        <v>5</v>
      </c>
      <c r="E4700" t="s">
        <v>8254</v>
      </c>
      <c r="F4700" t="s">
        <v>8254</v>
      </c>
      <c r="G4700" t="s">
        <v>8254</v>
      </c>
      <c r="H4700">
        <v>0.26873444546000003</v>
      </c>
      <c r="I4700">
        <v>0.30462412342400003</v>
      </c>
      <c r="J4700">
        <v>0.258856285252</v>
      </c>
      <c r="O4700" t="s">
        <v>8254</v>
      </c>
      <c r="P4700">
        <f t="shared" si="219"/>
        <v>-1.2455554539999969E-2</v>
      </c>
      <c r="Q4700">
        <f t="shared" si="220"/>
        <v>-6.8838765759999809E-3</v>
      </c>
      <c r="R4700">
        <f t="shared" si="221"/>
        <v>-2.558371474800003E-2</v>
      </c>
    </row>
    <row r="4701" spans="1:18" x14ac:dyDescent="0.25">
      <c r="A4701" t="s">
        <v>392</v>
      </c>
      <c r="B4701">
        <v>710156</v>
      </c>
      <c r="C4701">
        <v>710556</v>
      </c>
      <c r="D4701" t="s">
        <v>5</v>
      </c>
      <c r="E4701" t="s">
        <v>8255</v>
      </c>
      <c r="F4701" t="s">
        <v>8256</v>
      </c>
      <c r="G4701" t="s">
        <v>8256</v>
      </c>
      <c r="H4701">
        <v>0.27557737987499997</v>
      </c>
      <c r="I4701">
        <v>0.304040034525</v>
      </c>
      <c r="J4701">
        <v>0.276660934277</v>
      </c>
      <c r="O4701" t="s">
        <v>8255</v>
      </c>
      <c r="P4701">
        <f t="shared" si="219"/>
        <v>-5.6126201250000229E-3</v>
      </c>
      <c r="Q4701">
        <f t="shared" si="220"/>
        <v>-7.4679654750000046E-3</v>
      </c>
      <c r="R4701">
        <f t="shared" si="221"/>
        <v>-7.7790657230000226E-3</v>
      </c>
    </row>
    <row r="4702" spans="1:18" x14ac:dyDescent="0.25">
      <c r="A4702" t="s">
        <v>392</v>
      </c>
      <c r="B4702">
        <v>711925</v>
      </c>
      <c r="C4702">
        <v>712325</v>
      </c>
      <c r="D4702" t="s">
        <v>5</v>
      </c>
      <c r="E4702" t="s">
        <v>8257</v>
      </c>
      <c r="F4702" t="s">
        <v>8257</v>
      </c>
      <c r="G4702" t="s">
        <v>8257</v>
      </c>
      <c r="H4702">
        <v>0.27568855434700001</v>
      </c>
      <c r="I4702">
        <v>0.316362826712</v>
      </c>
      <c r="J4702">
        <v>0.27744973432300002</v>
      </c>
      <c r="O4702" t="s">
        <v>8257</v>
      </c>
      <c r="P4702">
        <f t="shared" si="219"/>
        <v>-5.5014456529999811E-3</v>
      </c>
      <c r="Q4702">
        <f t="shared" si="220"/>
        <v>4.8548267119999933E-3</v>
      </c>
      <c r="R4702">
        <f t="shared" si="221"/>
        <v>-6.9902656770000071E-3</v>
      </c>
    </row>
    <row r="4703" spans="1:18" x14ac:dyDescent="0.25">
      <c r="A4703" t="s">
        <v>392</v>
      </c>
      <c r="B4703">
        <v>712993</v>
      </c>
      <c r="C4703">
        <v>713393</v>
      </c>
      <c r="D4703" t="s">
        <v>5</v>
      </c>
      <c r="E4703" t="s">
        <v>456</v>
      </c>
      <c r="F4703" t="s">
        <v>457</v>
      </c>
      <c r="G4703" t="s">
        <v>457</v>
      </c>
      <c r="H4703">
        <v>0.34448443472399998</v>
      </c>
      <c r="I4703">
        <v>0.396548417062</v>
      </c>
      <c r="J4703">
        <v>0.36847010463500002</v>
      </c>
      <c r="O4703" t="s">
        <v>456</v>
      </c>
      <c r="P4703">
        <f t="shared" si="219"/>
        <v>6.3294434723999982E-2</v>
      </c>
      <c r="Q4703">
        <f t="shared" si="220"/>
        <v>8.5040417061999996E-2</v>
      </c>
      <c r="R4703">
        <f t="shared" si="221"/>
        <v>8.4030104634999991E-2</v>
      </c>
    </row>
    <row r="4704" spans="1:18" x14ac:dyDescent="0.25">
      <c r="A4704" t="s">
        <v>392</v>
      </c>
      <c r="B4704">
        <v>714729</v>
      </c>
      <c r="C4704">
        <v>715129</v>
      </c>
      <c r="D4704" t="s">
        <v>5</v>
      </c>
      <c r="E4704" t="s">
        <v>8258</v>
      </c>
      <c r="F4704" t="s">
        <v>8259</v>
      </c>
      <c r="G4704" t="s">
        <v>8259</v>
      </c>
      <c r="H4704">
        <v>0.27112121351099999</v>
      </c>
      <c r="I4704">
        <v>0.28974969670200001</v>
      </c>
      <c r="J4704">
        <v>0.258855764233</v>
      </c>
      <c r="O4704" t="s">
        <v>8258</v>
      </c>
      <c r="P4704">
        <f t="shared" si="219"/>
        <v>-1.0068786489000003E-2</v>
      </c>
      <c r="Q4704">
        <f t="shared" si="220"/>
        <v>-2.1758303297999992E-2</v>
      </c>
      <c r="R4704">
        <f t="shared" si="221"/>
        <v>-2.558423576700003E-2</v>
      </c>
    </row>
    <row r="4705" spans="1:18" x14ac:dyDescent="0.25">
      <c r="A4705" t="s">
        <v>392</v>
      </c>
      <c r="B4705">
        <v>714889</v>
      </c>
      <c r="C4705">
        <v>715289</v>
      </c>
      <c r="D4705" t="s">
        <v>8</v>
      </c>
      <c r="E4705" t="s">
        <v>8260</v>
      </c>
      <c r="F4705" t="s">
        <v>8261</v>
      </c>
      <c r="G4705" t="s">
        <v>8261</v>
      </c>
      <c r="H4705">
        <v>0.26905915107599998</v>
      </c>
      <c r="I4705">
        <v>0.29645048480500003</v>
      </c>
      <c r="J4705">
        <v>0.261931934915</v>
      </c>
      <c r="O4705" t="s">
        <v>8260</v>
      </c>
      <c r="P4705">
        <f t="shared" si="219"/>
        <v>-1.2130848924000015E-2</v>
      </c>
      <c r="Q4705">
        <f t="shared" si="220"/>
        <v>-1.5057515194999982E-2</v>
      </c>
      <c r="R4705">
        <f t="shared" si="221"/>
        <v>-2.2508065085000029E-2</v>
      </c>
    </row>
    <row r="4706" spans="1:18" x14ac:dyDescent="0.25">
      <c r="A4706" t="s">
        <v>392</v>
      </c>
      <c r="B4706">
        <v>717793</v>
      </c>
      <c r="C4706">
        <v>718193</v>
      </c>
      <c r="D4706" t="s">
        <v>5</v>
      </c>
      <c r="E4706" t="s">
        <v>8262</v>
      </c>
      <c r="F4706" t="s">
        <v>8262</v>
      </c>
      <c r="G4706" t="s">
        <v>8262</v>
      </c>
      <c r="H4706">
        <v>0.24324985064599999</v>
      </c>
      <c r="I4706">
        <v>0.28205120235699999</v>
      </c>
      <c r="J4706">
        <v>0.25042547408499999</v>
      </c>
      <c r="O4706" t="s">
        <v>8262</v>
      </c>
      <c r="P4706">
        <f t="shared" si="219"/>
        <v>-3.7940149354000002E-2</v>
      </c>
      <c r="Q4706">
        <f t="shared" si="220"/>
        <v>-2.9456797643000021E-2</v>
      </c>
      <c r="R4706">
        <f t="shared" si="221"/>
        <v>-3.4014525915000038E-2</v>
      </c>
    </row>
    <row r="4707" spans="1:18" x14ac:dyDescent="0.25">
      <c r="A4707" t="s">
        <v>392</v>
      </c>
      <c r="B4707">
        <v>719294</v>
      </c>
      <c r="C4707">
        <v>719694</v>
      </c>
      <c r="D4707" t="s">
        <v>5</v>
      </c>
      <c r="E4707" t="s">
        <v>8263</v>
      </c>
      <c r="F4707" t="s">
        <v>8264</v>
      </c>
      <c r="G4707" t="s">
        <v>8264</v>
      </c>
      <c r="H4707">
        <v>0.26784930910900001</v>
      </c>
      <c r="I4707">
        <v>0.29687331680200002</v>
      </c>
      <c r="J4707">
        <v>0.264849063233</v>
      </c>
      <c r="O4707" t="s">
        <v>8263</v>
      </c>
      <c r="P4707">
        <f t="shared" si="219"/>
        <v>-1.3340690890999984E-2</v>
      </c>
      <c r="Q4707">
        <f t="shared" si="220"/>
        <v>-1.4634683197999987E-2</v>
      </c>
      <c r="R4707">
        <f t="shared" si="221"/>
        <v>-1.9590936767000022E-2</v>
      </c>
    </row>
    <row r="4708" spans="1:18" x14ac:dyDescent="0.25">
      <c r="A4708" t="s">
        <v>392</v>
      </c>
      <c r="B4708">
        <v>720189</v>
      </c>
      <c r="C4708">
        <v>720589</v>
      </c>
      <c r="D4708" t="s">
        <v>5</v>
      </c>
      <c r="E4708" t="s">
        <v>8265</v>
      </c>
      <c r="F4708" t="s">
        <v>8266</v>
      </c>
      <c r="G4708" t="s">
        <v>8266</v>
      </c>
      <c r="H4708">
        <v>0.25885475967100002</v>
      </c>
      <c r="I4708">
        <v>0.30925594713499999</v>
      </c>
      <c r="J4708">
        <v>0.28491370603400001</v>
      </c>
      <c r="O4708" t="s">
        <v>8265</v>
      </c>
      <c r="P4708">
        <f t="shared" si="219"/>
        <v>-2.2335240328999972E-2</v>
      </c>
      <c r="Q4708">
        <f t="shared" si="220"/>
        <v>-2.2520528650000204E-3</v>
      </c>
      <c r="R4708">
        <f t="shared" si="221"/>
        <v>4.7370603399998767E-4</v>
      </c>
    </row>
    <row r="4709" spans="1:18" x14ac:dyDescent="0.25">
      <c r="A4709" t="s">
        <v>392</v>
      </c>
      <c r="B4709">
        <v>721282</v>
      </c>
      <c r="C4709">
        <v>721682</v>
      </c>
      <c r="D4709" t="s">
        <v>5</v>
      </c>
      <c r="E4709" t="s">
        <v>8267</v>
      </c>
      <c r="F4709" t="s">
        <v>8268</v>
      </c>
      <c r="G4709" t="s">
        <v>8268</v>
      </c>
      <c r="H4709">
        <v>0.28800678517700001</v>
      </c>
      <c r="I4709">
        <v>0.32083049390500001</v>
      </c>
      <c r="J4709">
        <v>0.29591504734000001</v>
      </c>
      <c r="O4709" t="s">
        <v>8267</v>
      </c>
      <c r="P4709">
        <f t="shared" si="219"/>
        <v>6.8167851770000176E-3</v>
      </c>
      <c r="Q4709">
        <f t="shared" si="220"/>
        <v>9.3224939050000066E-3</v>
      </c>
      <c r="R4709">
        <f t="shared" si="221"/>
        <v>1.1475047339999989E-2</v>
      </c>
    </row>
    <row r="4710" spans="1:18" x14ac:dyDescent="0.25">
      <c r="A4710" t="s">
        <v>392</v>
      </c>
      <c r="B4710">
        <v>722212</v>
      </c>
      <c r="C4710">
        <v>722612</v>
      </c>
      <c r="D4710" t="s">
        <v>5</v>
      </c>
      <c r="E4710" t="s">
        <v>8269</v>
      </c>
      <c r="F4710" t="s">
        <v>8269</v>
      </c>
      <c r="G4710" t="s">
        <v>8269</v>
      </c>
      <c r="H4710">
        <v>0.29659239344299998</v>
      </c>
      <c r="I4710">
        <v>0.33038719907399999</v>
      </c>
      <c r="J4710">
        <v>0.31046252206000002</v>
      </c>
      <c r="O4710" t="s">
        <v>8269</v>
      </c>
      <c r="P4710">
        <f t="shared" si="219"/>
        <v>1.5402393442999984E-2</v>
      </c>
      <c r="Q4710">
        <f t="shared" si="220"/>
        <v>1.8879199073999986E-2</v>
      </c>
      <c r="R4710">
        <f t="shared" si="221"/>
        <v>2.6022522059999997E-2</v>
      </c>
    </row>
    <row r="4711" spans="1:18" x14ac:dyDescent="0.25">
      <c r="A4711" t="s">
        <v>392</v>
      </c>
      <c r="B4711">
        <v>722217</v>
      </c>
      <c r="C4711">
        <v>722617</v>
      </c>
      <c r="D4711" t="s">
        <v>5</v>
      </c>
      <c r="E4711" t="s">
        <v>8270</v>
      </c>
      <c r="F4711" t="s">
        <v>8271</v>
      </c>
      <c r="G4711" t="s">
        <v>8271</v>
      </c>
      <c r="H4711">
        <v>0.29889631565699998</v>
      </c>
      <c r="I4711">
        <v>0.33324472919100001</v>
      </c>
      <c r="J4711">
        <v>0.313115257584</v>
      </c>
      <c r="O4711" t="s">
        <v>8270</v>
      </c>
      <c r="P4711">
        <f t="shared" si="219"/>
        <v>1.7706315656999982E-2</v>
      </c>
      <c r="Q4711">
        <f t="shared" si="220"/>
        <v>2.1736729191000004E-2</v>
      </c>
      <c r="R4711">
        <f t="shared" si="221"/>
        <v>2.8675257583999969E-2</v>
      </c>
    </row>
    <row r="4712" spans="1:18" x14ac:dyDescent="0.25">
      <c r="A4712" t="s">
        <v>392</v>
      </c>
      <c r="B4712">
        <v>722778</v>
      </c>
      <c r="C4712">
        <v>723178</v>
      </c>
      <c r="D4712" t="s">
        <v>8</v>
      </c>
      <c r="E4712" t="s">
        <v>8272</v>
      </c>
      <c r="F4712" t="s">
        <v>8272</v>
      </c>
      <c r="G4712" t="s">
        <v>8272</v>
      </c>
      <c r="H4712">
        <v>0.30870895989199998</v>
      </c>
      <c r="I4712">
        <v>0.32671227637700001</v>
      </c>
      <c r="J4712">
        <v>0.30048387251800002</v>
      </c>
      <c r="O4712" t="s">
        <v>8272</v>
      </c>
      <c r="P4712">
        <f t="shared" si="219"/>
        <v>2.7518959891999983E-2</v>
      </c>
      <c r="Q4712">
        <f t="shared" si="220"/>
        <v>1.5204276377000003E-2</v>
      </c>
      <c r="R4712">
        <f t="shared" si="221"/>
        <v>1.6043872517999991E-2</v>
      </c>
    </row>
    <row r="4713" spans="1:18" x14ac:dyDescent="0.25">
      <c r="A4713" t="s">
        <v>392</v>
      </c>
      <c r="B4713">
        <v>723844</v>
      </c>
      <c r="C4713">
        <v>724244</v>
      </c>
      <c r="D4713" t="s">
        <v>8</v>
      </c>
      <c r="E4713" t="s">
        <v>8273</v>
      </c>
      <c r="F4713" t="s">
        <v>8273</v>
      </c>
      <c r="G4713" t="s">
        <v>8273</v>
      </c>
      <c r="H4713">
        <v>0.27154241744399998</v>
      </c>
      <c r="I4713">
        <v>0.28954990238</v>
      </c>
      <c r="J4713">
        <v>0.270298744403</v>
      </c>
      <c r="O4713" t="s">
        <v>8273</v>
      </c>
      <c r="P4713">
        <f t="shared" si="219"/>
        <v>-9.6475825560000117E-3</v>
      </c>
      <c r="Q4713">
        <f t="shared" si="220"/>
        <v>-2.1958097620000006E-2</v>
      </c>
      <c r="R4713">
        <f t="shared" si="221"/>
        <v>-1.4141255597000024E-2</v>
      </c>
    </row>
    <row r="4714" spans="1:18" x14ac:dyDescent="0.25">
      <c r="A4714" t="s">
        <v>392</v>
      </c>
      <c r="B4714">
        <v>725243</v>
      </c>
      <c r="C4714">
        <v>725643</v>
      </c>
      <c r="D4714" t="s">
        <v>5</v>
      </c>
      <c r="E4714" t="s">
        <v>8274</v>
      </c>
      <c r="F4714" t="s">
        <v>8275</v>
      </c>
      <c r="G4714" t="s">
        <v>8275</v>
      </c>
      <c r="H4714">
        <v>0.31683118276299999</v>
      </c>
      <c r="I4714">
        <v>0.33459779031600001</v>
      </c>
      <c r="J4714">
        <v>0.31341870453199999</v>
      </c>
      <c r="O4714" t="s">
        <v>8274</v>
      </c>
      <c r="P4714">
        <f t="shared" si="219"/>
        <v>3.564118276299999E-2</v>
      </c>
      <c r="Q4714">
        <f t="shared" si="220"/>
        <v>2.3089790316000003E-2</v>
      </c>
      <c r="R4714">
        <f t="shared" si="221"/>
        <v>2.8978704531999966E-2</v>
      </c>
    </row>
    <row r="4715" spans="1:18" x14ac:dyDescent="0.25">
      <c r="A4715" t="s">
        <v>392</v>
      </c>
      <c r="B4715">
        <v>725869</v>
      </c>
      <c r="C4715">
        <v>726269</v>
      </c>
      <c r="D4715" t="s">
        <v>8</v>
      </c>
      <c r="E4715" t="s">
        <v>8276</v>
      </c>
      <c r="F4715" t="s">
        <v>8277</v>
      </c>
      <c r="G4715" t="s">
        <v>8277</v>
      </c>
      <c r="H4715">
        <v>0.252754660435</v>
      </c>
      <c r="I4715">
        <v>0.30036031395200002</v>
      </c>
      <c r="J4715">
        <v>0.28459714017799997</v>
      </c>
      <c r="O4715" t="s">
        <v>8276</v>
      </c>
      <c r="P4715">
        <f t="shared" si="219"/>
        <v>-2.8435339564999995E-2</v>
      </c>
      <c r="Q4715">
        <f t="shared" si="220"/>
        <v>-1.1147686047999983E-2</v>
      </c>
      <c r="R4715">
        <f t="shared" si="221"/>
        <v>1.5714017799994817E-4</v>
      </c>
    </row>
    <row r="4716" spans="1:18" x14ac:dyDescent="0.25">
      <c r="A4716" t="s">
        <v>392</v>
      </c>
      <c r="B4716">
        <v>727803</v>
      </c>
      <c r="C4716">
        <v>728203</v>
      </c>
      <c r="D4716" t="s">
        <v>5</v>
      </c>
      <c r="E4716" t="s">
        <v>8278</v>
      </c>
      <c r="F4716" t="s">
        <v>8278</v>
      </c>
      <c r="G4716" t="s">
        <v>8278</v>
      </c>
      <c r="H4716">
        <v>0.26820602592100001</v>
      </c>
      <c r="I4716">
        <v>0.29223900731699998</v>
      </c>
      <c r="J4716">
        <v>0.27381822731299998</v>
      </c>
      <c r="O4716" t="s">
        <v>8278</v>
      </c>
      <c r="P4716">
        <f t="shared" si="219"/>
        <v>-1.2983974078999982E-2</v>
      </c>
      <c r="Q4716">
        <f t="shared" si="220"/>
        <v>-1.926899268300003E-2</v>
      </c>
      <c r="R4716">
        <f t="shared" si="221"/>
        <v>-1.0621772687000042E-2</v>
      </c>
    </row>
    <row r="4717" spans="1:18" x14ac:dyDescent="0.25">
      <c r="A4717" t="s">
        <v>392</v>
      </c>
      <c r="B4717">
        <v>728755</v>
      </c>
      <c r="C4717">
        <v>729155</v>
      </c>
      <c r="D4717" t="s">
        <v>8</v>
      </c>
      <c r="E4717" t="s">
        <v>8279</v>
      </c>
      <c r="F4717" t="s">
        <v>8280</v>
      </c>
      <c r="G4717" t="s">
        <v>8280</v>
      </c>
      <c r="H4717">
        <v>0.290989054553</v>
      </c>
      <c r="I4717">
        <v>0.32388957552600001</v>
      </c>
      <c r="J4717">
        <v>0.30772577282000002</v>
      </c>
      <c r="O4717" t="s">
        <v>8279</v>
      </c>
      <c r="P4717">
        <f t="shared" si="219"/>
        <v>9.7990545530000084E-3</v>
      </c>
      <c r="Q4717">
        <f t="shared" si="220"/>
        <v>1.2381575525999999E-2</v>
      </c>
      <c r="R4717">
        <f t="shared" si="221"/>
        <v>2.3285772819999995E-2</v>
      </c>
    </row>
    <row r="4718" spans="1:18" x14ac:dyDescent="0.25">
      <c r="A4718" t="s">
        <v>392</v>
      </c>
      <c r="B4718">
        <v>72984</v>
      </c>
      <c r="C4718">
        <v>73384</v>
      </c>
      <c r="D4718" t="s">
        <v>5</v>
      </c>
      <c r="E4718" t="s">
        <v>8281</v>
      </c>
      <c r="F4718" t="s">
        <v>8282</v>
      </c>
      <c r="G4718" t="s">
        <v>8282</v>
      </c>
      <c r="H4718">
        <v>0.31090931735900001</v>
      </c>
      <c r="I4718">
        <v>0.34465813767199999</v>
      </c>
      <c r="J4718">
        <v>0.32485841754799999</v>
      </c>
      <c r="O4718" t="s">
        <v>8281</v>
      </c>
      <c r="P4718">
        <f t="shared" si="219"/>
        <v>2.9719317359000019E-2</v>
      </c>
      <c r="Q4718">
        <f t="shared" si="220"/>
        <v>3.315013767199998E-2</v>
      </c>
      <c r="R4718">
        <f t="shared" si="221"/>
        <v>4.0418417547999963E-2</v>
      </c>
    </row>
    <row r="4719" spans="1:18" x14ac:dyDescent="0.25">
      <c r="A4719" t="s">
        <v>392</v>
      </c>
      <c r="B4719">
        <v>730625</v>
      </c>
      <c r="C4719">
        <v>731025</v>
      </c>
      <c r="D4719" t="s">
        <v>8</v>
      </c>
      <c r="E4719" t="s">
        <v>8283</v>
      </c>
      <c r="F4719" t="s">
        <v>8284</v>
      </c>
      <c r="G4719" t="s">
        <v>8284</v>
      </c>
      <c r="H4719">
        <v>0.251732597128</v>
      </c>
      <c r="I4719">
        <v>0.30032306332100001</v>
      </c>
      <c r="J4719">
        <v>0.27017152961300001</v>
      </c>
      <c r="O4719" t="s">
        <v>8283</v>
      </c>
      <c r="P4719">
        <f t="shared" si="219"/>
        <v>-2.9457402871999994E-2</v>
      </c>
      <c r="Q4719">
        <f t="shared" si="220"/>
        <v>-1.1184936679000002E-2</v>
      </c>
      <c r="R4719">
        <f t="shared" si="221"/>
        <v>-1.4268470387000021E-2</v>
      </c>
    </row>
    <row r="4720" spans="1:18" x14ac:dyDescent="0.25">
      <c r="A4720" t="s">
        <v>392</v>
      </c>
      <c r="B4720">
        <v>731890</v>
      </c>
      <c r="C4720">
        <v>732290</v>
      </c>
      <c r="D4720" t="s">
        <v>8</v>
      </c>
      <c r="E4720" t="s">
        <v>8285</v>
      </c>
      <c r="F4720" t="s">
        <v>8285</v>
      </c>
      <c r="G4720" t="s">
        <v>8285</v>
      </c>
      <c r="H4720">
        <v>0.27669319882999999</v>
      </c>
      <c r="I4720">
        <v>0.320007713325</v>
      </c>
      <c r="J4720">
        <v>0.31294016391000001</v>
      </c>
      <c r="O4720" t="s">
        <v>8285</v>
      </c>
      <c r="P4720">
        <f t="shared" si="219"/>
        <v>-4.4968011700000088E-3</v>
      </c>
      <c r="Q4720">
        <f t="shared" si="220"/>
        <v>8.4997133249999912E-3</v>
      </c>
      <c r="R4720">
        <f t="shared" si="221"/>
        <v>2.8500163909999987E-2</v>
      </c>
    </row>
    <row r="4721" spans="1:18" x14ac:dyDescent="0.25">
      <c r="A4721" t="s">
        <v>392</v>
      </c>
      <c r="B4721">
        <v>73209</v>
      </c>
      <c r="C4721">
        <v>73609</v>
      </c>
      <c r="D4721" t="s">
        <v>8</v>
      </c>
      <c r="E4721" t="s">
        <v>8286</v>
      </c>
      <c r="F4721" t="s">
        <v>8287</v>
      </c>
      <c r="G4721" t="s">
        <v>8287</v>
      </c>
      <c r="H4721">
        <v>0.31226329680499998</v>
      </c>
      <c r="I4721">
        <v>0.33260641515299999</v>
      </c>
      <c r="J4721">
        <v>0.32281299695400001</v>
      </c>
      <c r="O4721" t="s">
        <v>8286</v>
      </c>
      <c r="P4721">
        <f t="shared" si="219"/>
        <v>3.1073296804999984E-2</v>
      </c>
      <c r="Q4721">
        <f t="shared" si="220"/>
        <v>2.1098415152999983E-2</v>
      </c>
      <c r="R4721">
        <f t="shared" si="221"/>
        <v>3.8372996953999983E-2</v>
      </c>
    </row>
    <row r="4722" spans="1:18" x14ac:dyDescent="0.25">
      <c r="A4722" t="s">
        <v>392</v>
      </c>
      <c r="B4722">
        <v>732342</v>
      </c>
      <c r="C4722">
        <v>732742</v>
      </c>
      <c r="D4722" t="s">
        <v>8</v>
      </c>
      <c r="E4722" t="s">
        <v>8288</v>
      </c>
      <c r="F4722" t="s">
        <v>8289</v>
      </c>
      <c r="G4722" t="s">
        <v>8289</v>
      </c>
      <c r="H4722">
        <v>0</v>
      </c>
      <c r="I4722">
        <v>0</v>
      </c>
      <c r="J4722">
        <v>0</v>
      </c>
      <c r="O4722" t="s">
        <v>8288</v>
      </c>
      <c r="P4722">
        <f t="shared" si="219"/>
        <v>-0.28119</v>
      </c>
      <c r="Q4722">
        <f t="shared" si="220"/>
        <v>-0.31150800000000001</v>
      </c>
      <c r="R4722">
        <f t="shared" si="221"/>
        <v>-0.28444000000000003</v>
      </c>
    </row>
    <row r="4723" spans="1:18" x14ac:dyDescent="0.25">
      <c r="A4723" t="s">
        <v>392</v>
      </c>
      <c r="B4723">
        <v>732353</v>
      </c>
      <c r="C4723">
        <v>732753</v>
      </c>
      <c r="D4723" t="s">
        <v>5</v>
      </c>
      <c r="E4723" t="s">
        <v>8290</v>
      </c>
      <c r="F4723" t="s">
        <v>8290</v>
      </c>
      <c r="G4723" t="s">
        <v>8290</v>
      </c>
      <c r="H4723">
        <v>0</v>
      </c>
      <c r="I4723">
        <v>0</v>
      </c>
      <c r="J4723">
        <v>0</v>
      </c>
      <c r="O4723" t="s">
        <v>8290</v>
      </c>
      <c r="P4723">
        <f t="shared" si="219"/>
        <v>-0.28119</v>
      </c>
      <c r="Q4723">
        <f t="shared" si="220"/>
        <v>-0.31150800000000001</v>
      </c>
      <c r="R4723">
        <f t="shared" si="221"/>
        <v>-0.28444000000000003</v>
      </c>
    </row>
    <row r="4724" spans="1:18" x14ac:dyDescent="0.25">
      <c r="A4724" t="s">
        <v>392</v>
      </c>
      <c r="B4724">
        <v>734602</v>
      </c>
      <c r="C4724">
        <v>735002</v>
      </c>
      <c r="D4724" t="s">
        <v>8</v>
      </c>
      <c r="E4724" t="s">
        <v>8291</v>
      </c>
      <c r="F4724" t="s">
        <v>8291</v>
      </c>
      <c r="G4724" t="s">
        <v>8291</v>
      </c>
      <c r="H4724">
        <v>0.26251883272100002</v>
      </c>
      <c r="I4724">
        <v>0.28682727735500002</v>
      </c>
      <c r="J4724">
        <v>0.26723397281</v>
      </c>
      <c r="O4724" t="s">
        <v>8291</v>
      </c>
      <c r="P4724">
        <f t="shared" si="219"/>
        <v>-1.8671167278999978E-2</v>
      </c>
      <c r="Q4724">
        <f t="shared" si="220"/>
        <v>-2.4680722644999986E-2</v>
      </c>
      <c r="R4724">
        <f t="shared" si="221"/>
        <v>-1.7206027190000028E-2</v>
      </c>
    </row>
    <row r="4725" spans="1:18" x14ac:dyDescent="0.25">
      <c r="A4725" t="s">
        <v>392</v>
      </c>
      <c r="B4725">
        <v>737387</v>
      </c>
      <c r="C4725">
        <v>737787</v>
      </c>
      <c r="D4725" t="s">
        <v>5</v>
      </c>
      <c r="E4725" t="s">
        <v>8292</v>
      </c>
      <c r="F4725" t="s">
        <v>8293</v>
      </c>
      <c r="G4725" t="s">
        <v>8293</v>
      </c>
      <c r="H4725">
        <v>0.29084333136700002</v>
      </c>
      <c r="I4725">
        <v>0.32185035612399998</v>
      </c>
      <c r="J4725">
        <v>0.295192299411</v>
      </c>
      <c r="O4725" t="s">
        <v>8292</v>
      </c>
      <c r="P4725">
        <f t="shared" si="219"/>
        <v>9.6533313670000287E-3</v>
      </c>
      <c r="Q4725">
        <f t="shared" si="220"/>
        <v>1.0342356123999974E-2</v>
      </c>
      <c r="R4725">
        <f t="shared" si="221"/>
        <v>1.0752299410999977E-2</v>
      </c>
    </row>
    <row r="4726" spans="1:18" x14ac:dyDescent="0.25">
      <c r="A4726" t="s">
        <v>392</v>
      </c>
      <c r="B4726">
        <v>743663</v>
      </c>
      <c r="C4726">
        <v>744063</v>
      </c>
      <c r="D4726" t="s">
        <v>5</v>
      </c>
      <c r="E4726" t="s">
        <v>8294</v>
      </c>
      <c r="F4726" t="s">
        <v>8295</v>
      </c>
      <c r="G4726" t="s">
        <v>8295</v>
      </c>
      <c r="H4726">
        <v>0.281502089836</v>
      </c>
      <c r="I4726">
        <v>0.32604554291799998</v>
      </c>
      <c r="J4726">
        <v>0.27972896393399999</v>
      </c>
      <c r="O4726" t="s">
        <v>8294</v>
      </c>
      <c r="P4726">
        <f t="shared" si="219"/>
        <v>3.1208983600000684E-4</v>
      </c>
      <c r="Q4726">
        <f t="shared" si="220"/>
        <v>1.4537542917999968E-2</v>
      </c>
      <c r="R4726">
        <f t="shared" si="221"/>
        <v>-4.7110360660000405E-3</v>
      </c>
    </row>
    <row r="4727" spans="1:18" x14ac:dyDescent="0.25">
      <c r="A4727" t="s">
        <v>392</v>
      </c>
      <c r="B4727">
        <v>743884</v>
      </c>
      <c r="C4727">
        <v>744284</v>
      </c>
      <c r="D4727" t="s">
        <v>8</v>
      </c>
      <c r="E4727" t="s">
        <v>8296</v>
      </c>
      <c r="F4727" t="s">
        <v>8297</v>
      </c>
      <c r="G4727" t="s">
        <v>8297</v>
      </c>
      <c r="H4727">
        <v>0.30908460475499999</v>
      </c>
      <c r="I4727">
        <v>0.34817931111900002</v>
      </c>
      <c r="J4727">
        <v>0.30427467782099998</v>
      </c>
      <c r="O4727" t="s">
        <v>8296</v>
      </c>
      <c r="P4727">
        <f t="shared" si="219"/>
        <v>2.7894604754999996E-2</v>
      </c>
      <c r="Q4727">
        <f t="shared" si="220"/>
        <v>3.6671311119000016E-2</v>
      </c>
      <c r="R4727">
        <f t="shared" si="221"/>
        <v>1.9834677820999957E-2</v>
      </c>
    </row>
    <row r="4728" spans="1:18" x14ac:dyDescent="0.25">
      <c r="A4728" t="s">
        <v>392</v>
      </c>
      <c r="B4728">
        <v>745420</v>
      </c>
      <c r="C4728">
        <v>745820</v>
      </c>
      <c r="D4728" t="s">
        <v>8</v>
      </c>
      <c r="E4728" t="s">
        <v>8298</v>
      </c>
      <c r="F4728" t="s">
        <v>8299</v>
      </c>
      <c r="G4728" t="s">
        <v>8299</v>
      </c>
      <c r="H4728">
        <v>0.25155197009399999</v>
      </c>
      <c r="I4728">
        <v>0.28228037469099998</v>
      </c>
      <c r="J4728">
        <v>0.24954638406599999</v>
      </c>
      <c r="O4728" t="s">
        <v>8298</v>
      </c>
      <c r="P4728">
        <f t="shared" si="219"/>
        <v>-2.9638029906000007E-2</v>
      </c>
      <c r="Q4728">
        <f t="shared" si="220"/>
        <v>-2.9227625309000027E-2</v>
      </c>
      <c r="R4728">
        <f t="shared" si="221"/>
        <v>-3.4893615934000033E-2</v>
      </c>
    </row>
    <row r="4729" spans="1:18" x14ac:dyDescent="0.25">
      <c r="A4729" t="s">
        <v>392</v>
      </c>
      <c r="B4729">
        <v>746911</v>
      </c>
      <c r="C4729">
        <v>747311</v>
      </c>
      <c r="D4729" t="s">
        <v>5</v>
      </c>
      <c r="E4729" t="s">
        <v>8300</v>
      </c>
      <c r="F4729" t="s">
        <v>8300</v>
      </c>
      <c r="G4729" t="s">
        <v>8300</v>
      </c>
      <c r="H4729">
        <v>0.25562225841000003</v>
      </c>
      <c r="I4729">
        <v>0.30853291727600002</v>
      </c>
      <c r="J4729">
        <v>0.257831200659</v>
      </c>
      <c r="O4729" t="s">
        <v>8300</v>
      </c>
      <c r="P4729">
        <f t="shared" si="219"/>
        <v>-2.556774158999997E-2</v>
      </c>
      <c r="Q4729">
        <f t="shared" si="220"/>
        <v>-2.9750827239999889E-3</v>
      </c>
      <c r="R4729">
        <f t="shared" si="221"/>
        <v>-2.6608799341000022E-2</v>
      </c>
    </row>
    <row r="4730" spans="1:18" x14ac:dyDescent="0.25">
      <c r="A4730" t="s">
        <v>392</v>
      </c>
      <c r="B4730">
        <v>747737</v>
      </c>
      <c r="C4730">
        <v>748137</v>
      </c>
      <c r="D4730" t="s">
        <v>8</v>
      </c>
      <c r="E4730" t="s">
        <v>8301</v>
      </c>
      <c r="F4730" t="s">
        <v>8302</v>
      </c>
      <c r="G4730" t="s">
        <v>8302</v>
      </c>
      <c r="H4730">
        <v>0.29321532219599999</v>
      </c>
      <c r="I4730">
        <v>0.31242906559299999</v>
      </c>
      <c r="J4730">
        <v>0.27406940650200001</v>
      </c>
      <c r="O4730" t="s">
        <v>8301</v>
      </c>
      <c r="P4730">
        <f t="shared" si="219"/>
        <v>1.2025322195999999E-2</v>
      </c>
      <c r="Q4730">
        <f t="shared" si="220"/>
        <v>9.2106559299998114E-4</v>
      </c>
      <c r="R4730">
        <f t="shared" si="221"/>
        <v>-1.0370593498000014E-2</v>
      </c>
    </row>
    <row r="4731" spans="1:18" x14ac:dyDescent="0.25">
      <c r="A4731" t="s">
        <v>392</v>
      </c>
      <c r="B4731">
        <v>751602</v>
      </c>
      <c r="C4731">
        <v>752002</v>
      </c>
      <c r="D4731" t="s">
        <v>5</v>
      </c>
      <c r="E4731" t="s">
        <v>8303</v>
      </c>
      <c r="F4731" t="s">
        <v>8304</v>
      </c>
      <c r="G4731" t="s">
        <v>8304</v>
      </c>
      <c r="H4731">
        <v>0.27574143618300001</v>
      </c>
      <c r="I4731">
        <v>0.31888148937400002</v>
      </c>
      <c r="J4731">
        <v>0.28431520551400002</v>
      </c>
      <c r="O4731" t="s">
        <v>8303</v>
      </c>
      <c r="P4731">
        <f t="shared" si="219"/>
        <v>-5.448563816999985E-3</v>
      </c>
      <c r="Q4731">
        <f t="shared" si="220"/>
        <v>7.3734893740000085E-3</v>
      </c>
      <c r="R4731">
        <f t="shared" si="221"/>
        <v>-1.2479448600000165E-4</v>
      </c>
    </row>
    <row r="4732" spans="1:18" x14ac:dyDescent="0.25">
      <c r="A4732" t="s">
        <v>392</v>
      </c>
      <c r="B4732">
        <v>756793</v>
      </c>
      <c r="C4732">
        <v>757193</v>
      </c>
      <c r="D4732" t="s">
        <v>5</v>
      </c>
      <c r="E4732" t="s">
        <v>8305</v>
      </c>
      <c r="F4732" t="s">
        <v>8306</v>
      </c>
      <c r="G4732" t="s">
        <v>8306</v>
      </c>
      <c r="H4732">
        <v>0.26577139679299999</v>
      </c>
      <c r="I4732">
        <v>0.29200309913599998</v>
      </c>
      <c r="J4732">
        <v>0.27201924648100001</v>
      </c>
      <c r="O4732" t="s">
        <v>8305</v>
      </c>
      <c r="P4732">
        <f t="shared" si="219"/>
        <v>-1.5418603207000003E-2</v>
      </c>
      <c r="Q4732">
        <f t="shared" si="220"/>
        <v>-1.950490086400003E-2</v>
      </c>
      <c r="R4732">
        <f t="shared" si="221"/>
        <v>-1.2420753519000016E-2</v>
      </c>
    </row>
    <row r="4733" spans="1:18" x14ac:dyDescent="0.25">
      <c r="A4733" t="s">
        <v>392</v>
      </c>
      <c r="B4733">
        <v>758741</v>
      </c>
      <c r="C4733">
        <v>759141</v>
      </c>
      <c r="D4733" t="s">
        <v>5</v>
      </c>
      <c r="E4733" t="s">
        <v>8307</v>
      </c>
      <c r="F4733" t="s">
        <v>8307</v>
      </c>
      <c r="G4733" t="s">
        <v>8307</v>
      </c>
      <c r="H4733">
        <v>0.30147862300299999</v>
      </c>
      <c r="I4733">
        <v>0.35662687510300001</v>
      </c>
      <c r="J4733">
        <v>0.33087318006900002</v>
      </c>
      <c r="O4733" t="s">
        <v>8307</v>
      </c>
      <c r="P4733">
        <f t="shared" si="219"/>
        <v>2.0288623002999995E-2</v>
      </c>
      <c r="Q4733">
        <f t="shared" si="220"/>
        <v>4.5118875103E-2</v>
      </c>
      <c r="R4733">
        <f t="shared" si="221"/>
        <v>4.6433180068999991E-2</v>
      </c>
    </row>
    <row r="4734" spans="1:18" x14ac:dyDescent="0.25">
      <c r="A4734" t="s">
        <v>392</v>
      </c>
      <c r="B4734">
        <v>758776</v>
      </c>
      <c r="C4734">
        <v>759176</v>
      </c>
      <c r="D4734" t="s">
        <v>5</v>
      </c>
      <c r="E4734" t="s">
        <v>8308</v>
      </c>
      <c r="F4734" t="s">
        <v>8308</v>
      </c>
      <c r="G4734" t="s">
        <v>8308</v>
      </c>
      <c r="H4734">
        <v>0.30769286681000002</v>
      </c>
      <c r="I4734">
        <v>0.35986837767099999</v>
      </c>
      <c r="J4734">
        <v>0.33356085080699999</v>
      </c>
      <c r="O4734" t="s">
        <v>8308</v>
      </c>
      <c r="P4734">
        <f t="shared" si="219"/>
        <v>2.6502866810000025E-2</v>
      </c>
      <c r="Q4734">
        <f t="shared" si="220"/>
        <v>4.8360377670999988E-2</v>
      </c>
      <c r="R4734">
        <f t="shared" si="221"/>
        <v>4.9120850806999961E-2</v>
      </c>
    </row>
    <row r="4735" spans="1:18" x14ac:dyDescent="0.25">
      <c r="A4735" t="s">
        <v>392</v>
      </c>
      <c r="B4735">
        <v>759280</v>
      </c>
      <c r="C4735">
        <v>759680</v>
      </c>
      <c r="D4735" t="s">
        <v>8</v>
      </c>
      <c r="E4735" t="s">
        <v>8309</v>
      </c>
      <c r="F4735" t="s">
        <v>8310</v>
      </c>
      <c r="G4735" t="s">
        <v>8310</v>
      </c>
      <c r="H4735">
        <v>0.31854655202499998</v>
      </c>
      <c r="I4735">
        <v>0.35237341150599999</v>
      </c>
      <c r="J4735">
        <v>0.33826153688100002</v>
      </c>
      <c r="O4735" t="s">
        <v>8309</v>
      </c>
      <c r="P4735">
        <f t="shared" si="219"/>
        <v>3.7356552024999989E-2</v>
      </c>
      <c r="Q4735">
        <f t="shared" si="220"/>
        <v>4.0865411505999982E-2</v>
      </c>
      <c r="R4735">
        <f t="shared" si="221"/>
        <v>5.3821536880999998E-2</v>
      </c>
    </row>
    <row r="4736" spans="1:18" x14ac:dyDescent="0.25">
      <c r="A4736" t="s">
        <v>392</v>
      </c>
      <c r="B4736">
        <v>762194</v>
      </c>
      <c r="C4736">
        <v>762594</v>
      </c>
      <c r="D4736" t="s">
        <v>5</v>
      </c>
      <c r="E4736" t="s">
        <v>8311</v>
      </c>
      <c r="F4736" t="s">
        <v>8312</v>
      </c>
      <c r="G4736" t="s">
        <v>8312</v>
      </c>
      <c r="H4736">
        <v>0.27985899448399998</v>
      </c>
      <c r="I4736">
        <v>0.30582875464100001</v>
      </c>
      <c r="J4736">
        <v>0.29154333088500001</v>
      </c>
      <c r="O4736" t="s">
        <v>8311</v>
      </c>
      <c r="P4736">
        <f t="shared" si="219"/>
        <v>-1.3310055160000167E-3</v>
      </c>
      <c r="Q4736">
        <f t="shared" si="220"/>
        <v>-5.6792453589999958E-3</v>
      </c>
      <c r="R4736">
        <f t="shared" si="221"/>
        <v>7.103330884999981E-3</v>
      </c>
    </row>
    <row r="4737" spans="1:18" x14ac:dyDescent="0.25">
      <c r="A4737" t="s">
        <v>392</v>
      </c>
      <c r="B4737">
        <v>763991</v>
      </c>
      <c r="C4737">
        <v>764391</v>
      </c>
      <c r="D4737" t="s">
        <v>5</v>
      </c>
      <c r="E4737" t="s">
        <v>8313</v>
      </c>
      <c r="F4737" t="s">
        <v>8314</v>
      </c>
      <c r="G4737" t="s">
        <v>8314</v>
      </c>
      <c r="H4737">
        <v>0.29935193769599999</v>
      </c>
      <c r="I4737">
        <v>0.32566318076099998</v>
      </c>
      <c r="J4737">
        <v>0.30687004420899999</v>
      </c>
      <c r="O4737" t="s">
        <v>8313</v>
      </c>
      <c r="P4737">
        <f t="shared" si="219"/>
        <v>1.8161937695999997E-2</v>
      </c>
      <c r="Q4737">
        <f t="shared" si="220"/>
        <v>1.4155180760999975E-2</v>
      </c>
      <c r="R4737">
        <f t="shared" si="221"/>
        <v>2.2430044208999966E-2</v>
      </c>
    </row>
    <row r="4738" spans="1:18" x14ac:dyDescent="0.25">
      <c r="A4738" t="s">
        <v>392</v>
      </c>
      <c r="B4738">
        <v>764608</v>
      </c>
      <c r="C4738">
        <v>765008</v>
      </c>
      <c r="D4738" t="s">
        <v>8</v>
      </c>
      <c r="E4738" t="s">
        <v>8315</v>
      </c>
      <c r="F4738" t="s">
        <v>8316</v>
      </c>
      <c r="G4738" t="s">
        <v>8316</v>
      </c>
      <c r="H4738">
        <v>0.28123809784699999</v>
      </c>
      <c r="I4738">
        <v>0.30639934427999999</v>
      </c>
      <c r="J4738">
        <v>0.28476168554300002</v>
      </c>
      <c r="O4738" t="s">
        <v>8315</v>
      </c>
      <c r="P4738">
        <f t="shared" si="219"/>
        <v>4.8097846999994864E-5</v>
      </c>
      <c r="Q4738">
        <f t="shared" si="220"/>
        <v>-5.1086557200000215E-3</v>
      </c>
      <c r="R4738">
        <f t="shared" si="221"/>
        <v>3.216855429999943E-4</v>
      </c>
    </row>
    <row r="4739" spans="1:18" x14ac:dyDescent="0.25">
      <c r="A4739" t="s">
        <v>392</v>
      </c>
      <c r="B4739">
        <v>765455</v>
      </c>
      <c r="C4739">
        <v>765855</v>
      </c>
      <c r="D4739" t="s">
        <v>8</v>
      </c>
      <c r="E4739" t="s">
        <v>8317</v>
      </c>
      <c r="F4739" t="s">
        <v>8317</v>
      </c>
      <c r="G4739" t="s">
        <v>8317</v>
      </c>
      <c r="H4739">
        <v>0.25951759126000001</v>
      </c>
      <c r="I4739">
        <v>0.28270361125499999</v>
      </c>
      <c r="J4739">
        <v>0.26180469971199999</v>
      </c>
      <c r="O4739" t="s">
        <v>8317</v>
      </c>
      <c r="P4739">
        <f t="shared" ref="P4739:P4802" si="222">H4739-0.28119</f>
        <v>-2.1672408739999982E-2</v>
      </c>
      <c r="Q4739">
        <f t="shared" ref="Q4739:Q4802" si="223">I4739-0.311508</f>
        <v>-2.880438874500002E-2</v>
      </c>
      <c r="R4739">
        <f t="shared" ref="R4739:R4802" si="224">J4739-0.28444</f>
        <v>-2.2635300288000038E-2</v>
      </c>
    </row>
    <row r="4740" spans="1:18" x14ac:dyDescent="0.25">
      <c r="A4740" t="s">
        <v>392</v>
      </c>
      <c r="B4740">
        <v>766188</v>
      </c>
      <c r="C4740">
        <v>766588</v>
      </c>
      <c r="D4740" t="s">
        <v>5</v>
      </c>
      <c r="E4740" t="s">
        <v>8318</v>
      </c>
      <c r="F4740" t="s">
        <v>8319</v>
      </c>
      <c r="G4740" t="s">
        <v>8319</v>
      </c>
      <c r="H4740">
        <v>0.28926317408699997</v>
      </c>
      <c r="I4740">
        <v>0.336872084588</v>
      </c>
      <c r="J4740">
        <v>0.30881639257100002</v>
      </c>
      <c r="O4740" t="s">
        <v>8318</v>
      </c>
      <c r="P4740">
        <f t="shared" si="222"/>
        <v>8.0731740869999791E-3</v>
      </c>
      <c r="Q4740">
        <f t="shared" si="223"/>
        <v>2.5364084587999991E-2</v>
      </c>
      <c r="R4740">
        <f t="shared" si="224"/>
        <v>2.4376392570999994E-2</v>
      </c>
    </row>
    <row r="4741" spans="1:18" x14ac:dyDescent="0.25">
      <c r="A4741" t="s">
        <v>392</v>
      </c>
      <c r="B4741">
        <v>766342</v>
      </c>
      <c r="C4741">
        <v>766742</v>
      </c>
      <c r="D4741" t="s">
        <v>8</v>
      </c>
      <c r="E4741" t="s">
        <v>8320</v>
      </c>
      <c r="F4741" t="s">
        <v>8321</v>
      </c>
      <c r="G4741" t="s">
        <v>8321</v>
      </c>
      <c r="H4741">
        <v>0.28605801578599999</v>
      </c>
      <c r="I4741">
        <v>0.32686701293999998</v>
      </c>
      <c r="J4741">
        <v>0.29846952430899998</v>
      </c>
      <c r="O4741" t="s">
        <v>8320</v>
      </c>
      <c r="P4741">
        <f t="shared" si="222"/>
        <v>4.8680157859999906E-3</v>
      </c>
      <c r="Q4741">
        <f t="shared" si="223"/>
        <v>1.5359012939999972E-2</v>
      </c>
      <c r="R4741">
        <f t="shared" si="224"/>
        <v>1.4029524308999952E-2</v>
      </c>
    </row>
    <row r="4742" spans="1:18" x14ac:dyDescent="0.25">
      <c r="A4742" t="s">
        <v>392</v>
      </c>
      <c r="B4742">
        <v>76652</v>
      </c>
      <c r="C4742">
        <v>77052</v>
      </c>
      <c r="D4742" t="s">
        <v>5</v>
      </c>
      <c r="E4742" t="s">
        <v>8322</v>
      </c>
      <c r="F4742" t="s">
        <v>8322</v>
      </c>
      <c r="G4742" t="s">
        <v>8322</v>
      </c>
      <c r="H4742">
        <v>0.25898878026799999</v>
      </c>
      <c r="I4742">
        <v>0.28588290449199999</v>
      </c>
      <c r="J4742">
        <v>0.26016363780899998</v>
      </c>
      <c r="O4742" t="s">
        <v>8322</v>
      </c>
      <c r="P4742">
        <f t="shared" si="222"/>
        <v>-2.220121973200001E-2</v>
      </c>
      <c r="Q4742">
        <f t="shared" si="223"/>
        <v>-2.5625095508000018E-2</v>
      </c>
      <c r="R4742">
        <f t="shared" si="224"/>
        <v>-2.4276362191000045E-2</v>
      </c>
    </row>
    <row r="4743" spans="1:18" x14ac:dyDescent="0.25">
      <c r="A4743" t="s">
        <v>392</v>
      </c>
      <c r="B4743">
        <v>771546</v>
      </c>
      <c r="C4743">
        <v>771946</v>
      </c>
      <c r="D4743" t="s">
        <v>5</v>
      </c>
      <c r="E4743" t="s">
        <v>8323</v>
      </c>
      <c r="F4743" t="s">
        <v>8324</v>
      </c>
      <c r="G4743" t="s">
        <v>8324</v>
      </c>
      <c r="H4743">
        <v>0.27999546490600002</v>
      </c>
      <c r="I4743">
        <v>0.29890547826899999</v>
      </c>
      <c r="J4743">
        <v>0.27933052685100002</v>
      </c>
      <c r="O4743" t="s">
        <v>8323</v>
      </c>
      <c r="P4743">
        <f t="shared" si="222"/>
        <v>-1.194535093999971E-3</v>
      </c>
      <c r="Q4743">
        <f t="shared" si="223"/>
        <v>-1.2602521731000016E-2</v>
      </c>
      <c r="R4743">
        <f t="shared" si="224"/>
        <v>-5.10947314900001E-3</v>
      </c>
    </row>
    <row r="4744" spans="1:18" x14ac:dyDescent="0.25">
      <c r="A4744" t="s">
        <v>392</v>
      </c>
      <c r="B4744">
        <v>771740</v>
      </c>
      <c r="C4744">
        <v>772140</v>
      </c>
      <c r="D4744" t="s">
        <v>8</v>
      </c>
      <c r="E4744" t="s">
        <v>8325</v>
      </c>
      <c r="F4744" t="s">
        <v>8326</v>
      </c>
      <c r="G4744" t="s">
        <v>8326</v>
      </c>
      <c r="H4744">
        <v>0.28953629043000001</v>
      </c>
      <c r="I4744">
        <v>0.30223889946900001</v>
      </c>
      <c r="J4744">
        <v>0.27555167954400001</v>
      </c>
      <c r="O4744" t="s">
        <v>8325</v>
      </c>
      <c r="P4744">
        <f t="shared" si="222"/>
        <v>8.346290430000014E-3</v>
      </c>
      <c r="Q4744">
        <f t="shared" si="223"/>
        <v>-9.2691005309999963E-3</v>
      </c>
      <c r="R4744">
        <f t="shared" si="224"/>
        <v>-8.8883204560000206E-3</v>
      </c>
    </row>
    <row r="4745" spans="1:18" x14ac:dyDescent="0.25">
      <c r="A4745" t="s">
        <v>392</v>
      </c>
      <c r="B4745">
        <v>777428</v>
      </c>
      <c r="C4745">
        <v>777828</v>
      </c>
      <c r="D4745" t="s">
        <v>8</v>
      </c>
      <c r="E4745" t="s">
        <v>8327</v>
      </c>
      <c r="F4745" t="s">
        <v>8328</v>
      </c>
      <c r="G4745" t="s">
        <v>8328</v>
      </c>
      <c r="H4745">
        <v>0.26630705077200001</v>
      </c>
      <c r="I4745">
        <v>0.29782149866199997</v>
      </c>
      <c r="J4745">
        <v>0.26181681804399998</v>
      </c>
      <c r="O4745" t="s">
        <v>8327</v>
      </c>
      <c r="P4745">
        <f t="shared" si="222"/>
        <v>-1.4882949227999986E-2</v>
      </c>
      <c r="Q4745">
        <f t="shared" si="223"/>
        <v>-1.3686501338000034E-2</v>
      </c>
      <c r="R4745">
        <f t="shared" si="224"/>
        <v>-2.2623181956000049E-2</v>
      </c>
    </row>
    <row r="4746" spans="1:18" x14ac:dyDescent="0.25">
      <c r="A4746" t="s">
        <v>392</v>
      </c>
      <c r="B4746">
        <v>777685</v>
      </c>
      <c r="C4746">
        <v>778085</v>
      </c>
      <c r="D4746" t="s">
        <v>5</v>
      </c>
      <c r="E4746" t="s">
        <v>8329</v>
      </c>
      <c r="F4746" t="s">
        <v>8330</v>
      </c>
      <c r="G4746" t="s">
        <v>8330</v>
      </c>
      <c r="H4746">
        <v>0.28537448085799999</v>
      </c>
      <c r="I4746">
        <v>0.31736310161699999</v>
      </c>
      <c r="J4746">
        <v>0.298973120004</v>
      </c>
      <c r="O4746" t="s">
        <v>8329</v>
      </c>
      <c r="P4746">
        <f t="shared" si="222"/>
        <v>4.1844808579999948E-3</v>
      </c>
      <c r="Q4746">
        <f t="shared" si="223"/>
        <v>5.8551016169999803E-3</v>
      </c>
      <c r="R4746">
        <f t="shared" si="224"/>
        <v>1.4533120003999977E-2</v>
      </c>
    </row>
    <row r="4747" spans="1:18" x14ac:dyDescent="0.25">
      <c r="A4747" t="s">
        <v>392</v>
      </c>
      <c r="B4747">
        <v>778779</v>
      </c>
      <c r="C4747">
        <v>779179</v>
      </c>
      <c r="D4747" t="s">
        <v>5</v>
      </c>
      <c r="E4747" t="s">
        <v>8331</v>
      </c>
      <c r="F4747" t="s">
        <v>8332</v>
      </c>
      <c r="G4747" t="s">
        <v>8332</v>
      </c>
      <c r="H4747">
        <v>0.25480406407299999</v>
      </c>
      <c r="I4747">
        <v>0.27284309413300001</v>
      </c>
      <c r="J4747">
        <v>0.25462277244800002</v>
      </c>
      <c r="O4747" t="s">
        <v>8331</v>
      </c>
      <c r="P4747">
        <f t="shared" si="222"/>
        <v>-2.6385935927000004E-2</v>
      </c>
      <c r="Q4747">
        <f t="shared" si="223"/>
        <v>-3.8664905866999999E-2</v>
      </c>
      <c r="R4747">
        <f t="shared" si="224"/>
        <v>-2.9817227552000003E-2</v>
      </c>
    </row>
    <row r="4748" spans="1:18" x14ac:dyDescent="0.25">
      <c r="A4748" t="s">
        <v>392</v>
      </c>
      <c r="B4748">
        <v>779015</v>
      </c>
      <c r="C4748">
        <v>779415</v>
      </c>
      <c r="D4748" t="s">
        <v>8</v>
      </c>
      <c r="E4748" t="s">
        <v>8333</v>
      </c>
      <c r="F4748" t="s">
        <v>8334</v>
      </c>
      <c r="G4748" t="s">
        <v>8334</v>
      </c>
      <c r="H4748">
        <v>0.268481917307</v>
      </c>
      <c r="I4748">
        <v>0.29350324999499999</v>
      </c>
      <c r="J4748">
        <v>0.27703301105599998</v>
      </c>
      <c r="O4748" t="s">
        <v>8333</v>
      </c>
      <c r="P4748">
        <f t="shared" si="222"/>
        <v>-1.2708082693E-2</v>
      </c>
      <c r="Q4748">
        <f t="shared" si="223"/>
        <v>-1.8004750005000014E-2</v>
      </c>
      <c r="R4748">
        <f t="shared" si="224"/>
        <v>-7.406988944000048E-3</v>
      </c>
    </row>
    <row r="4749" spans="1:18" x14ac:dyDescent="0.25">
      <c r="A4749" t="s">
        <v>392</v>
      </c>
      <c r="B4749">
        <v>781200</v>
      </c>
      <c r="C4749">
        <v>781600</v>
      </c>
      <c r="D4749" t="s">
        <v>5</v>
      </c>
      <c r="E4749" t="s">
        <v>458</v>
      </c>
      <c r="F4749" t="s">
        <v>459</v>
      </c>
      <c r="G4749" t="s">
        <v>459</v>
      </c>
      <c r="H4749">
        <v>0.28938202336399999</v>
      </c>
      <c r="I4749">
        <v>0.29992217570500002</v>
      </c>
      <c r="J4749">
        <v>0.27353557329599998</v>
      </c>
      <c r="O4749" t="s">
        <v>458</v>
      </c>
      <c r="P4749">
        <f t="shared" si="222"/>
        <v>8.1920233639999895E-3</v>
      </c>
      <c r="Q4749">
        <f t="shared" si="223"/>
        <v>-1.1585824294999991E-2</v>
      </c>
      <c r="R4749">
        <f t="shared" si="224"/>
        <v>-1.0904426704000048E-2</v>
      </c>
    </row>
    <row r="4750" spans="1:18" x14ac:dyDescent="0.25">
      <c r="A4750" t="s">
        <v>392</v>
      </c>
      <c r="B4750">
        <v>781974</v>
      </c>
      <c r="C4750">
        <v>782374</v>
      </c>
      <c r="D4750" t="s">
        <v>8</v>
      </c>
      <c r="E4750" t="s">
        <v>8335</v>
      </c>
      <c r="F4750" t="s">
        <v>8335</v>
      </c>
      <c r="G4750" t="s">
        <v>8335</v>
      </c>
      <c r="H4750">
        <v>0.27140294529499998</v>
      </c>
      <c r="I4750">
        <v>0.29323258042299999</v>
      </c>
      <c r="J4750">
        <v>0.25068255394700001</v>
      </c>
      <c r="O4750" t="s">
        <v>8335</v>
      </c>
      <c r="P4750">
        <f t="shared" si="222"/>
        <v>-9.7870547050000201E-3</v>
      </c>
      <c r="Q4750">
        <f t="shared" si="223"/>
        <v>-1.8275419577000018E-2</v>
      </c>
      <c r="R4750">
        <f t="shared" si="224"/>
        <v>-3.3757446053000018E-2</v>
      </c>
    </row>
    <row r="4751" spans="1:18" x14ac:dyDescent="0.25">
      <c r="A4751" t="s">
        <v>392</v>
      </c>
      <c r="B4751">
        <v>783270</v>
      </c>
      <c r="C4751">
        <v>783670</v>
      </c>
      <c r="D4751" t="s">
        <v>5</v>
      </c>
      <c r="E4751" t="s">
        <v>460</v>
      </c>
      <c r="F4751" t="s">
        <v>461</v>
      </c>
      <c r="G4751" t="s">
        <v>461</v>
      </c>
      <c r="H4751">
        <v>0.26679444406199998</v>
      </c>
      <c r="I4751">
        <v>0.36601909101000002</v>
      </c>
      <c r="J4751">
        <v>0.34810279421500001</v>
      </c>
      <c r="O4751" t="s">
        <v>460</v>
      </c>
      <c r="P4751">
        <f t="shared" si="222"/>
        <v>-1.4395555938000015E-2</v>
      </c>
      <c r="Q4751">
        <f t="shared" si="223"/>
        <v>5.4511091010000012E-2</v>
      </c>
      <c r="R4751">
        <f t="shared" si="224"/>
        <v>6.3662794214999985E-2</v>
      </c>
    </row>
    <row r="4752" spans="1:18" x14ac:dyDescent="0.25">
      <c r="A4752" t="s">
        <v>392</v>
      </c>
      <c r="B4752">
        <v>784154</v>
      </c>
      <c r="C4752">
        <v>784554</v>
      </c>
      <c r="D4752" t="s">
        <v>8</v>
      </c>
      <c r="E4752" t="s">
        <v>8336</v>
      </c>
      <c r="F4752" t="s">
        <v>8336</v>
      </c>
      <c r="G4752" t="s">
        <v>8336</v>
      </c>
      <c r="H4752">
        <v>0.29587522421000001</v>
      </c>
      <c r="I4752">
        <v>0.34475279681400001</v>
      </c>
      <c r="J4752">
        <v>0.32060655426200002</v>
      </c>
      <c r="O4752" t="s">
        <v>8336</v>
      </c>
      <c r="P4752">
        <f t="shared" si="222"/>
        <v>1.4685224210000014E-2</v>
      </c>
      <c r="Q4752">
        <f t="shared" si="223"/>
        <v>3.3244796813999999E-2</v>
      </c>
      <c r="R4752">
        <f t="shared" si="224"/>
        <v>3.6166554261999995E-2</v>
      </c>
    </row>
    <row r="4753" spans="1:18" x14ac:dyDescent="0.25">
      <c r="A4753" t="s">
        <v>392</v>
      </c>
      <c r="B4753">
        <v>784713</v>
      </c>
      <c r="C4753">
        <v>785113</v>
      </c>
      <c r="D4753" t="s">
        <v>8</v>
      </c>
      <c r="E4753" t="s">
        <v>8337</v>
      </c>
      <c r="F4753" t="s">
        <v>8338</v>
      </c>
      <c r="G4753" t="s">
        <v>8338</v>
      </c>
      <c r="H4753">
        <v>0.27467704694700001</v>
      </c>
      <c r="I4753">
        <v>0.310259615928</v>
      </c>
      <c r="J4753">
        <v>0.270573135465</v>
      </c>
      <c r="O4753" t="s">
        <v>8337</v>
      </c>
      <c r="P4753">
        <f t="shared" si="222"/>
        <v>-6.5129530529999813E-3</v>
      </c>
      <c r="Q4753">
        <f t="shared" si="223"/>
        <v>-1.2483840720000083E-3</v>
      </c>
      <c r="R4753">
        <f t="shared" si="224"/>
        <v>-1.3866864535000023E-2</v>
      </c>
    </row>
    <row r="4754" spans="1:18" x14ac:dyDescent="0.25">
      <c r="A4754" t="s">
        <v>392</v>
      </c>
      <c r="B4754">
        <v>786242</v>
      </c>
      <c r="C4754">
        <v>786642</v>
      </c>
      <c r="D4754" t="s">
        <v>8</v>
      </c>
      <c r="E4754" t="s">
        <v>8339</v>
      </c>
      <c r="F4754" t="s">
        <v>8340</v>
      </c>
      <c r="G4754" t="s">
        <v>8340</v>
      </c>
      <c r="H4754">
        <v>0.23360640391699999</v>
      </c>
      <c r="I4754">
        <v>0.27256477028100001</v>
      </c>
      <c r="J4754">
        <v>0.226311177388</v>
      </c>
      <c r="O4754" t="s">
        <v>8339</v>
      </c>
      <c r="P4754">
        <f t="shared" si="222"/>
        <v>-4.7583596083000002E-2</v>
      </c>
      <c r="Q4754">
        <f t="shared" si="223"/>
        <v>-3.8943229718999994E-2</v>
      </c>
      <c r="R4754">
        <f t="shared" si="224"/>
        <v>-5.8128822612000031E-2</v>
      </c>
    </row>
    <row r="4755" spans="1:18" x14ac:dyDescent="0.25">
      <c r="A4755" t="s">
        <v>392</v>
      </c>
      <c r="B4755">
        <v>787464</v>
      </c>
      <c r="C4755">
        <v>787864</v>
      </c>
      <c r="D4755" t="s">
        <v>8</v>
      </c>
      <c r="E4755" t="s">
        <v>8341</v>
      </c>
      <c r="F4755" t="s">
        <v>8342</v>
      </c>
      <c r="G4755" t="s">
        <v>8342</v>
      </c>
      <c r="H4755">
        <v>0.28717425983400002</v>
      </c>
      <c r="I4755">
        <v>0.327648037374</v>
      </c>
      <c r="J4755">
        <v>0.29646706785999999</v>
      </c>
      <c r="O4755" t="s">
        <v>8341</v>
      </c>
      <c r="P4755">
        <f t="shared" si="222"/>
        <v>5.9842598340000275E-3</v>
      </c>
      <c r="Q4755">
        <f t="shared" si="223"/>
        <v>1.6140037373999994E-2</v>
      </c>
      <c r="R4755">
        <f t="shared" si="224"/>
        <v>1.2027067859999963E-2</v>
      </c>
    </row>
    <row r="4756" spans="1:18" x14ac:dyDescent="0.25">
      <c r="A4756" t="s">
        <v>392</v>
      </c>
      <c r="B4756">
        <v>790476</v>
      </c>
      <c r="C4756">
        <v>790876</v>
      </c>
      <c r="D4756" t="s">
        <v>8</v>
      </c>
      <c r="E4756" t="s">
        <v>8343</v>
      </c>
      <c r="F4756" t="s">
        <v>8344</v>
      </c>
      <c r="G4756" t="s">
        <v>8344</v>
      </c>
      <c r="H4756">
        <v>0.255083154142</v>
      </c>
      <c r="I4756">
        <v>0.28217838175600002</v>
      </c>
      <c r="J4756">
        <v>0.26264069892500003</v>
      </c>
      <c r="O4756" t="s">
        <v>8343</v>
      </c>
      <c r="P4756">
        <f t="shared" si="222"/>
        <v>-2.6106845857999994E-2</v>
      </c>
      <c r="Q4756">
        <f t="shared" si="223"/>
        <v>-2.9329618243999989E-2</v>
      </c>
      <c r="R4756">
        <f t="shared" si="224"/>
        <v>-2.1799301074999999E-2</v>
      </c>
    </row>
    <row r="4757" spans="1:18" x14ac:dyDescent="0.25">
      <c r="A4757" t="s">
        <v>392</v>
      </c>
      <c r="B4757">
        <v>790846</v>
      </c>
      <c r="C4757">
        <v>791246</v>
      </c>
      <c r="D4757" t="s">
        <v>5</v>
      </c>
      <c r="E4757" t="s">
        <v>8345</v>
      </c>
      <c r="F4757" t="s">
        <v>8346</v>
      </c>
      <c r="G4757" t="s">
        <v>8346</v>
      </c>
      <c r="H4757">
        <v>0.25934850521399999</v>
      </c>
      <c r="I4757">
        <v>0.28179958291399998</v>
      </c>
      <c r="J4757">
        <v>0.26466682117399998</v>
      </c>
      <c r="O4757" t="s">
        <v>8345</v>
      </c>
      <c r="P4757">
        <f t="shared" si="222"/>
        <v>-2.1841494786000004E-2</v>
      </c>
      <c r="Q4757">
        <f t="shared" si="223"/>
        <v>-2.9708417086000027E-2</v>
      </c>
      <c r="R4757">
        <f t="shared" si="224"/>
        <v>-1.9773178826000049E-2</v>
      </c>
    </row>
    <row r="4758" spans="1:18" x14ac:dyDescent="0.25">
      <c r="A4758" t="s">
        <v>392</v>
      </c>
      <c r="B4758">
        <v>793718</v>
      </c>
      <c r="C4758">
        <v>794118</v>
      </c>
      <c r="D4758" t="s">
        <v>8</v>
      </c>
      <c r="E4758" t="s">
        <v>8347</v>
      </c>
      <c r="F4758" t="s">
        <v>8347</v>
      </c>
      <c r="G4758" t="s">
        <v>8347</v>
      </c>
      <c r="H4758">
        <v>0.30514182787400002</v>
      </c>
      <c r="I4758">
        <v>0.32668917700599998</v>
      </c>
      <c r="J4758">
        <v>0.30690229073199998</v>
      </c>
      <c r="O4758" t="s">
        <v>8347</v>
      </c>
      <c r="P4758">
        <f t="shared" si="222"/>
        <v>2.395182787400002E-2</v>
      </c>
      <c r="Q4758">
        <f t="shared" si="223"/>
        <v>1.5181177005999968E-2</v>
      </c>
      <c r="R4758">
        <f t="shared" si="224"/>
        <v>2.2462290731999957E-2</v>
      </c>
    </row>
    <row r="4759" spans="1:18" x14ac:dyDescent="0.25">
      <c r="A4759" t="s">
        <v>392</v>
      </c>
      <c r="B4759">
        <v>794375</v>
      </c>
      <c r="C4759">
        <v>794775</v>
      </c>
      <c r="D4759" t="s">
        <v>5</v>
      </c>
      <c r="E4759" t="s">
        <v>8348</v>
      </c>
      <c r="F4759" t="s">
        <v>8349</v>
      </c>
      <c r="G4759" t="s">
        <v>8349</v>
      </c>
      <c r="H4759">
        <v>0.30774892531300002</v>
      </c>
      <c r="I4759">
        <v>0.31357421427999999</v>
      </c>
      <c r="J4759">
        <v>0.29642496313900002</v>
      </c>
      <c r="O4759" t="s">
        <v>8348</v>
      </c>
      <c r="P4759">
        <f t="shared" si="222"/>
        <v>2.6558925313000026E-2</v>
      </c>
      <c r="Q4759">
        <f t="shared" si="223"/>
        <v>2.0662142799999783E-3</v>
      </c>
      <c r="R4759">
        <f t="shared" si="224"/>
        <v>1.1984963138999993E-2</v>
      </c>
    </row>
    <row r="4760" spans="1:18" x14ac:dyDescent="0.25">
      <c r="A4760" t="s">
        <v>392</v>
      </c>
      <c r="B4760">
        <v>794594</v>
      </c>
      <c r="C4760">
        <v>794994</v>
      </c>
      <c r="D4760" t="s">
        <v>5</v>
      </c>
      <c r="E4760" t="s">
        <v>8350</v>
      </c>
      <c r="F4760" t="s">
        <v>8351</v>
      </c>
      <c r="G4760" t="s">
        <v>8351</v>
      </c>
      <c r="H4760">
        <v>0.32837389863999999</v>
      </c>
      <c r="I4760">
        <v>0.30920726004999999</v>
      </c>
      <c r="J4760">
        <v>0.30447675053000001</v>
      </c>
      <c r="O4760" t="s">
        <v>8350</v>
      </c>
      <c r="P4760">
        <f t="shared" si="222"/>
        <v>4.7183898639999999E-2</v>
      </c>
      <c r="Q4760">
        <f t="shared" si="223"/>
        <v>-2.3007399500000192E-3</v>
      </c>
      <c r="R4760">
        <f t="shared" si="224"/>
        <v>2.003675052999998E-2</v>
      </c>
    </row>
    <row r="4761" spans="1:18" x14ac:dyDescent="0.25">
      <c r="A4761" t="s">
        <v>392</v>
      </c>
      <c r="B4761">
        <v>794824</v>
      </c>
      <c r="C4761">
        <v>795224</v>
      </c>
      <c r="D4761" t="s">
        <v>5</v>
      </c>
      <c r="E4761" t="s">
        <v>8352</v>
      </c>
      <c r="F4761" t="s">
        <v>8353</v>
      </c>
      <c r="G4761" t="s">
        <v>8353</v>
      </c>
      <c r="H4761">
        <v>0.34572891443999998</v>
      </c>
      <c r="I4761">
        <v>0.32522571068299999</v>
      </c>
      <c r="J4761">
        <v>0.30884423065900002</v>
      </c>
      <c r="O4761" t="s">
        <v>8352</v>
      </c>
      <c r="P4761">
        <f t="shared" si="222"/>
        <v>6.4538914439999984E-2</v>
      </c>
      <c r="Q4761">
        <f t="shared" si="223"/>
        <v>1.3717710682999984E-2</v>
      </c>
      <c r="R4761">
        <f t="shared" si="224"/>
        <v>2.4404230658999992E-2</v>
      </c>
    </row>
    <row r="4762" spans="1:18" x14ac:dyDescent="0.25">
      <c r="A4762" t="s">
        <v>392</v>
      </c>
      <c r="B4762">
        <v>795739</v>
      </c>
      <c r="C4762">
        <v>796139</v>
      </c>
      <c r="D4762" t="s">
        <v>5</v>
      </c>
      <c r="E4762" t="s">
        <v>462</v>
      </c>
      <c r="F4762" t="s">
        <v>463</v>
      </c>
      <c r="G4762" t="s">
        <v>463</v>
      </c>
      <c r="H4762">
        <v>0.25497655685999998</v>
      </c>
      <c r="I4762">
        <v>0.281021145172</v>
      </c>
      <c r="J4762">
        <v>0.25505487360099999</v>
      </c>
      <c r="O4762" t="s">
        <v>462</v>
      </c>
      <c r="P4762">
        <f t="shared" si="222"/>
        <v>-2.6213443140000015E-2</v>
      </c>
      <c r="Q4762">
        <f t="shared" si="223"/>
        <v>-3.048685482800001E-2</v>
      </c>
      <c r="R4762">
        <f t="shared" si="224"/>
        <v>-2.9385126399000039E-2</v>
      </c>
    </row>
    <row r="4763" spans="1:18" x14ac:dyDescent="0.25">
      <c r="A4763" t="s">
        <v>392</v>
      </c>
      <c r="B4763">
        <v>796878</v>
      </c>
      <c r="C4763">
        <v>797278</v>
      </c>
      <c r="D4763" t="s">
        <v>5</v>
      </c>
      <c r="E4763" t="s">
        <v>8354</v>
      </c>
      <c r="F4763" t="s">
        <v>8354</v>
      </c>
      <c r="G4763" t="s">
        <v>8354</v>
      </c>
      <c r="H4763">
        <v>0.30613615117999998</v>
      </c>
      <c r="I4763">
        <v>0.33654704771900001</v>
      </c>
      <c r="J4763">
        <v>0.32192201331300002</v>
      </c>
      <c r="O4763" t="s">
        <v>8354</v>
      </c>
      <c r="P4763">
        <f t="shared" si="222"/>
        <v>2.4946151179999987E-2</v>
      </c>
      <c r="Q4763">
        <f t="shared" si="223"/>
        <v>2.5039047719000007E-2</v>
      </c>
      <c r="R4763">
        <f t="shared" si="224"/>
        <v>3.7482013312999996E-2</v>
      </c>
    </row>
    <row r="4764" spans="1:18" x14ac:dyDescent="0.25">
      <c r="A4764" t="s">
        <v>392</v>
      </c>
      <c r="B4764">
        <v>796978</v>
      </c>
      <c r="C4764">
        <v>797378</v>
      </c>
      <c r="D4764" t="s">
        <v>8</v>
      </c>
      <c r="E4764" t="s">
        <v>8355</v>
      </c>
      <c r="F4764" t="s">
        <v>8355</v>
      </c>
      <c r="G4764" t="s">
        <v>8355</v>
      </c>
      <c r="H4764">
        <v>0.31287378735799998</v>
      </c>
      <c r="I4764">
        <v>0.34078569285600002</v>
      </c>
      <c r="J4764">
        <v>0.326495975479</v>
      </c>
      <c r="O4764" t="s">
        <v>8355</v>
      </c>
      <c r="P4764">
        <f t="shared" si="222"/>
        <v>3.1683787357999982E-2</v>
      </c>
      <c r="Q4764">
        <f t="shared" si="223"/>
        <v>2.9277692856000015E-2</v>
      </c>
      <c r="R4764">
        <f t="shared" si="224"/>
        <v>4.2055975478999974E-2</v>
      </c>
    </row>
    <row r="4765" spans="1:18" x14ac:dyDescent="0.25">
      <c r="A4765" t="s">
        <v>392</v>
      </c>
      <c r="B4765">
        <v>797230</v>
      </c>
      <c r="C4765">
        <v>797630</v>
      </c>
      <c r="D4765" t="s">
        <v>8</v>
      </c>
      <c r="E4765" t="s">
        <v>8356</v>
      </c>
      <c r="F4765" t="s">
        <v>8357</v>
      </c>
      <c r="G4765" t="s">
        <v>8357</v>
      </c>
      <c r="H4765">
        <v>0.28848864547899999</v>
      </c>
      <c r="I4765">
        <v>0.322313950583</v>
      </c>
      <c r="J4765">
        <v>0.30428138878200001</v>
      </c>
      <c r="O4765" t="s">
        <v>8356</v>
      </c>
      <c r="P4765">
        <f t="shared" si="222"/>
        <v>7.2986454789999988E-3</v>
      </c>
      <c r="Q4765">
        <f t="shared" si="223"/>
        <v>1.080595058299999E-2</v>
      </c>
      <c r="R4765">
        <f t="shared" si="224"/>
        <v>1.984138878199998E-2</v>
      </c>
    </row>
    <row r="4766" spans="1:18" x14ac:dyDescent="0.25">
      <c r="A4766" t="s">
        <v>392</v>
      </c>
      <c r="B4766">
        <v>80072</v>
      </c>
      <c r="C4766">
        <v>80472</v>
      </c>
      <c r="D4766" t="s">
        <v>5</v>
      </c>
      <c r="E4766" t="s">
        <v>8358</v>
      </c>
      <c r="F4766" t="s">
        <v>8359</v>
      </c>
      <c r="G4766" t="s">
        <v>8359</v>
      </c>
      <c r="H4766">
        <v>0.294750741087</v>
      </c>
      <c r="I4766">
        <v>0.31988385848700002</v>
      </c>
      <c r="J4766">
        <v>0.29825456142399998</v>
      </c>
      <c r="O4766" t="s">
        <v>8358</v>
      </c>
      <c r="P4766">
        <f t="shared" si="222"/>
        <v>1.3560741087000006E-2</v>
      </c>
      <c r="Q4766">
        <f t="shared" si="223"/>
        <v>8.3758584870000097E-3</v>
      </c>
      <c r="R4766">
        <f t="shared" si="224"/>
        <v>1.3814561423999949E-2</v>
      </c>
    </row>
    <row r="4767" spans="1:18" x14ac:dyDescent="0.25">
      <c r="A4767" t="s">
        <v>392</v>
      </c>
      <c r="B4767">
        <v>802237</v>
      </c>
      <c r="C4767">
        <v>802637</v>
      </c>
      <c r="D4767" t="s">
        <v>5</v>
      </c>
      <c r="E4767" t="s">
        <v>8360</v>
      </c>
      <c r="F4767" t="s">
        <v>8361</v>
      </c>
      <c r="G4767" t="s">
        <v>8361</v>
      </c>
      <c r="H4767">
        <v>0.29009929888000002</v>
      </c>
      <c r="I4767">
        <v>0.315088953748</v>
      </c>
      <c r="J4767">
        <v>0.30659693237399999</v>
      </c>
      <c r="O4767" t="s">
        <v>8360</v>
      </c>
      <c r="P4767">
        <f t="shared" si="222"/>
        <v>8.9092988800000272E-3</v>
      </c>
      <c r="Q4767">
        <f t="shared" si="223"/>
        <v>3.5809537479999931E-3</v>
      </c>
      <c r="R4767">
        <f t="shared" si="224"/>
        <v>2.215693237399996E-2</v>
      </c>
    </row>
    <row r="4768" spans="1:18" x14ac:dyDescent="0.25">
      <c r="A4768" t="s">
        <v>392</v>
      </c>
      <c r="B4768">
        <v>804146</v>
      </c>
      <c r="C4768">
        <v>804546</v>
      </c>
      <c r="D4768" t="s">
        <v>8</v>
      </c>
      <c r="E4768" t="s">
        <v>8362</v>
      </c>
      <c r="F4768" t="s">
        <v>8363</v>
      </c>
      <c r="G4768" t="s">
        <v>8363</v>
      </c>
      <c r="H4768">
        <v>0.24110192529899999</v>
      </c>
      <c r="I4768">
        <v>0.30019904531500002</v>
      </c>
      <c r="J4768">
        <v>0.26086142137599999</v>
      </c>
      <c r="O4768" t="s">
        <v>8362</v>
      </c>
      <c r="P4768">
        <f t="shared" si="222"/>
        <v>-4.0088074701000009E-2</v>
      </c>
      <c r="Q4768">
        <f t="shared" si="223"/>
        <v>-1.1308954684999983E-2</v>
      </c>
      <c r="R4768">
        <f t="shared" si="224"/>
        <v>-2.3578578624000035E-2</v>
      </c>
    </row>
    <row r="4769" spans="1:18" x14ac:dyDescent="0.25">
      <c r="A4769" t="s">
        <v>392</v>
      </c>
      <c r="B4769">
        <v>80497</v>
      </c>
      <c r="C4769">
        <v>80897</v>
      </c>
      <c r="D4769" t="s">
        <v>5</v>
      </c>
      <c r="E4769" t="s">
        <v>8364</v>
      </c>
      <c r="F4769" t="s">
        <v>8365</v>
      </c>
      <c r="G4769" t="s">
        <v>8365</v>
      </c>
      <c r="H4769">
        <v>0.22310286533099999</v>
      </c>
      <c r="I4769">
        <v>0.26513998556899998</v>
      </c>
      <c r="J4769">
        <v>0.22945039443699999</v>
      </c>
      <c r="O4769" t="s">
        <v>8364</v>
      </c>
      <c r="P4769">
        <f t="shared" si="222"/>
        <v>-5.8087134669000007E-2</v>
      </c>
      <c r="Q4769">
        <f t="shared" si="223"/>
        <v>-4.6368014431000026E-2</v>
      </c>
      <c r="R4769">
        <f t="shared" si="224"/>
        <v>-5.4989605563000032E-2</v>
      </c>
    </row>
    <row r="4770" spans="1:18" x14ac:dyDescent="0.25">
      <c r="A4770" t="s">
        <v>392</v>
      </c>
      <c r="B4770">
        <v>804971</v>
      </c>
      <c r="C4770">
        <v>805371</v>
      </c>
      <c r="D4770" t="s">
        <v>5</v>
      </c>
      <c r="E4770" t="s">
        <v>8366</v>
      </c>
      <c r="F4770" t="s">
        <v>8367</v>
      </c>
      <c r="G4770" t="s">
        <v>8367</v>
      </c>
      <c r="H4770">
        <v>0.29136583417700002</v>
      </c>
      <c r="I4770">
        <v>0.33297688953600002</v>
      </c>
      <c r="J4770">
        <v>0.29266934353899998</v>
      </c>
      <c r="O4770" t="s">
        <v>8366</v>
      </c>
      <c r="P4770">
        <f t="shared" si="222"/>
        <v>1.017583417700002E-2</v>
      </c>
      <c r="Q4770">
        <f t="shared" si="223"/>
        <v>2.1468889536000013E-2</v>
      </c>
      <c r="R4770">
        <f t="shared" si="224"/>
        <v>8.2293435389999559E-3</v>
      </c>
    </row>
    <row r="4771" spans="1:18" x14ac:dyDescent="0.25">
      <c r="A4771" t="s">
        <v>392</v>
      </c>
      <c r="B4771">
        <v>805687</v>
      </c>
      <c r="C4771">
        <v>806087</v>
      </c>
      <c r="D4771" t="s">
        <v>8</v>
      </c>
      <c r="E4771" t="s">
        <v>464</v>
      </c>
      <c r="F4771" t="s">
        <v>465</v>
      </c>
      <c r="G4771" t="s">
        <v>465</v>
      </c>
      <c r="H4771">
        <v>0.30548074916000001</v>
      </c>
      <c r="I4771">
        <v>0.32898461505799997</v>
      </c>
      <c r="J4771">
        <v>0.29357423596100002</v>
      </c>
      <c r="O4771" t="s">
        <v>464</v>
      </c>
      <c r="P4771">
        <f t="shared" si="222"/>
        <v>2.4290749160000014E-2</v>
      </c>
      <c r="Q4771">
        <f t="shared" si="223"/>
        <v>1.7476615057999967E-2</v>
      </c>
      <c r="R4771">
        <f t="shared" si="224"/>
        <v>9.1342359609999924E-3</v>
      </c>
    </row>
    <row r="4772" spans="1:18" x14ac:dyDescent="0.25">
      <c r="A4772" t="s">
        <v>392</v>
      </c>
      <c r="B4772">
        <v>806135</v>
      </c>
      <c r="C4772">
        <v>806535</v>
      </c>
      <c r="D4772" t="s">
        <v>5</v>
      </c>
      <c r="E4772" t="s">
        <v>8368</v>
      </c>
      <c r="F4772" t="s">
        <v>8368</v>
      </c>
      <c r="G4772" t="s">
        <v>8368</v>
      </c>
      <c r="H4772">
        <v>0.27599780615399999</v>
      </c>
      <c r="I4772">
        <v>0.32081641331299998</v>
      </c>
      <c r="J4772">
        <v>0.28680798280999997</v>
      </c>
      <c r="O4772" t="s">
        <v>8368</v>
      </c>
      <c r="P4772">
        <f t="shared" si="222"/>
        <v>-5.1921938460000039E-3</v>
      </c>
      <c r="Q4772">
        <f t="shared" si="223"/>
        <v>9.3084133129999747E-3</v>
      </c>
      <c r="R4772">
        <f t="shared" si="224"/>
        <v>2.3679828099999467E-3</v>
      </c>
    </row>
    <row r="4773" spans="1:18" x14ac:dyDescent="0.25">
      <c r="A4773" t="s">
        <v>392</v>
      </c>
      <c r="B4773">
        <v>807185</v>
      </c>
      <c r="C4773">
        <v>807585</v>
      </c>
      <c r="D4773" t="s">
        <v>8</v>
      </c>
      <c r="E4773" t="s">
        <v>8369</v>
      </c>
      <c r="F4773" t="s">
        <v>8370</v>
      </c>
      <c r="G4773" t="s">
        <v>8370</v>
      </c>
      <c r="H4773">
        <v>0.22740756813400001</v>
      </c>
      <c r="I4773">
        <v>0.27677501421400003</v>
      </c>
      <c r="J4773">
        <v>0.22989033646900001</v>
      </c>
      <c r="O4773" t="s">
        <v>8369</v>
      </c>
      <c r="P4773">
        <f t="shared" si="222"/>
        <v>-5.3782431865999986E-2</v>
      </c>
      <c r="Q4773">
        <f t="shared" si="223"/>
        <v>-3.4732985785999981E-2</v>
      </c>
      <c r="R4773">
        <f t="shared" si="224"/>
        <v>-5.454966353100002E-2</v>
      </c>
    </row>
    <row r="4774" spans="1:18" x14ac:dyDescent="0.25">
      <c r="A4774" t="s">
        <v>392</v>
      </c>
      <c r="B4774">
        <v>809797</v>
      </c>
      <c r="C4774">
        <v>810197</v>
      </c>
      <c r="D4774" t="s">
        <v>8</v>
      </c>
      <c r="E4774" t="s">
        <v>8371</v>
      </c>
      <c r="F4774" t="s">
        <v>8372</v>
      </c>
      <c r="G4774" t="s">
        <v>8372</v>
      </c>
      <c r="H4774">
        <v>0.27858798988200001</v>
      </c>
      <c r="I4774">
        <v>0.31177622117100001</v>
      </c>
      <c r="J4774">
        <v>0.29556593325000002</v>
      </c>
      <c r="O4774" t="s">
        <v>8371</v>
      </c>
      <c r="P4774">
        <f t="shared" si="222"/>
        <v>-2.6020101179999866E-3</v>
      </c>
      <c r="Q4774">
        <f t="shared" si="223"/>
        <v>2.6822117100000487E-4</v>
      </c>
      <c r="R4774">
        <f t="shared" si="224"/>
        <v>1.1125933249999997E-2</v>
      </c>
    </row>
    <row r="4775" spans="1:18" x14ac:dyDescent="0.25">
      <c r="A4775" t="s">
        <v>392</v>
      </c>
      <c r="B4775">
        <v>81261</v>
      </c>
      <c r="C4775">
        <v>81661</v>
      </c>
      <c r="D4775" t="s">
        <v>8</v>
      </c>
      <c r="E4775" t="s">
        <v>8373</v>
      </c>
      <c r="F4775" t="s">
        <v>8374</v>
      </c>
      <c r="G4775" t="s">
        <v>8374</v>
      </c>
      <c r="H4775">
        <v>0.27001694846899998</v>
      </c>
      <c r="I4775">
        <v>0.31549598343700003</v>
      </c>
      <c r="J4775">
        <v>0.287568678297</v>
      </c>
      <c r="O4775" t="s">
        <v>8373</v>
      </c>
      <c r="P4775">
        <f t="shared" si="222"/>
        <v>-1.1173051531000011E-2</v>
      </c>
      <c r="Q4775">
        <f t="shared" si="223"/>
        <v>3.98798343700002E-3</v>
      </c>
      <c r="R4775">
        <f t="shared" si="224"/>
        <v>3.128678296999976E-3</v>
      </c>
    </row>
    <row r="4776" spans="1:18" x14ac:dyDescent="0.25">
      <c r="A4776" t="s">
        <v>392</v>
      </c>
      <c r="B4776">
        <v>815610</v>
      </c>
      <c r="C4776">
        <v>816010</v>
      </c>
      <c r="D4776" t="s">
        <v>8</v>
      </c>
      <c r="E4776" t="s">
        <v>8375</v>
      </c>
      <c r="F4776" t="s">
        <v>8375</v>
      </c>
      <c r="G4776" t="s">
        <v>8375</v>
      </c>
      <c r="H4776">
        <v>0.25572469998199998</v>
      </c>
      <c r="I4776">
        <v>0.28335950020700001</v>
      </c>
      <c r="J4776">
        <v>0.244396983087</v>
      </c>
      <c r="O4776" t="s">
        <v>8375</v>
      </c>
      <c r="P4776">
        <f t="shared" si="222"/>
        <v>-2.5465300018000014E-2</v>
      </c>
      <c r="Q4776">
        <f t="shared" si="223"/>
        <v>-2.8148499792999992E-2</v>
      </c>
      <c r="R4776">
        <f t="shared" si="224"/>
        <v>-4.0043016913000024E-2</v>
      </c>
    </row>
    <row r="4777" spans="1:18" x14ac:dyDescent="0.25">
      <c r="A4777" t="s">
        <v>392</v>
      </c>
      <c r="B4777">
        <v>815894</v>
      </c>
      <c r="C4777">
        <v>816294</v>
      </c>
      <c r="D4777" t="s">
        <v>8</v>
      </c>
      <c r="E4777" t="s">
        <v>8376</v>
      </c>
      <c r="F4777" t="s">
        <v>8377</v>
      </c>
      <c r="G4777" t="s">
        <v>8377</v>
      </c>
      <c r="H4777">
        <v>0.247711700462</v>
      </c>
      <c r="I4777">
        <v>0.26430765684700003</v>
      </c>
      <c r="J4777">
        <v>0.225767214336</v>
      </c>
      <c r="O4777" t="s">
        <v>8376</v>
      </c>
      <c r="P4777">
        <f t="shared" si="222"/>
        <v>-3.3478299537999995E-2</v>
      </c>
      <c r="Q4777">
        <f t="shared" si="223"/>
        <v>-4.720034315299998E-2</v>
      </c>
      <c r="R4777">
        <f t="shared" si="224"/>
        <v>-5.8672785664000027E-2</v>
      </c>
    </row>
    <row r="4778" spans="1:18" x14ac:dyDescent="0.25">
      <c r="A4778" t="s">
        <v>392</v>
      </c>
      <c r="B4778">
        <v>818409</v>
      </c>
      <c r="C4778">
        <v>818809</v>
      </c>
      <c r="D4778" t="s">
        <v>8</v>
      </c>
      <c r="E4778" t="s">
        <v>8378</v>
      </c>
      <c r="F4778" t="s">
        <v>8379</v>
      </c>
      <c r="G4778" t="s">
        <v>8379</v>
      </c>
      <c r="H4778">
        <v>0.28505360521400003</v>
      </c>
      <c r="I4778">
        <v>0.32097482189499998</v>
      </c>
      <c r="J4778">
        <v>0.29412257850200002</v>
      </c>
      <c r="O4778" t="s">
        <v>8378</v>
      </c>
      <c r="P4778">
        <f t="shared" si="222"/>
        <v>3.8636052140000321E-3</v>
      </c>
      <c r="Q4778">
        <f t="shared" si="223"/>
        <v>9.4668218949999772E-3</v>
      </c>
      <c r="R4778">
        <f t="shared" si="224"/>
        <v>9.6825785019999944E-3</v>
      </c>
    </row>
    <row r="4779" spans="1:18" x14ac:dyDescent="0.25">
      <c r="A4779" t="s">
        <v>392</v>
      </c>
      <c r="B4779">
        <v>819086</v>
      </c>
      <c r="C4779">
        <v>819486</v>
      </c>
      <c r="D4779" t="s">
        <v>8</v>
      </c>
      <c r="E4779" t="s">
        <v>466</v>
      </c>
      <c r="F4779" t="s">
        <v>467</v>
      </c>
      <c r="G4779" t="s">
        <v>467</v>
      </c>
      <c r="H4779">
        <v>0.32098607070700003</v>
      </c>
      <c r="I4779">
        <v>0.34482971567699999</v>
      </c>
      <c r="J4779">
        <v>0.30126033373200001</v>
      </c>
      <c r="O4779" t="s">
        <v>466</v>
      </c>
      <c r="P4779">
        <f t="shared" si="222"/>
        <v>3.9796070707000031E-2</v>
      </c>
      <c r="Q4779">
        <f t="shared" si="223"/>
        <v>3.3321715676999986E-2</v>
      </c>
      <c r="R4779">
        <f t="shared" si="224"/>
        <v>1.6820333731999981E-2</v>
      </c>
    </row>
    <row r="4780" spans="1:18" x14ac:dyDescent="0.25">
      <c r="A4780" t="s">
        <v>392</v>
      </c>
      <c r="B4780">
        <v>820311</v>
      </c>
      <c r="C4780">
        <v>820711</v>
      </c>
      <c r="D4780" t="s">
        <v>8</v>
      </c>
      <c r="E4780" t="s">
        <v>8380</v>
      </c>
      <c r="F4780" t="s">
        <v>8380</v>
      </c>
      <c r="G4780" t="s">
        <v>8380</v>
      </c>
      <c r="H4780">
        <v>0.25741860956000001</v>
      </c>
      <c r="I4780">
        <v>0.30265976261299998</v>
      </c>
      <c r="J4780">
        <v>0.27009247630799998</v>
      </c>
      <c r="O4780" t="s">
        <v>8380</v>
      </c>
      <c r="P4780">
        <f t="shared" si="222"/>
        <v>-2.3771390439999984E-2</v>
      </c>
      <c r="Q4780">
        <f t="shared" si="223"/>
        <v>-8.8482373870000242E-3</v>
      </c>
      <c r="R4780">
        <f t="shared" si="224"/>
        <v>-1.4347523692000042E-2</v>
      </c>
    </row>
    <row r="4781" spans="1:18" x14ac:dyDescent="0.25">
      <c r="A4781" t="s">
        <v>392</v>
      </c>
      <c r="B4781">
        <v>822453</v>
      </c>
      <c r="C4781">
        <v>822853</v>
      </c>
      <c r="D4781" t="s">
        <v>5</v>
      </c>
      <c r="E4781" t="s">
        <v>8381</v>
      </c>
      <c r="F4781" t="s">
        <v>8381</v>
      </c>
      <c r="G4781" t="s">
        <v>8381</v>
      </c>
      <c r="H4781">
        <v>0.26775533389299999</v>
      </c>
      <c r="I4781">
        <v>0.301811500899</v>
      </c>
      <c r="J4781">
        <v>0.28499453160900001</v>
      </c>
      <c r="O4781" t="s">
        <v>8381</v>
      </c>
      <c r="P4781">
        <f t="shared" si="222"/>
        <v>-1.3434666107000004E-2</v>
      </c>
      <c r="Q4781">
        <f t="shared" si="223"/>
        <v>-9.6964991010000112E-3</v>
      </c>
      <c r="R4781">
        <f t="shared" si="224"/>
        <v>5.5453160899998633E-4</v>
      </c>
    </row>
    <row r="4782" spans="1:18" x14ac:dyDescent="0.25">
      <c r="A4782" t="s">
        <v>392</v>
      </c>
      <c r="B4782">
        <v>824589</v>
      </c>
      <c r="C4782">
        <v>824989</v>
      </c>
      <c r="D4782" t="s">
        <v>8</v>
      </c>
      <c r="E4782" t="s">
        <v>8382</v>
      </c>
      <c r="F4782" t="s">
        <v>8382</v>
      </c>
      <c r="G4782" t="s">
        <v>8382</v>
      </c>
      <c r="H4782">
        <v>0.231596658081</v>
      </c>
      <c r="I4782">
        <v>0.27548813425000002</v>
      </c>
      <c r="J4782">
        <v>0.251743473336</v>
      </c>
      <c r="O4782" t="s">
        <v>8382</v>
      </c>
      <c r="P4782">
        <f t="shared" si="222"/>
        <v>-4.9593341919E-2</v>
      </c>
      <c r="Q4782">
        <f t="shared" si="223"/>
        <v>-3.6019865749999991E-2</v>
      </c>
      <c r="R4782">
        <f t="shared" si="224"/>
        <v>-3.2696526664000025E-2</v>
      </c>
    </row>
    <row r="4783" spans="1:18" x14ac:dyDescent="0.25">
      <c r="A4783" t="s">
        <v>392</v>
      </c>
      <c r="B4783">
        <v>826333</v>
      </c>
      <c r="C4783">
        <v>826733</v>
      </c>
      <c r="D4783" t="s">
        <v>5</v>
      </c>
      <c r="E4783" t="s">
        <v>8383</v>
      </c>
      <c r="F4783" t="s">
        <v>8384</v>
      </c>
      <c r="G4783" t="s">
        <v>8384</v>
      </c>
      <c r="H4783">
        <v>0.29329322643599998</v>
      </c>
      <c r="I4783">
        <v>0.319941152334</v>
      </c>
      <c r="J4783">
        <v>0.28663008216800001</v>
      </c>
      <c r="O4783" t="s">
        <v>8383</v>
      </c>
      <c r="P4783">
        <f t="shared" si="222"/>
        <v>1.2103226435999981E-2</v>
      </c>
      <c r="Q4783">
        <f t="shared" si="223"/>
        <v>8.4331523339999936E-3</v>
      </c>
      <c r="R4783">
        <f t="shared" si="224"/>
        <v>2.1900821679999849E-3</v>
      </c>
    </row>
    <row r="4784" spans="1:18" x14ac:dyDescent="0.25">
      <c r="A4784" t="s">
        <v>392</v>
      </c>
      <c r="B4784">
        <v>827321</v>
      </c>
      <c r="C4784">
        <v>827721</v>
      </c>
      <c r="D4784" t="s">
        <v>8</v>
      </c>
      <c r="E4784" t="s">
        <v>8385</v>
      </c>
      <c r="F4784" t="s">
        <v>8385</v>
      </c>
      <c r="G4784" t="s">
        <v>8385</v>
      </c>
      <c r="H4784">
        <v>0.24885062553000001</v>
      </c>
      <c r="I4784">
        <v>0.31804402522699998</v>
      </c>
      <c r="J4784">
        <v>0.27745077177900002</v>
      </c>
      <c r="O4784" t="s">
        <v>8385</v>
      </c>
      <c r="P4784">
        <f t="shared" si="222"/>
        <v>-3.2339374469999987E-2</v>
      </c>
      <c r="Q4784">
        <f t="shared" si="223"/>
        <v>6.5360252269999752E-3</v>
      </c>
      <c r="R4784">
        <f t="shared" si="224"/>
        <v>-6.9892282210000101E-3</v>
      </c>
    </row>
    <row r="4785" spans="1:18" x14ac:dyDescent="0.25">
      <c r="A4785" t="s">
        <v>392</v>
      </c>
      <c r="B4785">
        <v>827700</v>
      </c>
      <c r="C4785">
        <v>828100</v>
      </c>
      <c r="D4785" t="s">
        <v>5</v>
      </c>
      <c r="E4785" t="s">
        <v>8386</v>
      </c>
      <c r="F4785" t="s">
        <v>8387</v>
      </c>
      <c r="G4785" t="s">
        <v>8387</v>
      </c>
      <c r="H4785">
        <v>0.29551819693300002</v>
      </c>
      <c r="I4785">
        <v>0.34891633838399999</v>
      </c>
      <c r="J4785">
        <v>0.298596248776</v>
      </c>
      <c r="O4785" t="s">
        <v>8386</v>
      </c>
      <c r="P4785">
        <f t="shared" si="222"/>
        <v>1.4328196933000026E-2</v>
      </c>
      <c r="Q4785">
        <f t="shared" si="223"/>
        <v>3.7408338383999984E-2</v>
      </c>
      <c r="R4785">
        <f t="shared" si="224"/>
        <v>1.4156248775999969E-2</v>
      </c>
    </row>
    <row r="4786" spans="1:18" x14ac:dyDescent="0.25">
      <c r="A4786" t="s">
        <v>392</v>
      </c>
      <c r="B4786">
        <v>828530</v>
      </c>
      <c r="C4786">
        <v>828930</v>
      </c>
      <c r="D4786" t="s">
        <v>8</v>
      </c>
      <c r="E4786" t="s">
        <v>8388</v>
      </c>
      <c r="F4786" t="s">
        <v>8389</v>
      </c>
      <c r="G4786" t="s">
        <v>8389</v>
      </c>
      <c r="H4786">
        <v>0.28056556675599997</v>
      </c>
      <c r="I4786">
        <v>0.32665028963199999</v>
      </c>
      <c r="J4786">
        <v>0.29470741562500002</v>
      </c>
      <c r="O4786" t="s">
        <v>8388</v>
      </c>
      <c r="P4786">
        <f t="shared" si="222"/>
        <v>-6.244332440000222E-4</v>
      </c>
      <c r="Q4786">
        <f t="shared" si="223"/>
        <v>1.5142289631999983E-2</v>
      </c>
      <c r="R4786">
        <f t="shared" si="224"/>
        <v>1.0267415624999998E-2</v>
      </c>
    </row>
    <row r="4787" spans="1:18" x14ac:dyDescent="0.25">
      <c r="A4787" t="s">
        <v>392</v>
      </c>
      <c r="B4787">
        <v>830185</v>
      </c>
      <c r="C4787">
        <v>830585</v>
      </c>
      <c r="D4787" t="s">
        <v>5</v>
      </c>
      <c r="E4787" t="s">
        <v>8390</v>
      </c>
      <c r="F4787" t="s">
        <v>8391</v>
      </c>
      <c r="G4787" t="s">
        <v>8391</v>
      </c>
      <c r="H4787">
        <v>0.284277691133</v>
      </c>
      <c r="I4787">
        <v>0.31990467347200002</v>
      </c>
      <c r="J4787">
        <v>0.28770905565499999</v>
      </c>
      <c r="O4787" t="s">
        <v>8390</v>
      </c>
      <c r="P4787">
        <f t="shared" si="222"/>
        <v>3.0876911330000034E-3</v>
      </c>
      <c r="Q4787">
        <f t="shared" si="223"/>
        <v>8.3966734720000158E-3</v>
      </c>
      <c r="R4787">
        <f t="shared" si="224"/>
        <v>3.2690556549999639E-3</v>
      </c>
    </row>
    <row r="4788" spans="1:18" x14ac:dyDescent="0.25">
      <c r="A4788" t="s">
        <v>392</v>
      </c>
      <c r="B4788">
        <v>830916</v>
      </c>
      <c r="C4788">
        <v>831316</v>
      </c>
      <c r="D4788" t="s">
        <v>8</v>
      </c>
      <c r="E4788" t="s">
        <v>8392</v>
      </c>
      <c r="F4788" t="s">
        <v>8392</v>
      </c>
      <c r="G4788" t="s">
        <v>8392</v>
      </c>
      <c r="H4788">
        <v>0.256909471527</v>
      </c>
      <c r="I4788">
        <v>0.29727579787399999</v>
      </c>
      <c r="J4788">
        <v>0.26011805400299998</v>
      </c>
      <c r="O4788" t="s">
        <v>8392</v>
      </c>
      <c r="P4788">
        <f t="shared" si="222"/>
        <v>-2.4280528472999996E-2</v>
      </c>
      <c r="Q4788">
        <f t="shared" si="223"/>
        <v>-1.4232202126000015E-2</v>
      </c>
      <c r="R4788">
        <f t="shared" si="224"/>
        <v>-2.432194599700005E-2</v>
      </c>
    </row>
    <row r="4789" spans="1:18" x14ac:dyDescent="0.25">
      <c r="A4789" t="s">
        <v>392</v>
      </c>
      <c r="B4789">
        <v>834152</v>
      </c>
      <c r="C4789">
        <v>834552</v>
      </c>
      <c r="D4789" t="s">
        <v>8</v>
      </c>
      <c r="E4789" t="s">
        <v>8393</v>
      </c>
      <c r="F4789" t="s">
        <v>8394</v>
      </c>
      <c r="G4789" t="s">
        <v>8394</v>
      </c>
      <c r="H4789">
        <v>0.25645395770700002</v>
      </c>
      <c r="I4789">
        <v>0.287512196153</v>
      </c>
      <c r="J4789">
        <v>0.25487851761300001</v>
      </c>
      <c r="O4789" t="s">
        <v>8393</v>
      </c>
      <c r="P4789">
        <f t="shared" si="222"/>
        <v>-2.4736042292999971E-2</v>
      </c>
      <c r="Q4789">
        <f t="shared" si="223"/>
        <v>-2.3995803847000008E-2</v>
      </c>
      <c r="R4789">
        <f t="shared" si="224"/>
        <v>-2.9561482387000015E-2</v>
      </c>
    </row>
    <row r="4790" spans="1:18" x14ac:dyDescent="0.25">
      <c r="A4790" t="s">
        <v>392</v>
      </c>
      <c r="B4790">
        <v>837198</v>
      </c>
      <c r="C4790">
        <v>837598</v>
      </c>
      <c r="D4790" t="s">
        <v>5</v>
      </c>
      <c r="E4790" t="s">
        <v>8395</v>
      </c>
      <c r="F4790" t="s">
        <v>8396</v>
      </c>
      <c r="G4790" t="s">
        <v>8396</v>
      </c>
      <c r="H4790">
        <v>0.286975559331</v>
      </c>
      <c r="I4790">
        <v>0.311251253374</v>
      </c>
      <c r="J4790">
        <v>0.28335237011300002</v>
      </c>
      <c r="O4790" t="s">
        <v>8395</v>
      </c>
      <c r="P4790">
        <f t="shared" si="222"/>
        <v>5.7855593310000009E-3</v>
      </c>
      <c r="Q4790">
        <f t="shared" si="223"/>
        <v>-2.5674662600000397E-4</v>
      </c>
      <c r="R4790">
        <f t="shared" si="224"/>
        <v>-1.0876298870000078E-3</v>
      </c>
    </row>
    <row r="4791" spans="1:18" x14ac:dyDescent="0.25">
      <c r="A4791" t="s">
        <v>392</v>
      </c>
      <c r="B4791">
        <v>839132</v>
      </c>
      <c r="C4791">
        <v>839532</v>
      </c>
      <c r="D4791" t="s">
        <v>5</v>
      </c>
      <c r="E4791" t="s">
        <v>8397</v>
      </c>
      <c r="F4791" t="s">
        <v>8398</v>
      </c>
      <c r="G4791" t="s">
        <v>8398</v>
      </c>
      <c r="H4791">
        <v>0.377887366861</v>
      </c>
      <c r="I4791">
        <v>0.40983810879299998</v>
      </c>
      <c r="J4791">
        <v>0.39006006293000001</v>
      </c>
      <c r="O4791" t="s">
        <v>8397</v>
      </c>
      <c r="P4791">
        <f t="shared" si="222"/>
        <v>9.6697366861E-2</v>
      </c>
      <c r="Q4791">
        <f t="shared" si="223"/>
        <v>9.8330108792999971E-2</v>
      </c>
      <c r="R4791">
        <f t="shared" si="224"/>
        <v>0.10562006292999998</v>
      </c>
    </row>
    <row r="4792" spans="1:18" x14ac:dyDescent="0.25">
      <c r="A4792" t="s">
        <v>392</v>
      </c>
      <c r="B4792">
        <v>840121</v>
      </c>
      <c r="C4792">
        <v>840521</v>
      </c>
      <c r="D4792" t="s">
        <v>8</v>
      </c>
      <c r="E4792" t="s">
        <v>8399</v>
      </c>
      <c r="F4792" t="s">
        <v>8400</v>
      </c>
      <c r="G4792" t="s">
        <v>8400</v>
      </c>
      <c r="H4792">
        <v>0.240246368982</v>
      </c>
      <c r="I4792">
        <v>0.27868782967299999</v>
      </c>
      <c r="J4792">
        <v>0.248190279417</v>
      </c>
      <c r="O4792" t="s">
        <v>8399</v>
      </c>
      <c r="P4792">
        <f t="shared" si="222"/>
        <v>-4.0943631017999998E-2</v>
      </c>
      <c r="Q4792">
        <f t="shared" si="223"/>
        <v>-3.282017032700002E-2</v>
      </c>
      <c r="R4792">
        <f t="shared" si="224"/>
        <v>-3.6249720583000022E-2</v>
      </c>
    </row>
    <row r="4793" spans="1:18" x14ac:dyDescent="0.25">
      <c r="A4793" t="s">
        <v>392</v>
      </c>
      <c r="B4793">
        <v>841131</v>
      </c>
      <c r="C4793">
        <v>841531</v>
      </c>
      <c r="D4793" t="s">
        <v>8</v>
      </c>
      <c r="E4793" t="s">
        <v>8401</v>
      </c>
      <c r="F4793" t="s">
        <v>8402</v>
      </c>
      <c r="G4793" t="s">
        <v>8402</v>
      </c>
      <c r="H4793">
        <v>0.29273035000999997</v>
      </c>
      <c r="I4793">
        <v>0.31278421360999997</v>
      </c>
      <c r="J4793">
        <v>0.288601071313</v>
      </c>
      <c r="O4793" t="s">
        <v>8401</v>
      </c>
      <c r="P4793">
        <f t="shared" si="222"/>
        <v>1.1540350009999978E-2</v>
      </c>
      <c r="Q4793">
        <f t="shared" si="223"/>
        <v>1.2762136099999655E-3</v>
      </c>
      <c r="R4793">
        <f t="shared" si="224"/>
        <v>4.1610713129999755E-3</v>
      </c>
    </row>
    <row r="4794" spans="1:18" x14ac:dyDescent="0.25">
      <c r="A4794" t="s">
        <v>392</v>
      </c>
      <c r="B4794">
        <v>843850</v>
      </c>
      <c r="C4794">
        <v>844250</v>
      </c>
      <c r="D4794" t="s">
        <v>5</v>
      </c>
      <c r="E4794" t="s">
        <v>8403</v>
      </c>
      <c r="F4794" t="s">
        <v>8403</v>
      </c>
      <c r="G4794" t="s">
        <v>8403</v>
      </c>
      <c r="H4794">
        <v>0.28629013039200002</v>
      </c>
      <c r="I4794">
        <v>0.31915418654700001</v>
      </c>
      <c r="J4794">
        <v>0.28292639683900001</v>
      </c>
      <c r="O4794" t="s">
        <v>8403</v>
      </c>
      <c r="P4794">
        <f t="shared" si="222"/>
        <v>5.100130392000024E-3</v>
      </c>
      <c r="Q4794">
        <f t="shared" si="223"/>
        <v>7.6461865470000001E-3</v>
      </c>
      <c r="R4794">
        <f t="shared" si="224"/>
        <v>-1.5136031610000211E-3</v>
      </c>
    </row>
    <row r="4795" spans="1:18" x14ac:dyDescent="0.25">
      <c r="A4795" t="s">
        <v>392</v>
      </c>
      <c r="B4795">
        <v>844082</v>
      </c>
      <c r="C4795">
        <v>844482</v>
      </c>
      <c r="D4795" t="s">
        <v>8</v>
      </c>
      <c r="E4795" t="s">
        <v>8404</v>
      </c>
      <c r="F4795" t="s">
        <v>8405</v>
      </c>
      <c r="G4795" t="s">
        <v>8405</v>
      </c>
      <c r="H4795">
        <v>0.270247271545</v>
      </c>
      <c r="I4795">
        <v>0.31201666578699999</v>
      </c>
      <c r="J4795">
        <v>0.272718949988</v>
      </c>
      <c r="O4795" t="s">
        <v>8404</v>
      </c>
      <c r="P4795">
        <f t="shared" si="222"/>
        <v>-1.0942728454999995E-2</v>
      </c>
      <c r="Q4795">
        <f t="shared" si="223"/>
        <v>5.0866578699998444E-4</v>
      </c>
      <c r="R4795">
        <f t="shared" si="224"/>
        <v>-1.1721050012000023E-2</v>
      </c>
    </row>
    <row r="4796" spans="1:18" x14ac:dyDescent="0.25">
      <c r="A4796" t="s">
        <v>392</v>
      </c>
      <c r="B4796">
        <v>845903</v>
      </c>
      <c r="C4796">
        <v>846303</v>
      </c>
      <c r="D4796" t="s">
        <v>8</v>
      </c>
      <c r="E4796" t="s">
        <v>8406</v>
      </c>
      <c r="F4796" t="s">
        <v>8407</v>
      </c>
      <c r="G4796" t="s">
        <v>8407</v>
      </c>
      <c r="H4796">
        <v>0.25538161326199998</v>
      </c>
      <c r="I4796">
        <v>0.29042177829900001</v>
      </c>
      <c r="J4796">
        <v>0.27107286855599999</v>
      </c>
      <c r="O4796" t="s">
        <v>8406</v>
      </c>
      <c r="P4796">
        <f t="shared" si="222"/>
        <v>-2.5808386738000011E-2</v>
      </c>
      <c r="Q4796">
        <f t="shared" si="223"/>
        <v>-2.1086221700999996E-2</v>
      </c>
      <c r="R4796">
        <f t="shared" si="224"/>
        <v>-1.3367131444000036E-2</v>
      </c>
    </row>
    <row r="4797" spans="1:18" x14ac:dyDescent="0.25">
      <c r="A4797" t="s">
        <v>392</v>
      </c>
      <c r="B4797">
        <v>84604</v>
      </c>
      <c r="C4797">
        <v>85004</v>
      </c>
      <c r="D4797" t="s">
        <v>8</v>
      </c>
      <c r="E4797" t="s">
        <v>8408</v>
      </c>
      <c r="F4797" t="s">
        <v>8409</v>
      </c>
      <c r="G4797" t="s">
        <v>8409</v>
      </c>
      <c r="H4797">
        <v>0.252386659831</v>
      </c>
      <c r="I4797">
        <v>0.31009061448300002</v>
      </c>
      <c r="J4797">
        <v>0.27897227629999999</v>
      </c>
      <c r="O4797" t="s">
        <v>8408</v>
      </c>
      <c r="P4797">
        <f t="shared" si="222"/>
        <v>-2.8803340168999991E-2</v>
      </c>
      <c r="Q4797">
        <f t="shared" si="223"/>
        <v>-1.4173855169999916E-3</v>
      </c>
      <c r="R4797">
        <f t="shared" si="224"/>
        <v>-5.4677237000000378E-3</v>
      </c>
    </row>
    <row r="4798" spans="1:18" x14ac:dyDescent="0.25">
      <c r="A4798" t="s">
        <v>392</v>
      </c>
      <c r="B4798">
        <v>848945</v>
      </c>
      <c r="C4798">
        <v>849345</v>
      </c>
      <c r="D4798" t="s">
        <v>5</v>
      </c>
      <c r="E4798" t="s">
        <v>8410</v>
      </c>
      <c r="F4798" t="s">
        <v>8411</v>
      </c>
      <c r="G4798" t="s">
        <v>8411</v>
      </c>
      <c r="H4798">
        <v>0.25313143245899999</v>
      </c>
      <c r="I4798">
        <v>0.27582301236700002</v>
      </c>
      <c r="J4798">
        <v>0.24559018630500001</v>
      </c>
      <c r="O4798" t="s">
        <v>8410</v>
      </c>
      <c r="P4798">
        <f t="shared" si="222"/>
        <v>-2.8058567541000001E-2</v>
      </c>
      <c r="Q4798">
        <f t="shared" si="223"/>
        <v>-3.5684987632999987E-2</v>
      </c>
      <c r="R4798">
        <f t="shared" si="224"/>
        <v>-3.8849813695000013E-2</v>
      </c>
    </row>
    <row r="4799" spans="1:18" x14ac:dyDescent="0.25">
      <c r="A4799" t="s">
        <v>392</v>
      </c>
      <c r="B4799">
        <v>849502</v>
      </c>
      <c r="C4799">
        <v>849902</v>
      </c>
      <c r="D4799" t="s">
        <v>5</v>
      </c>
      <c r="E4799" t="s">
        <v>8412</v>
      </c>
      <c r="F4799" t="s">
        <v>8412</v>
      </c>
      <c r="G4799" t="s">
        <v>8412</v>
      </c>
      <c r="H4799">
        <v>0.24080674726500001</v>
      </c>
      <c r="I4799">
        <v>0.26299632750500002</v>
      </c>
      <c r="J4799">
        <v>0.23998790305100001</v>
      </c>
      <c r="O4799" t="s">
        <v>8412</v>
      </c>
      <c r="P4799">
        <f t="shared" si="222"/>
        <v>-4.0383252734999986E-2</v>
      </c>
      <c r="Q4799">
        <f t="shared" si="223"/>
        <v>-4.8511672494999991E-2</v>
      </c>
      <c r="R4799">
        <f t="shared" si="224"/>
        <v>-4.4452096949000014E-2</v>
      </c>
    </row>
    <row r="4800" spans="1:18" x14ac:dyDescent="0.25">
      <c r="A4800" t="s">
        <v>392</v>
      </c>
      <c r="B4800">
        <v>849666</v>
      </c>
      <c r="C4800">
        <v>850066</v>
      </c>
      <c r="D4800" t="s">
        <v>8</v>
      </c>
      <c r="E4800" t="s">
        <v>8413</v>
      </c>
      <c r="F4800" t="s">
        <v>8414</v>
      </c>
      <c r="G4800" t="s">
        <v>8414</v>
      </c>
      <c r="H4800">
        <v>0.25917477879700002</v>
      </c>
      <c r="I4800">
        <v>0.28055994171600002</v>
      </c>
      <c r="J4800">
        <v>0.25691263698</v>
      </c>
      <c r="O4800" t="s">
        <v>8413</v>
      </c>
      <c r="P4800">
        <f t="shared" si="222"/>
        <v>-2.2015221202999979E-2</v>
      </c>
      <c r="Q4800">
        <f t="shared" si="223"/>
        <v>-3.0948058283999991E-2</v>
      </c>
      <c r="R4800">
        <f t="shared" si="224"/>
        <v>-2.7527363020000029E-2</v>
      </c>
    </row>
    <row r="4801" spans="1:18" x14ac:dyDescent="0.25">
      <c r="A4801" t="s">
        <v>392</v>
      </c>
      <c r="B4801">
        <v>853011</v>
      </c>
      <c r="C4801">
        <v>853411</v>
      </c>
      <c r="D4801" t="s">
        <v>5</v>
      </c>
      <c r="E4801" t="s">
        <v>8415</v>
      </c>
      <c r="F4801" t="s">
        <v>8416</v>
      </c>
      <c r="G4801" t="s">
        <v>8416</v>
      </c>
      <c r="H4801">
        <v>0.277293977365</v>
      </c>
      <c r="I4801">
        <v>0.30366460986400001</v>
      </c>
      <c r="J4801">
        <v>0.28017299782499999</v>
      </c>
      <c r="O4801" t="s">
        <v>8415</v>
      </c>
      <c r="P4801">
        <f t="shared" si="222"/>
        <v>-3.896022634999996E-3</v>
      </c>
      <c r="Q4801">
        <f t="shared" si="223"/>
        <v>-7.8433901359999947E-3</v>
      </c>
      <c r="R4801">
        <f t="shared" si="224"/>
        <v>-4.2670021750000342E-3</v>
      </c>
    </row>
    <row r="4802" spans="1:18" x14ac:dyDescent="0.25">
      <c r="A4802" t="s">
        <v>392</v>
      </c>
      <c r="B4802">
        <v>853261</v>
      </c>
      <c r="C4802">
        <v>853661</v>
      </c>
      <c r="D4802" t="s">
        <v>8</v>
      </c>
      <c r="E4802" t="s">
        <v>8417</v>
      </c>
      <c r="F4802" t="s">
        <v>8417</v>
      </c>
      <c r="G4802" t="s">
        <v>8417</v>
      </c>
      <c r="H4802">
        <v>0.25579504262699998</v>
      </c>
      <c r="I4802">
        <v>0.28497728981100001</v>
      </c>
      <c r="J4802">
        <v>0.254123911895</v>
      </c>
      <c r="O4802" t="s">
        <v>8417</v>
      </c>
      <c r="P4802">
        <f t="shared" si="222"/>
        <v>-2.5394957373000016E-2</v>
      </c>
      <c r="Q4802">
        <f t="shared" si="223"/>
        <v>-2.6530710188999995E-2</v>
      </c>
      <c r="R4802">
        <f t="shared" si="224"/>
        <v>-3.0316088105000027E-2</v>
      </c>
    </row>
    <row r="4803" spans="1:18" x14ac:dyDescent="0.25">
      <c r="A4803" t="s">
        <v>392</v>
      </c>
      <c r="B4803">
        <v>853862</v>
      </c>
      <c r="C4803">
        <v>854262</v>
      </c>
      <c r="D4803" t="s">
        <v>8</v>
      </c>
      <c r="E4803" t="s">
        <v>8418</v>
      </c>
      <c r="F4803" t="s">
        <v>8419</v>
      </c>
      <c r="G4803" t="s">
        <v>8419</v>
      </c>
      <c r="H4803">
        <v>0.25912561480000001</v>
      </c>
      <c r="I4803">
        <v>0.29896688018000001</v>
      </c>
      <c r="J4803">
        <v>0.26507644358999999</v>
      </c>
      <c r="O4803" t="s">
        <v>8418</v>
      </c>
      <c r="P4803">
        <f t="shared" ref="P4803:P4866" si="225">H4803-0.28119</f>
        <v>-2.2064385199999981E-2</v>
      </c>
      <c r="Q4803">
        <f t="shared" ref="Q4803:Q4866" si="226">I4803-0.311508</f>
        <v>-1.2541119820000002E-2</v>
      </c>
      <c r="R4803">
        <f t="shared" ref="R4803:R4866" si="227">J4803-0.28444</f>
        <v>-1.9363556410000038E-2</v>
      </c>
    </row>
    <row r="4804" spans="1:18" x14ac:dyDescent="0.25">
      <c r="A4804" t="s">
        <v>392</v>
      </c>
      <c r="B4804">
        <v>854999</v>
      </c>
      <c r="C4804">
        <v>855399</v>
      </c>
      <c r="D4804" t="s">
        <v>8</v>
      </c>
      <c r="E4804" t="s">
        <v>8420</v>
      </c>
      <c r="F4804" t="s">
        <v>8420</v>
      </c>
      <c r="G4804" t="s">
        <v>8420</v>
      </c>
      <c r="H4804">
        <v>0.26771908965000002</v>
      </c>
      <c r="I4804">
        <v>0.27822577640399998</v>
      </c>
      <c r="J4804">
        <v>0.246975686774</v>
      </c>
      <c r="O4804" t="s">
        <v>8420</v>
      </c>
      <c r="P4804">
        <f t="shared" si="225"/>
        <v>-1.3470910349999976E-2</v>
      </c>
      <c r="Q4804">
        <f t="shared" si="226"/>
        <v>-3.3282223596000027E-2</v>
      </c>
      <c r="R4804">
        <f t="shared" si="227"/>
        <v>-3.7464313226000023E-2</v>
      </c>
    </row>
    <row r="4805" spans="1:18" x14ac:dyDescent="0.25">
      <c r="A4805" t="s">
        <v>392</v>
      </c>
      <c r="B4805">
        <v>855338</v>
      </c>
      <c r="C4805">
        <v>855738</v>
      </c>
      <c r="D4805" t="s">
        <v>8</v>
      </c>
      <c r="E4805" t="s">
        <v>8421</v>
      </c>
      <c r="F4805" t="s">
        <v>8421</v>
      </c>
      <c r="G4805" t="s">
        <v>8421</v>
      </c>
      <c r="H4805">
        <v>0.26781157270099998</v>
      </c>
      <c r="I4805">
        <v>0.30669865466700003</v>
      </c>
      <c r="J4805">
        <v>0.271396815628</v>
      </c>
      <c r="O4805" t="s">
        <v>8421</v>
      </c>
      <c r="P4805">
        <f t="shared" si="225"/>
        <v>-1.3378427299000017E-2</v>
      </c>
      <c r="Q4805">
        <f t="shared" si="226"/>
        <v>-4.8093453329999813E-3</v>
      </c>
      <c r="R4805">
        <f t="shared" si="227"/>
        <v>-1.3043184372000027E-2</v>
      </c>
    </row>
    <row r="4806" spans="1:18" x14ac:dyDescent="0.25">
      <c r="A4806" t="s">
        <v>392</v>
      </c>
      <c r="B4806">
        <v>855445</v>
      </c>
      <c r="C4806">
        <v>855845</v>
      </c>
      <c r="D4806" t="s">
        <v>5</v>
      </c>
      <c r="E4806" t="s">
        <v>8422</v>
      </c>
      <c r="F4806" t="s">
        <v>8422</v>
      </c>
      <c r="G4806" t="s">
        <v>8422</v>
      </c>
      <c r="H4806">
        <v>0.285313202441</v>
      </c>
      <c r="I4806">
        <v>0.32871510013900002</v>
      </c>
      <c r="J4806">
        <v>0.290613387153</v>
      </c>
      <c r="O4806" t="s">
        <v>8422</v>
      </c>
      <c r="P4806">
        <f t="shared" si="225"/>
        <v>4.1232024410000068E-3</v>
      </c>
      <c r="Q4806">
        <f t="shared" si="226"/>
        <v>1.7207100139000009E-2</v>
      </c>
      <c r="R4806">
        <f t="shared" si="227"/>
        <v>6.1733871529999762E-3</v>
      </c>
    </row>
    <row r="4807" spans="1:18" x14ac:dyDescent="0.25">
      <c r="A4807" t="s">
        <v>392</v>
      </c>
      <c r="B4807">
        <v>856201</v>
      </c>
      <c r="C4807">
        <v>856601</v>
      </c>
      <c r="D4807" t="s">
        <v>8</v>
      </c>
      <c r="E4807" t="s">
        <v>8423</v>
      </c>
      <c r="F4807" t="s">
        <v>8424</v>
      </c>
      <c r="G4807" t="s">
        <v>8424</v>
      </c>
      <c r="H4807">
        <v>0.263178297319</v>
      </c>
      <c r="I4807">
        <v>0.26208815757199999</v>
      </c>
      <c r="J4807">
        <v>0.24281730532599999</v>
      </c>
      <c r="O4807" t="s">
        <v>8423</v>
      </c>
      <c r="P4807">
        <f t="shared" si="225"/>
        <v>-1.8011702680999997E-2</v>
      </c>
      <c r="Q4807">
        <f t="shared" si="226"/>
        <v>-4.9419842428000016E-2</v>
      </c>
      <c r="R4807">
        <f t="shared" si="227"/>
        <v>-4.1622694674000038E-2</v>
      </c>
    </row>
    <row r="4808" spans="1:18" x14ac:dyDescent="0.25">
      <c r="A4808" t="s">
        <v>392</v>
      </c>
      <c r="B4808">
        <v>856510</v>
      </c>
      <c r="C4808">
        <v>856910</v>
      </c>
      <c r="D4808" t="s">
        <v>8</v>
      </c>
      <c r="E4808" t="s">
        <v>8425</v>
      </c>
      <c r="F4808" t="s">
        <v>8426</v>
      </c>
      <c r="G4808" t="s">
        <v>8426</v>
      </c>
      <c r="H4808">
        <v>0.25475646685800002</v>
      </c>
      <c r="I4808">
        <v>0.27570649925599999</v>
      </c>
      <c r="J4808">
        <v>0.24971153978300001</v>
      </c>
      <c r="O4808" t="s">
        <v>8425</v>
      </c>
      <c r="P4808">
        <f t="shared" si="225"/>
        <v>-2.6433533141999976E-2</v>
      </c>
      <c r="Q4808">
        <f t="shared" si="226"/>
        <v>-3.5801500744000014E-2</v>
      </c>
      <c r="R4808">
        <f t="shared" si="227"/>
        <v>-3.4728460217000018E-2</v>
      </c>
    </row>
    <row r="4809" spans="1:18" x14ac:dyDescent="0.25">
      <c r="A4809" t="s">
        <v>392</v>
      </c>
      <c r="B4809">
        <v>857340</v>
      </c>
      <c r="C4809">
        <v>857740</v>
      </c>
      <c r="D4809" t="s">
        <v>8</v>
      </c>
      <c r="E4809" t="s">
        <v>8427</v>
      </c>
      <c r="F4809" t="s">
        <v>8428</v>
      </c>
      <c r="G4809" t="s">
        <v>8428</v>
      </c>
      <c r="H4809">
        <v>0.25410164333899998</v>
      </c>
      <c r="I4809">
        <v>0.29266677387099999</v>
      </c>
      <c r="J4809">
        <v>0.249273284338</v>
      </c>
      <c r="O4809" t="s">
        <v>8427</v>
      </c>
      <c r="P4809">
        <f t="shared" si="225"/>
        <v>-2.7088356661000013E-2</v>
      </c>
      <c r="Q4809">
        <f t="shared" si="226"/>
        <v>-1.8841226129000022E-2</v>
      </c>
      <c r="R4809">
        <f t="shared" si="227"/>
        <v>-3.5166715662000025E-2</v>
      </c>
    </row>
    <row r="4810" spans="1:18" x14ac:dyDescent="0.25">
      <c r="A4810" t="s">
        <v>392</v>
      </c>
      <c r="B4810">
        <v>859352</v>
      </c>
      <c r="C4810">
        <v>859752</v>
      </c>
      <c r="D4810" t="s">
        <v>8</v>
      </c>
      <c r="E4810" t="s">
        <v>8429</v>
      </c>
      <c r="F4810" t="s">
        <v>8430</v>
      </c>
      <c r="G4810" t="s">
        <v>8430</v>
      </c>
      <c r="H4810">
        <v>0.27591337360399998</v>
      </c>
      <c r="I4810">
        <v>0.291315363981</v>
      </c>
      <c r="J4810">
        <v>0.26422464598000001</v>
      </c>
      <c r="O4810" t="s">
        <v>8429</v>
      </c>
      <c r="P4810">
        <f t="shared" si="225"/>
        <v>-5.276626396000017E-3</v>
      </c>
      <c r="Q4810">
        <f t="shared" si="226"/>
        <v>-2.019263601900001E-2</v>
      </c>
      <c r="R4810">
        <f t="shared" si="227"/>
        <v>-2.021535402000002E-2</v>
      </c>
    </row>
    <row r="4811" spans="1:18" x14ac:dyDescent="0.25">
      <c r="A4811" t="s">
        <v>392</v>
      </c>
      <c r="B4811">
        <v>862094</v>
      </c>
      <c r="C4811">
        <v>862494</v>
      </c>
      <c r="D4811" t="s">
        <v>5</v>
      </c>
      <c r="E4811" t="s">
        <v>8431</v>
      </c>
      <c r="F4811" t="s">
        <v>8432</v>
      </c>
      <c r="G4811" t="s">
        <v>8432</v>
      </c>
      <c r="H4811">
        <v>0.30270339913700001</v>
      </c>
      <c r="I4811">
        <v>0.340893703401</v>
      </c>
      <c r="J4811">
        <v>0.31149945545899999</v>
      </c>
      <c r="O4811" t="s">
        <v>8431</v>
      </c>
      <c r="P4811">
        <f t="shared" si="225"/>
        <v>2.1513399137000011E-2</v>
      </c>
      <c r="Q4811">
        <f t="shared" si="226"/>
        <v>2.9385703400999996E-2</v>
      </c>
      <c r="R4811">
        <f t="shared" si="227"/>
        <v>2.7059455458999959E-2</v>
      </c>
    </row>
    <row r="4812" spans="1:18" x14ac:dyDescent="0.25">
      <c r="A4812" t="s">
        <v>392</v>
      </c>
      <c r="B4812">
        <v>862514</v>
      </c>
      <c r="C4812">
        <v>862914</v>
      </c>
      <c r="D4812" t="s">
        <v>8</v>
      </c>
      <c r="E4812" t="s">
        <v>8433</v>
      </c>
      <c r="F4812" t="s">
        <v>8434</v>
      </c>
      <c r="G4812" t="s">
        <v>8434</v>
      </c>
      <c r="H4812">
        <v>0.25756533518399999</v>
      </c>
      <c r="I4812">
        <v>0.297775880173</v>
      </c>
      <c r="J4812">
        <v>0.25083042543400003</v>
      </c>
      <c r="O4812" t="s">
        <v>8433</v>
      </c>
      <c r="P4812">
        <f t="shared" si="225"/>
        <v>-2.3624664816000007E-2</v>
      </c>
      <c r="Q4812">
        <f t="shared" si="226"/>
        <v>-1.3732119827000011E-2</v>
      </c>
      <c r="R4812">
        <f t="shared" si="227"/>
        <v>-3.3609574566E-2</v>
      </c>
    </row>
    <row r="4813" spans="1:18" x14ac:dyDescent="0.25">
      <c r="A4813" t="s">
        <v>392</v>
      </c>
      <c r="B4813">
        <v>867154</v>
      </c>
      <c r="C4813">
        <v>867554</v>
      </c>
      <c r="D4813" t="s">
        <v>8</v>
      </c>
      <c r="E4813" t="s">
        <v>8435</v>
      </c>
      <c r="F4813" t="s">
        <v>8436</v>
      </c>
      <c r="G4813" t="s">
        <v>8436</v>
      </c>
      <c r="H4813">
        <v>0.28180011134600003</v>
      </c>
      <c r="I4813">
        <v>0.26122357953300002</v>
      </c>
      <c r="J4813">
        <v>0.24843381576199999</v>
      </c>
      <c r="O4813" t="s">
        <v>8435</v>
      </c>
      <c r="P4813">
        <f t="shared" si="225"/>
        <v>6.101113460000307E-4</v>
      </c>
      <c r="Q4813">
        <f t="shared" si="226"/>
        <v>-5.0284420466999991E-2</v>
      </c>
      <c r="R4813">
        <f t="shared" si="227"/>
        <v>-3.6006184238000033E-2</v>
      </c>
    </row>
    <row r="4814" spans="1:18" x14ac:dyDescent="0.25">
      <c r="A4814" t="s">
        <v>392</v>
      </c>
      <c r="B4814">
        <v>871188</v>
      </c>
      <c r="C4814">
        <v>871588</v>
      </c>
      <c r="D4814" t="s">
        <v>5</v>
      </c>
      <c r="E4814" t="s">
        <v>8437</v>
      </c>
      <c r="F4814" t="s">
        <v>8438</v>
      </c>
      <c r="G4814" t="s">
        <v>8438</v>
      </c>
      <c r="H4814">
        <v>0.33165310621299998</v>
      </c>
      <c r="I4814">
        <v>0.36773497480900003</v>
      </c>
      <c r="J4814">
        <v>0.33598947178600003</v>
      </c>
      <c r="O4814" t="s">
        <v>8437</v>
      </c>
      <c r="P4814">
        <f t="shared" si="225"/>
        <v>5.0463106212999986E-2</v>
      </c>
      <c r="Q4814">
        <f t="shared" si="226"/>
        <v>5.6226974809000019E-2</v>
      </c>
      <c r="R4814">
        <f t="shared" si="227"/>
        <v>5.1549471786000001E-2</v>
      </c>
    </row>
    <row r="4815" spans="1:18" x14ac:dyDescent="0.25">
      <c r="A4815" t="s">
        <v>392</v>
      </c>
      <c r="B4815">
        <v>871497</v>
      </c>
      <c r="C4815">
        <v>871897</v>
      </c>
      <c r="D4815" t="s">
        <v>8</v>
      </c>
      <c r="E4815" t="s">
        <v>8439</v>
      </c>
      <c r="F4815" t="s">
        <v>8440</v>
      </c>
      <c r="G4815" t="s">
        <v>8440</v>
      </c>
      <c r="H4815">
        <v>0.33606435365999998</v>
      </c>
      <c r="I4815">
        <v>0.36708018105500001</v>
      </c>
      <c r="J4815">
        <v>0.32796170286800003</v>
      </c>
      <c r="O4815" t="s">
        <v>8439</v>
      </c>
      <c r="P4815">
        <f t="shared" si="225"/>
        <v>5.4874353659999986E-2</v>
      </c>
      <c r="Q4815">
        <f t="shared" si="226"/>
        <v>5.5572181055000003E-2</v>
      </c>
      <c r="R4815">
        <f t="shared" si="227"/>
        <v>4.3521702868000001E-2</v>
      </c>
    </row>
    <row r="4816" spans="1:18" x14ac:dyDescent="0.25">
      <c r="A4816" t="s">
        <v>392</v>
      </c>
      <c r="B4816">
        <v>871642</v>
      </c>
      <c r="C4816">
        <v>872042</v>
      </c>
      <c r="D4816" t="s">
        <v>5</v>
      </c>
      <c r="E4816" t="s">
        <v>8441</v>
      </c>
      <c r="F4816" t="s">
        <v>8441</v>
      </c>
      <c r="G4816" t="s">
        <v>8441</v>
      </c>
      <c r="H4816">
        <v>0.27653117448100001</v>
      </c>
      <c r="I4816">
        <v>0.31528736311900002</v>
      </c>
      <c r="J4816">
        <v>0.27161191891899999</v>
      </c>
      <c r="O4816" t="s">
        <v>8441</v>
      </c>
      <c r="P4816">
        <f t="shared" si="225"/>
        <v>-4.6588255189999872E-3</v>
      </c>
      <c r="Q4816">
        <f t="shared" si="226"/>
        <v>3.7793631190000121E-3</v>
      </c>
      <c r="R4816">
        <f t="shared" si="227"/>
        <v>-1.2828081081000031E-2</v>
      </c>
    </row>
    <row r="4817" spans="1:18" x14ac:dyDescent="0.25">
      <c r="A4817" t="s">
        <v>392</v>
      </c>
      <c r="B4817">
        <v>87203</v>
      </c>
      <c r="C4817">
        <v>87603</v>
      </c>
      <c r="D4817" t="s">
        <v>8</v>
      </c>
      <c r="E4817" t="s">
        <v>8442</v>
      </c>
      <c r="F4817" t="s">
        <v>8443</v>
      </c>
      <c r="G4817" t="s">
        <v>8443</v>
      </c>
      <c r="H4817">
        <v>0.24423160940399999</v>
      </c>
      <c r="I4817">
        <v>0.27225225564099997</v>
      </c>
      <c r="J4817">
        <v>0.24230307471000001</v>
      </c>
      <c r="O4817" t="s">
        <v>8442</v>
      </c>
      <c r="P4817">
        <f t="shared" si="225"/>
        <v>-3.6958390596000007E-2</v>
      </c>
      <c r="Q4817">
        <f t="shared" si="226"/>
        <v>-3.9255744359000033E-2</v>
      </c>
      <c r="R4817">
        <f t="shared" si="227"/>
        <v>-4.2136925290000016E-2</v>
      </c>
    </row>
    <row r="4818" spans="1:18" x14ac:dyDescent="0.25">
      <c r="A4818" t="s">
        <v>392</v>
      </c>
      <c r="B4818">
        <v>873388</v>
      </c>
      <c r="C4818">
        <v>873788</v>
      </c>
      <c r="D4818" t="s">
        <v>5</v>
      </c>
      <c r="E4818" t="s">
        <v>8444</v>
      </c>
      <c r="F4818" t="s">
        <v>8445</v>
      </c>
      <c r="G4818" t="s">
        <v>8445</v>
      </c>
      <c r="H4818">
        <v>0.311552995853</v>
      </c>
      <c r="I4818">
        <v>0.33970861103400002</v>
      </c>
      <c r="J4818">
        <v>0.305150786191</v>
      </c>
      <c r="O4818" t="s">
        <v>8444</v>
      </c>
      <c r="P4818">
        <f t="shared" si="225"/>
        <v>3.0362995853000008E-2</v>
      </c>
      <c r="Q4818">
        <f t="shared" si="226"/>
        <v>2.8200611034000012E-2</v>
      </c>
      <c r="R4818">
        <f t="shared" si="227"/>
        <v>2.0710786190999975E-2</v>
      </c>
    </row>
    <row r="4819" spans="1:18" x14ac:dyDescent="0.25">
      <c r="A4819" t="s">
        <v>392</v>
      </c>
      <c r="B4819">
        <v>874592</v>
      </c>
      <c r="C4819">
        <v>874992</v>
      </c>
      <c r="D4819" t="s">
        <v>5</v>
      </c>
      <c r="E4819" t="s">
        <v>8446</v>
      </c>
      <c r="F4819" t="s">
        <v>8447</v>
      </c>
      <c r="G4819" t="s">
        <v>8447</v>
      </c>
      <c r="H4819">
        <v>0.23927875325100001</v>
      </c>
      <c r="I4819">
        <v>0.28522699706299998</v>
      </c>
      <c r="J4819">
        <v>0.25223365522899999</v>
      </c>
      <c r="O4819" t="s">
        <v>8446</v>
      </c>
      <c r="P4819">
        <f t="shared" si="225"/>
        <v>-4.1911246748999986E-2</v>
      </c>
      <c r="Q4819">
        <f t="shared" si="226"/>
        <v>-2.6281002937000031E-2</v>
      </c>
      <c r="R4819">
        <f t="shared" si="227"/>
        <v>-3.2206344771000039E-2</v>
      </c>
    </row>
    <row r="4820" spans="1:18" x14ac:dyDescent="0.25">
      <c r="A4820" t="s">
        <v>392</v>
      </c>
      <c r="B4820">
        <v>875176</v>
      </c>
      <c r="C4820">
        <v>875576</v>
      </c>
      <c r="D4820" t="s">
        <v>8</v>
      </c>
      <c r="E4820" t="s">
        <v>8448</v>
      </c>
      <c r="F4820" t="s">
        <v>8448</v>
      </c>
      <c r="G4820" t="s">
        <v>8448</v>
      </c>
      <c r="H4820">
        <v>0.32330293945999999</v>
      </c>
      <c r="I4820">
        <v>0.36844212018</v>
      </c>
      <c r="J4820">
        <v>0.34014275360899998</v>
      </c>
      <c r="O4820" t="s">
        <v>8448</v>
      </c>
      <c r="P4820">
        <f t="shared" si="225"/>
        <v>4.2112939459999998E-2</v>
      </c>
      <c r="Q4820">
        <f t="shared" si="226"/>
        <v>5.6934120179999992E-2</v>
      </c>
      <c r="R4820">
        <f t="shared" si="227"/>
        <v>5.5702753608999955E-2</v>
      </c>
    </row>
    <row r="4821" spans="1:18" x14ac:dyDescent="0.25">
      <c r="A4821" t="s">
        <v>392</v>
      </c>
      <c r="B4821">
        <v>876722</v>
      </c>
      <c r="C4821">
        <v>877122</v>
      </c>
      <c r="D4821" t="s">
        <v>8</v>
      </c>
      <c r="E4821" t="s">
        <v>8449</v>
      </c>
      <c r="F4821" t="s">
        <v>8449</v>
      </c>
      <c r="G4821" t="s">
        <v>8449</v>
      </c>
      <c r="H4821">
        <v>0.25719184715299998</v>
      </c>
      <c r="I4821">
        <v>0.30373325649600003</v>
      </c>
      <c r="J4821">
        <v>0.27603000026199997</v>
      </c>
      <c r="O4821" t="s">
        <v>8449</v>
      </c>
      <c r="P4821">
        <f t="shared" si="225"/>
        <v>-2.399815284700002E-2</v>
      </c>
      <c r="Q4821">
        <f t="shared" si="226"/>
        <v>-7.7747435039999813E-3</v>
      </c>
      <c r="R4821">
        <f t="shared" si="227"/>
        <v>-8.4099997380000513E-3</v>
      </c>
    </row>
    <row r="4822" spans="1:18" x14ac:dyDescent="0.25">
      <c r="A4822" t="s">
        <v>392</v>
      </c>
      <c r="B4822">
        <v>877183</v>
      </c>
      <c r="C4822">
        <v>877583</v>
      </c>
      <c r="D4822" t="s">
        <v>5</v>
      </c>
      <c r="E4822" t="s">
        <v>8450</v>
      </c>
      <c r="F4822" t="s">
        <v>8451</v>
      </c>
      <c r="G4822" t="s">
        <v>8451</v>
      </c>
      <c r="H4822">
        <v>0.30947474751600001</v>
      </c>
      <c r="I4822">
        <v>0.33190677810500002</v>
      </c>
      <c r="J4822">
        <v>0.299010752775</v>
      </c>
      <c r="O4822" t="s">
        <v>8450</v>
      </c>
      <c r="P4822">
        <f t="shared" si="225"/>
        <v>2.8284747516000019E-2</v>
      </c>
      <c r="Q4822">
        <f t="shared" si="226"/>
        <v>2.0398778105000015E-2</v>
      </c>
      <c r="R4822">
        <f t="shared" si="227"/>
        <v>1.4570752774999973E-2</v>
      </c>
    </row>
    <row r="4823" spans="1:18" x14ac:dyDescent="0.25">
      <c r="A4823" t="s">
        <v>392</v>
      </c>
      <c r="B4823">
        <v>878082</v>
      </c>
      <c r="C4823">
        <v>878482</v>
      </c>
      <c r="D4823" t="s">
        <v>8</v>
      </c>
      <c r="E4823" t="s">
        <v>8452</v>
      </c>
      <c r="F4823" t="s">
        <v>8453</v>
      </c>
      <c r="G4823" t="s">
        <v>8453</v>
      </c>
      <c r="H4823">
        <v>0.26805491372899998</v>
      </c>
      <c r="I4823">
        <v>0.31488331429700001</v>
      </c>
      <c r="J4823">
        <v>0.28518398191799998</v>
      </c>
      <c r="O4823" t="s">
        <v>8452</v>
      </c>
      <c r="P4823">
        <f t="shared" si="225"/>
        <v>-1.3135086271000018E-2</v>
      </c>
      <c r="Q4823">
        <f t="shared" si="226"/>
        <v>3.3753142969999983E-3</v>
      </c>
      <c r="R4823">
        <f t="shared" si="227"/>
        <v>7.439819179999585E-4</v>
      </c>
    </row>
    <row r="4824" spans="1:18" x14ac:dyDescent="0.25">
      <c r="A4824" t="s">
        <v>392</v>
      </c>
      <c r="B4824">
        <v>879523</v>
      </c>
      <c r="C4824">
        <v>879923</v>
      </c>
      <c r="D4824" t="s">
        <v>8</v>
      </c>
      <c r="E4824" t="s">
        <v>8454</v>
      </c>
      <c r="F4824" t="s">
        <v>8455</v>
      </c>
      <c r="G4824" t="s">
        <v>8455</v>
      </c>
      <c r="H4824">
        <v>0.26667032021999998</v>
      </c>
      <c r="I4824">
        <v>0.29837093293700001</v>
      </c>
      <c r="J4824">
        <v>0.27440030276799998</v>
      </c>
      <c r="O4824" t="s">
        <v>8454</v>
      </c>
      <c r="P4824">
        <f t="shared" si="225"/>
        <v>-1.4519679780000017E-2</v>
      </c>
      <c r="Q4824">
        <f t="shared" si="226"/>
        <v>-1.3137067062999996E-2</v>
      </c>
      <c r="R4824">
        <f t="shared" si="227"/>
        <v>-1.0039697232000044E-2</v>
      </c>
    </row>
    <row r="4825" spans="1:18" x14ac:dyDescent="0.25">
      <c r="A4825" t="s">
        <v>392</v>
      </c>
      <c r="B4825">
        <v>88423</v>
      </c>
      <c r="C4825">
        <v>88823</v>
      </c>
      <c r="D4825" t="s">
        <v>8</v>
      </c>
      <c r="E4825" t="s">
        <v>468</v>
      </c>
      <c r="F4825" t="s">
        <v>469</v>
      </c>
      <c r="G4825" t="s">
        <v>469</v>
      </c>
      <c r="H4825">
        <v>0.28353981148500002</v>
      </c>
      <c r="I4825">
        <v>0.32005951508899999</v>
      </c>
      <c r="J4825">
        <v>0.30071390796500003</v>
      </c>
      <c r="O4825" t="s">
        <v>468</v>
      </c>
      <c r="P4825">
        <f t="shared" si="225"/>
        <v>2.3498114850000196E-3</v>
      </c>
      <c r="Q4825">
        <f t="shared" si="226"/>
        <v>8.5515150889999836E-3</v>
      </c>
      <c r="R4825">
        <f t="shared" si="227"/>
        <v>1.6273907965000001E-2</v>
      </c>
    </row>
    <row r="4826" spans="1:18" x14ac:dyDescent="0.25">
      <c r="A4826" t="s">
        <v>392</v>
      </c>
      <c r="B4826">
        <v>884633</v>
      </c>
      <c r="C4826">
        <v>885033</v>
      </c>
      <c r="D4826" t="s">
        <v>5</v>
      </c>
      <c r="E4826" t="s">
        <v>8456</v>
      </c>
      <c r="F4826" t="s">
        <v>8457</v>
      </c>
      <c r="G4826" t="s">
        <v>8457</v>
      </c>
      <c r="H4826">
        <v>0.251414511763</v>
      </c>
      <c r="I4826">
        <v>0.26937435943600002</v>
      </c>
      <c r="J4826">
        <v>0.25441787701099999</v>
      </c>
      <c r="O4826" t="s">
        <v>8456</v>
      </c>
      <c r="P4826">
        <f t="shared" si="225"/>
        <v>-2.9775488236999992E-2</v>
      </c>
      <c r="Q4826">
        <f t="shared" si="226"/>
        <v>-4.2133640563999986E-2</v>
      </c>
      <c r="R4826">
        <f t="shared" si="227"/>
        <v>-3.0022122989000033E-2</v>
      </c>
    </row>
    <row r="4827" spans="1:18" x14ac:dyDescent="0.25">
      <c r="A4827" t="s">
        <v>392</v>
      </c>
      <c r="B4827">
        <v>885088</v>
      </c>
      <c r="C4827">
        <v>885488</v>
      </c>
      <c r="D4827" t="s">
        <v>8</v>
      </c>
      <c r="E4827" t="s">
        <v>8458</v>
      </c>
      <c r="F4827" t="s">
        <v>8459</v>
      </c>
      <c r="G4827" t="s">
        <v>8459</v>
      </c>
      <c r="H4827">
        <v>0.29179325338500001</v>
      </c>
      <c r="I4827">
        <v>0.31677536401900003</v>
      </c>
      <c r="J4827">
        <v>0.29676279831699998</v>
      </c>
      <c r="O4827" t="s">
        <v>8458</v>
      </c>
      <c r="P4827">
        <f t="shared" si="225"/>
        <v>1.0603253385000011E-2</v>
      </c>
      <c r="Q4827">
        <f t="shared" si="226"/>
        <v>5.2673640190000204E-3</v>
      </c>
      <c r="R4827">
        <f t="shared" si="227"/>
        <v>1.232279831699995E-2</v>
      </c>
    </row>
    <row r="4828" spans="1:18" x14ac:dyDescent="0.25">
      <c r="A4828" t="s">
        <v>392</v>
      </c>
      <c r="B4828">
        <v>892700</v>
      </c>
      <c r="C4828">
        <v>893100</v>
      </c>
      <c r="D4828" t="s">
        <v>5</v>
      </c>
      <c r="E4828" t="s">
        <v>8460</v>
      </c>
      <c r="F4828" t="s">
        <v>8461</v>
      </c>
      <c r="G4828" t="s">
        <v>8461</v>
      </c>
      <c r="H4828">
        <v>0.29549097027600002</v>
      </c>
      <c r="I4828">
        <v>0.32609122488600001</v>
      </c>
      <c r="J4828">
        <v>0.31749244071499999</v>
      </c>
      <c r="O4828" t="s">
        <v>8460</v>
      </c>
      <c r="P4828">
        <f t="shared" si="225"/>
        <v>1.4300970276000025E-2</v>
      </c>
      <c r="Q4828">
        <f t="shared" si="226"/>
        <v>1.4583224886000001E-2</v>
      </c>
      <c r="R4828">
        <f t="shared" si="227"/>
        <v>3.3052440714999964E-2</v>
      </c>
    </row>
    <row r="4829" spans="1:18" x14ac:dyDescent="0.25">
      <c r="A4829" t="s">
        <v>392</v>
      </c>
      <c r="B4829">
        <v>893190</v>
      </c>
      <c r="C4829">
        <v>893590</v>
      </c>
      <c r="D4829" t="s">
        <v>5</v>
      </c>
      <c r="E4829" t="s">
        <v>8462</v>
      </c>
      <c r="F4829" t="s">
        <v>8463</v>
      </c>
      <c r="G4829" t="s">
        <v>8463</v>
      </c>
      <c r="H4829">
        <v>0.28941052574699999</v>
      </c>
      <c r="I4829">
        <v>0.31296041254000001</v>
      </c>
      <c r="J4829">
        <v>0.29909168798500002</v>
      </c>
      <c r="O4829" t="s">
        <v>8462</v>
      </c>
      <c r="P4829">
        <f t="shared" si="225"/>
        <v>8.2205257469999959E-3</v>
      </c>
      <c r="Q4829">
        <f t="shared" si="226"/>
        <v>1.4524125400000032E-3</v>
      </c>
      <c r="R4829">
        <f t="shared" si="227"/>
        <v>1.4651687984999995E-2</v>
      </c>
    </row>
    <row r="4830" spans="1:18" x14ac:dyDescent="0.25">
      <c r="A4830" t="s">
        <v>392</v>
      </c>
      <c r="B4830">
        <v>893428</v>
      </c>
      <c r="C4830">
        <v>893828</v>
      </c>
      <c r="D4830" t="s">
        <v>8</v>
      </c>
      <c r="E4830" t="s">
        <v>8464</v>
      </c>
      <c r="F4830" t="s">
        <v>8465</v>
      </c>
      <c r="G4830" t="s">
        <v>8465</v>
      </c>
      <c r="H4830">
        <v>0.28462144307800002</v>
      </c>
      <c r="I4830">
        <v>0.31224541481599999</v>
      </c>
      <c r="J4830">
        <v>0.286951820739</v>
      </c>
      <c r="O4830" t="s">
        <v>8464</v>
      </c>
      <c r="P4830">
        <f t="shared" si="225"/>
        <v>3.4314430780000293E-3</v>
      </c>
      <c r="Q4830">
        <f t="shared" si="226"/>
        <v>7.374148159999816E-4</v>
      </c>
      <c r="R4830">
        <f t="shared" si="227"/>
        <v>2.5118207389999703E-3</v>
      </c>
    </row>
    <row r="4831" spans="1:18" x14ac:dyDescent="0.25">
      <c r="A4831" t="s">
        <v>392</v>
      </c>
      <c r="B4831">
        <v>897543</v>
      </c>
      <c r="C4831">
        <v>897943</v>
      </c>
      <c r="D4831" t="s">
        <v>5</v>
      </c>
      <c r="E4831" t="s">
        <v>8466</v>
      </c>
      <c r="F4831" t="s">
        <v>8467</v>
      </c>
      <c r="G4831" t="s">
        <v>8467</v>
      </c>
      <c r="H4831">
        <v>0.29233179718300001</v>
      </c>
      <c r="I4831">
        <v>0.34367333367500003</v>
      </c>
      <c r="J4831">
        <v>0.31915561776599999</v>
      </c>
      <c r="O4831" t="s">
        <v>8466</v>
      </c>
      <c r="P4831">
        <f t="shared" si="225"/>
        <v>1.1141797183000013E-2</v>
      </c>
      <c r="Q4831">
        <f t="shared" si="226"/>
        <v>3.2165333675000018E-2</v>
      </c>
      <c r="R4831">
        <f t="shared" si="227"/>
        <v>3.4715617765999962E-2</v>
      </c>
    </row>
    <row r="4832" spans="1:18" x14ac:dyDescent="0.25">
      <c r="A4832" t="s">
        <v>392</v>
      </c>
      <c r="B4832">
        <v>898451</v>
      </c>
      <c r="C4832">
        <v>898851</v>
      </c>
      <c r="D4832" t="s">
        <v>8</v>
      </c>
      <c r="E4832" t="s">
        <v>470</v>
      </c>
      <c r="F4832" t="s">
        <v>471</v>
      </c>
      <c r="G4832" t="s">
        <v>471</v>
      </c>
      <c r="H4832">
        <v>0.27815561547899997</v>
      </c>
      <c r="I4832">
        <v>0.299007592574</v>
      </c>
      <c r="J4832">
        <v>0.26523634698199999</v>
      </c>
      <c r="O4832" t="s">
        <v>470</v>
      </c>
      <c r="P4832">
        <f t="shared" si="225"/>
        <v>-3.034384521000022E-3</v>
      </c>
      <c r="Q4832">
        <f t="shared" si="226"/>
        <v>-1.2500407426000004E-2</v>
      </c>
      <c r="R4832">
        <f t="shared" si="227"/>
        <v>-1.9203653018000033E-2</v>
      </c>
    </row>
    <row r="4833" spans="1:18" x14ac:dyDescent="0.25">
      <c r="A4833" t="s">
        <v>392</v>
      </c>
      <c r="B4833">
        <v>898980</v>
      </c>
      <c r="C4833">
        <v>899380</v>
      </c>
      <c r="D4833" t="s">
        <v>8</v>
      </c>
      <c r="E4833" t="s">
        <v>8468</v>
      </c>
      <c r="F4833" t="s">
        <v>8469</v>
      </c>
      <c r="G4833" t="s">
        <v>8469</v>
      </c>
      <c r="H4833">
        <v>0.30498383231499998</v>
      </c>
      <c r="I4833">
        <v>0.326204299182</v>
      </c>
      <c r="J4833">
        <v>0.30122235175200002</v>
      </c>
      <c r="O4833" t="s">
        <v>8468</v>
      </c>
      <c r="P4833">
        <f t="shared" si="225"/>
        <v>2.3793832314999985E-2</v>
      </c>
      <c r="Q4833">
        <f t="shared" si="226"/>
        <v>1.4696299181999994E-2</v>
      </c>
      <c r="R4833">
        <f t="shared" si="227"/>
        <v>1.6782351751999991E-2</v>
      </c>
    </row>
    <row r="4834" spans="1:18" x14ac:dyDescent="0.25">
      <c r="A4834" t="s">
        <v>392</v>
      </c>
      <c r="B4834">
        <v>902488</v>
      </c>
      <c r="C4834">
        <v>902888</v>
      </c>
      <c r="D4834" t="s">
        <v>5</v>
      </c>
      <c r="E4834" t="s">
        <v>8470</v>
      </c>
      <c r="F4834" t="s">
        <v>8471</v>
      </c>
      <c r="G4834" t="s">
        <v>8471</v>
      </c>
      <c r="H4834">
        <v>0.28146279703799998</v>
      </c>
      <c r="I4834">
        <v>0.31788638807800002</v>
      </c>
      <c r="J4834">
        <v>0.28360870044699998</v>
      </c>
      <c r="O4834" t="s">
        <v>8470</v>
      </c>
      <c r="P4834">
        <f t="shared" si="225"/>
        <v>2.7279703799998334E-4</v>
      </c>
      <c r="Q4834">
        <f t="shared" si="226"/>
        <v>6.378388078000008E-3</v>
      </c>
      <c r="R4834">
        <f t="shared" si="227"/>
        <v>-8.3129955300004221E-4</v>
      </c>
    </row>
    <row r="4835" spans="1:18" x14ac:dyDescent="0.25">
      <c r="A4835" t="s">
        <v>392</v>
      </c>
      <c r="B4835">
        <v>902866</v>
      </c>
      <c r="C4835">
        <v>903266</v>
      </c>
      <c r="D4835" t="s">
        <v>8</v>
      </c>
      <c r="E4835" t="s">
        <v>8472</v>
      </c>
      <c r="F4835" t="s">
        <v>8473</v>
      </c>
      <c r="G4835" t="s">
        <v>8473</v>
      </c>
      <c r="H4835">
        <v>0.27089539516700001</v>
      </c>
      <c r="I4835">
        <v>0.325294411555</v>
      </c>
      <c r="J4835">
        <v>0.30392565693700002</v>
      </c>
      <c r="O4835" t="s">
        <v>8472</v>
      </c>
      <c r="P4835">
        <f t="shared" si="225"/>
        <v>-1.0294604832999987E-2</v>
      </c>
      <c r="Q4835">
        <f t="shared" si="226"/>
        <v>1.3786411554999989E-2</v>
      </c>
      <c r="R4835">
        <f t="shared" si="227"/>
        <v>1.9485656936999995E-2</v>
      </c>
    </row>
    <row r="4836" spans="1:18" x14ac:dyDescent="0.25">
      <c r="A4836" t="s">
        <v>392</v>
      </c>
      <c r="B4836">
        <v>903524</v>
      </c>
      <c r="C4836">
        <v>903924</v>
      </c>
      <c r="D4836" t="s">
        <v>8</v>
      </c>
      <c r="E4836" t="s">
        <v>8474</v>
      </c>
      <c r="F4836" t="s">
        <v>8475</v>
      </c>
      <c r="G4836" t="s">
        <v>8475</v>
      </c>
      <c r="H4836">
        <v>0.30112832456799998</v>
      </c>
      <c r="I4836">
        <v>0.32706120550599999</v>
      </c>
      <c r="J4836">
        <v>0.29735384944799997</v>
      </c>
      <c r="O4836" t="s">
        <v>8474</v>
      </c>
      <c r="P4836">
        <f t="shared" si="225"/>
        <v>1.9938324567999988E-2</v>
      </c>
      <c r="Q4836">
        <f t="shared" si="226"/>
        <v>1.5553205505999979E-2</v>
      </c>
      <c r="R4836">
        <f t="shared" si="227"/>
        <v>1.2913849447999948E-2</v>
      </c>
    </row>
    <row r="4837" spans="1:18" x14ac:dyDescent="0.25">
      <c r="A4837" t="s">
        <v>392</v>
      </c>
      <c r="B4837">
        <v>906284</v>
      </c>
      <c r="C4837">
        <v>906684</v>
      </c>
      <c r="D4837" t="s">
        <v>5</v>
      </c>
      <c r="E4837" t="s">
        <v>8476</v>
      </c>
      <c r="F4837" t="s">
        <v>8477</v>
      </c>
      <c r="G4837" t="s">
        <v>8477</v>
      </c>
      <c r="H4837">
        <v>0.26255011502699999</v>
      </c>
      <c r="I4837">
        <v>0.28545159846500001</v>
      </c>
      <c r="J4837">
        <v>0.25294815093299999</v>
      </c>
      <c r="O4837" t="s">
        <v>8476</v>
      </c>
      <c r="P4837">
        <f t="shared" si="225"/>
        <v>-1.8639884973000009E-2</v>
      </c>
      <c r="Q4837">
        <f t="shared" si="226"/>
        <v>-2.6056401534999996E-2</v>
      </c>
      <c r="R4837">
        <f t="shared" si="227"/>
        <v>-3.1491849067000033E-2</v>
      </c>
    </row>
    <row r="4838" spans="1:18" x14ac:dyDescent="0.25">
      <c r="A4838" t="s">
        <v>392</v>
      </c>
      <c r="B4838">
        <v>906879</v>
      </c>
      <c r="C4838">
        <v>907279</v>
      </c>
      <c r="D4838" t="s">
        <v>8</v>
      </c>
      <c r="E4838" t="s">
        <v>8478</v>
      </c>
      <c r="F4838" t="s">
        <v>8479</v>
      </c>
      <c r="G4838" t="s">
        <v>8479</v>
      </c>
      <c r="H4838">
        <v>0.252151733115</v>
      </c>
      <c r="I4838">
        <v>0.28958884999200002</v>
      </c>
      <c r="J4838">
        <v>0.26121598292100001</v>
      </c>
      <c r="O4838" t="s">
        <v>8478</v>
      </c>
      <c r="P4838">
        <f t="shared" si="225"/>
        <v>-2.9038266884999997E-2</v>
      </c>
      <c r="Q4838">
        <f t="shared" si="226"/>
        <v>-2.1919150007999988E-2</v>
      </c>
      <c r="R4838">
        <f t="shared" si="227"/>
        <v>-2.3224017079000014E-2</v>
      </c>
    </row>
    <row r="4839" spans="1:18" x14ac:dyDescent="0.25">
      <c r="A4839" t="s">
        <v>392</v>
      </c>
      <c r="B4839">
        <v>907750</v>
      </c>
      <c r="C4839">
        <v>908150</v>
      </c>
      <c r="D4839" t="s">
        <v>8</v>
      </c>
      <c r="E4839" t="s">
        <v>8480</v>
      </c>
      <c r="F4839" t="s">
        <v>8481</v>
      </c>
      <c r="G4839" t="s">
        <v>8481</v>
      </c>
      <c r="H4839">
        <v>0.244206419215</v>
      </c>
      <c r="I4839">
        <v>0.26244417484799998</v>
      </c>
      <c r="J4839">
        <v>0.237948768586</v>
      </c>
      <c r="O4839" t="s">
        <v>8480</v>
      </c>
      <c r="P4839">
        <f t="shared" si="225"/>
        <v>-3.6983580784999998E-2</v>
      </c>
      <c r="Q4839">
        <f t="shared" si="226"/>
        <v>-4.9063825152000029E-2</v>
      </c>
      <c r="R4839">
        <f t="shared" si="227"/>
        <v>-4.6491231414000023E-2</v>
      </c>
    </row>
    <row r="4840" spans="1:18" x14ac:dyDescent="0.25">
      <c r="A4840" t="s">
        <v>392</v>
      </c>
      <c r="B4840">
        <v>909808</v>
      </c>
      <c r="C4840">
        <v>910208</v>
      </c>
      <c r="D4840" t="s">
        <v>5</v>
      </c>
      <c r="E4840" t="s">
        <v>8482</v>
      </c>
      <c r="F4840" t="s">
        <v>8483</v>
      </c>
      <c r="G4840" t="s">
        <v>8483</v>
      </c>
      <c r="H4840">
        <v>0.31031276114299999</v>
      </c>
      <c r="I4840">
        <v>0.31328037347600002</v>
      </c>
      <c r="J4840">
        <v>0.28663551434899998</v>
      </c>
      <c r="O4840" t="s">
        <v>8482</v>
      </c>
      <c r="P4840">
        <f t="shared" si="225"/>
        <v>2.9122761142999998E-2</v>
      </c>
      <c r="Q4840">
        <f t="shared" si="226"/>
        <v>1.7723734760000109E-3</v>
      </c>
      <c r="R4840">
        <f t="shared" si="227"/>
        <v>2.1955143489999496E-3</v>
      </c>
    </row>
    <row r="4841" spans="1:18" x14ac:dyDescent="0.25">
      <c r="A4841" t="s">
        <v>392</v>
      </c>
      <c r="B4841">
        <v>912153</v>
      </c>
      <c r="C4841">
        <v>912553</v>
      </c>
      <c r="D4841" t="s">
        <v>5</v>
      </c>
      <c r="E4841" t="s">
        <v>8484</v>
      </c>
      <c r="F4841" t="s">
        <v>8485</v>
      </c>
      <c r="G4841" t="s">
        <v>8485</v>
      </c>
      <c r="H4841">
        <v>0.30872855883099998</v>
      </c>
      <c r="I4841">
        <v>0.30495494931900002</v>
      </c>
      <c r="J4841">
        <v>0.28406075194500002</v>
      </c>
      <c r="O4841" t="s">
        <v>8484</v>
      </c>
      <c r="P4841">
        <f t="shared" si="225"/>
        <v>2.7538558830999982E-2</v>
      </c>
      <c r="Q4841">
        <f t="shared" si="226"/>
        <v>-6.5530506809999833E-3</v>
      </c>
      <c r="R4841">
        <f t="shared" si="227"/>
        <v>-3.7924805500000325E-4</v>
      </c>
    </row>
    <row r="4842" spans="1:18" x14ac:dyDescent="0.25">
      <c r="A4842" t="s">
        <v>392</v>
      </c>
      <c r="B4842">
        <v>914724</v>
      </c>
      <c r="C4842">
        <v>915124</v>
      </c>
      <c r="D4842" t="s">
        <v>5</v>
      </c>
      <c r="E4842" t="s">
        <v>8486</v>
      </c>
      <c r="F4842" t="s">
        <v>8487</v>
      </c>
      <c r="G4842" t="s">
        <v>8487</v>
      </c>
      <c r="H4842">
        <v>0.27753749649999998</v>
      </c>
      <c r="I4842">
        <v>0.30585230074800002</v>
      </c>
      <c r="J4842">
        <v>0.26537445370099999</v>
      </c>
      <c r="O4842" t="s">
        <v>8486</v>
      </c>
      <c r="P4842">
        <f t="shared" si="225"/>
        <v>-3.652503500000015E-3</v>
      </c>
      <c r="Q4842">
        <f t="shared" si="226"/>
        <v>-5.6556992519999905E-3</v>
      </c>
      <c r="R4842">
        <f t="shared" si="227"/>
        <v>-1.9065546299000036E-2</v>
      </c>
    </row>
    <row r="4843" spans="1:18" x14ac:dyDescent="0.25">
      <c r="A4843" t="s">
        <v>392</v>
      </c>
      <c r="B4843">
        <v>918859</v>
      </c>
      <c r="C4843">
        <v>919259</v>
      </c>
      <c r="D4843" t="s">
        <v>5</v>
      </c>
      <c r="E4843" t="s">
        <v>8488</v>
      </c>
      <c r="F4843" t="s">
        <v>8489</v>
      </c>
      <c r="G4843" t="s">
        <v>8489</v>
      </c>
      <c r="H4843">
        <v>0.32037636756900001</v>
      </c>
      <c r="I4843">
        <v>0.32884010788099999</v>
      </c>
      <c r="J4843">
        <v>0.29733396466799999</v>
      </c>
      <c r="O4843" t="s">
        <v>8488</v>
      </c>
      <c r="P4843">
        <f t="shared" si="225"/>
        <v>3.9186367569000013E-2</v>
      </c>
      <c r="Q4843">
        <f t="shared" si="226"/>
        <v>1.7332107880999981E-2</v>
      </c>
      <c r="R4843">
        <f t="shared" si="227"/>
        <v>1.2893964667999969E-2</v>
      </c>
    </row>
    <row r="4844" spans="1:18" x14ac:dyDescent="0.25">
      <c r="A4844" t="s">
        <v>392</v>
      </c>
      <c r="B4844">
        <v>920669</v>
      </c>
      <c r="C4844">
        <v>921069</v>
      </c>
      <c r="D4844" t="s">
        <v>8</v>
      </c>
      <c r="E4844" t="s">
        <v>472</v>
      </c>
      <c r="F4844" t="s">
        <v>472</v>
      </c>
      <c r="G4844" t="s">
        <v>472</v>
      </c>
      <c r="H4844">
        <v>0.25907895840700002</v>
      </c>
      <c r="I4844">
        <v>0.290737700574</v>
      </c>
      <c r="J4844">
        <v>0.259962643459</v>
      </c>
      <c r="O4844" t="s">
        <v>472</v>
      </c>
      <c r="P4844">
        <f t="shared" si="225"/>
        <v>-2.211104159299998E-2</v>
      </c>
      <c r="Q4844">
        <f t="shared" si="226"/>
        <v>-2.0770299426000005E-2</v>
      </c>
      <c r="R4844">
        <f t="shared" si="227"/>
        <v>-2.4477356541000028E-2</v>
      </c>
    </row>
    <row r="4845" spans="1:18" x14ac:dyDescent="0.25">
      <c r="A4845" t="s">
        <v>392</v>
      </c>
      <c r="B4845">
        <v>921442</v>
      </c>
      <c r="C4845">
        <v>921842</v>
      </c>
      <c r="D4845" t="s">
        <v>5</v>
      </c>
      <c r="E4845" t="s">
        <v>8490</v>
      </c>
      <c r="F4845" t="s">
        <v>8491</v>
      </c>
      <c r="G4845" t="s">
        <v>8491</v>
      </c>
      <c r="H4845">
        <v>0.38054600123299998</v>
      </c>
      <c r="I4845">
        <v>0.41893889985999999</v>
      </c>
      <c r="J4845">
        <v>0.39021407913400002</v>
      </c>
      <c r="O4845" t="s">
        <v>8490</v>
      </c>
      <c r="P4845">
        <f t="shared" si="225"/>
        <v>9.935600123299998E-2</v>
      </c>
      <c r="Q4845">
        <f t="shared" si="226"/>
        <v>0.10743089985999998</v>
      </c>
      <c r="R4845">
        <f t="shared" si="227"/>
        <v>0.105774079134</v>
      </c>
    </row>
    <row r="4846" spans="1:18" x14ac:dyDescent="0.25">
      <c r="A4846" t="s">
        <v>392</v>
      </c>
      <c r="B4846">
        <v>921863</v>
      </c>
      <c r="C4846">
        <v>922263</v>
      </c>
      <c r="D4846" t="s">
        <v>8</v>
      </c>
      <c r="E4846" t="s">
        <v>8492</v>
      </c>
      <c r="F4846" t="s">
        <v>8492</v>
      </c>
      <c r="G4846" t="s">
        <v>8492</v>
      </c>
      <c r="H4846">
        <v>0.29207309737800002</v>
      </c>
      <c r="I4846">
        <v>0.31742254503099998</v>
      </c>
      <c r="J4846">
        <v>0.28517820641399999</v>
      </c>
      <c r="O4846" t="s">
        <v>8492</v>
      </c>
      <c r="P4846">
        <f t="shared" si="225"/>
        <v>1.0883097378000028E-2</v>
      </c>
      <c r="Q4846">
        <f t="shared" si="226"/>
        <v>5.9145450309999736E-3</v>
      </c>
      <c r="R4846">
        <f t="shared" si="227"/>
        <v>7.3820641399996445E-4</v>
      </c>
    </row>
    <row r="4847" spans="1:18" x14ac:dyDescent="0.25">
      <c r="A4847" t="s">
        <v>392</v>
      </c>
      <c r="B4847">
        <v>92348</v>
      </c>
      <c r="C4847">
        <v>92748</v>
      </c>
      <c r="D4847" t="s">
        <v>8</v>
      </c>
      <c r="E4847" t="s">
        <v>8493</v>
      </c>
      <c r="F4847" t="s">
        <v>8493</v>
      </c>
      <c r="G4847" t="s">
        <v>8493</v>
      </c>
      <c r="H4847">
        <v>0.28516911033499998</v>
      </c>
      <c r="I4847">
        <v>0.30922472477000001</v>
      </c>
      <c r="J4847">
        <v>0.28050634484699999</v>
      </c>
      <c r="O4847" t="s">
        <v>8493</v>
      </c>
      <c r="P4847">
        <f t="shared" si="225"/>
        <v>3.9791103349999801E-3</v>
      </c>
      <c r="Q4847">
        <f t="shared" si="226"/>
        <v>-2.2832752299999926E-3</v>
      </c>
      <c r="R4847">
        <f t="shared" si="227"/>
        <v>-3.9336551530000374E-3</v>
      </c>
    </row>
    <row r="4848" spans="1:18" x14ac:dyDescent="0.25">
      <c r="A4848" t="s">
        <v>392</v>
      </c>
      <c r="B4848">
        <v>924290</v>
      </c>
      <c r="C4848">
        <v>924690</v>
      </c>
      <c r="D4848" t="s">
        <v>5</v>
      </c>
      <c r="E4848" t="s">
        <v>8494</v>
      </c>
      <c r="F4848" t="s">
        <v>8495</v>
      </c>
      <c r="G4848" t="s">
        <v>8495</v>
      </c>
      <c r="H4848">
        <v>0.31174018606499998</v>
      </c>
      <c r="I4848">
        <v>0.33813014943199998</v>
      </c>
      <c r="J4848">
        <v>0.32521213013700001</v>
      </c>
      <c r="O4848" t="s">
        <v>8494</v>
      </c>
      <c r="P4848">
        <f t="shared" si="225"/>
        <v>3.0550186064999985E-2</v>
      </c>
      <c r="Q4848">
        <f t="shared" si="226"/>
        <v>2.6622149431999975E-2</v>
      </c>
      <c r="R4848">
        <f t="shared" si="227"/>
        <v>4.0772130136999984E-2</v>
      </c>
    </row>
    <row r="4849" spans="1:18" x14ac:dyDescent="0.25">
      <c r="A4849" t="s">
        <v>392</v>
      </c>
      <c r="B4849">
        <v>924689</v>
      </c>
      <c r="C4849">
        <v>925089</v>
      </c>
      <c r="D4849" t="s">
        <v>8</v>
      </c>
      <c r="E4849" t="s">
        <v>8496</v>
      </c>
      <c r="F4849" t="s">
        <v>8496</v>
      </c>
      <c r="G4849" t="s">
        <v>8496</v>
      </c>
      <c r="H4849">
        <v>0.36746087491500001</v>
      </c>
      <c r="I4849">
        <v>0.40070092737700003</v>
      </c>
      <c r="J4849">
        <v>0.38466763332499998</v>
      </c>
      <c r="O4849" t="s">
        <v>8496</v>
      </c>
      <c r="P4849">
        <f t="shared" si="225"/>
        <v>8.6270874915000018E-2</v>
      </c>
      <c r="Q4849">
        <f t="shared" si="226"/>
        <v>8.919292737700002E-2</v>
      </c>
      <c r="R4849">
        <f t="shared" si="227"/>
        <v>0.10022763332499995</v>
      </c>
    </row>
    <row r="4850" spans="1:18" x14ac:dyDescent="0.25">
      <c r="A4850" t="s">
        <v>392</v>
      </c>
      <c r="B4850">
        <v>925368</v>
      </c>
      <c r="C4850">
        <v>925768</v>
      </c>
      <c r="D4850" t="s">
        <v>8</v>
      </c>
      <c r="E4850" t="s">
        <v>8497</v>
      </c>
      <c r="F4850" t="s">
        <v>8498</v>
      </c>
      <c r="G4850" t="s">
        <v>8498</v>
      </c>
      <c r="H4850">
        <v>0.27152961604300002</v>
      </c>
      <c r="I4850">
        <v>0.29796775233</v>
      </c>
      <c r="J4850">
        <v>0.270311465152</v>
      </c>
      <c r="O4850" t="s">
        <v>8497</v>
      </c>
      <c r="P4850">
        <f t="shared" si="225"/>
        <v>-9.6603839569999739E-3</v>
      </c>
      <c r="Q4850">
        <f t="shared" si="226"/>
        <v>-1.3540247670000005E-2</v>
      </c>
      <c r="R4850">
        <f t="shared" si="227"/>
        <v>-1.4128534848000029E-2</v>
      </c>
    </row>
    <row r="4851" spans="1:18" x14ac:dyDescent="0.25">
      <c r="A4851" t="s">
        <v>392</v>
      </c>
      <c r="B4851">
        <v>928543</v>
      </c>
      <c r="C4851">
        <v>928943</v>
      </c>
      <c r="D4851" t="s">
        <v>8</v>
      </c>
      <c r="E4851" t="s">
        <v>8499</v>
      </c>
      <c r="F4851" t="s">
        <v>8500</v>
      </c>
      <c r="G4851" t="s">
        <v>8500</v>
      </c>
      <c r="H4851">
        <v>0.27500017296500001</v>
      </c>
      <c r="I4851">
        <v>0.298139769025</v>
      </c>
      <c r="J4851">
        <v>0.27282101720599999</v>
      </c>
      <c r="O4851" t="s">
        <v>8499</v>
      </c>
      <c r="P4851">
        <f t="shared" si="225"/>
        <v>-6.189827034999984E-3</v>
      </c>
      <c r="Q4851">
        <f t="shared" si="226"/>
        <v>-1.3368230975000006E-2</v>
      </c>
      <c r="R4851">
        <f t="shared" si="227"/>
        <v>-1.1618982794000032E-2</v>
      </c>
    </row>
    <row r="4852" spans="1:18" x14ac:dyDescent="0.25">
      <c r="A4852" t="s">
        <v>392</v>
      </c>
      <c r="B4852">
        <v>929589</v>
      </c>
      <c r="C4852">
        <v>929989</v>
      </c>
      <c r="D4852" t="s">
        <v>8</v>
      </c>
      <c r="E4852" t="s">
        <v>8501</v>
      </c>
      <c r="F4852" t="s">
        <v>8502</v>
      </c>
      <c r="G4852" t="s">
        <v>8502</v>
      </c>
      <c r="H4852">
        <v>0.292507564276</v>
      </c>
      <c r="I4852">
        <v>0.30477856248599999</v>
      </c>
      <c r="J4852">
        <v>0.29901125889300001</v>
      </c>
      <c r="O4852" t="s">
        <v>8501</v>
      </c>
      <c r="P4852">
        <f t="shared" si="225"/>
        <v>1.1317564276000003E-2</v>
      </c>
      <c r="Q4852">
        <f t="shared" si="226"/>
        <v>-6.729437514000014E-3</v>
      </c>
      <c r="R4852">
        <f t="shared" si="227"/>
        <v>1.4571258892999983E-2</v>
      </c>
    </row>
    <row r="4853" spans="1:18" x14ac:dyDescent="0.25">
      <c r="A4853" t="s">
        <v>392</v>
      </c>
      <c r="B4853">
        <v>931589</v>
      </c>
      <c r="C4853">
        <v>931989</v>
      </c>
      <c r="D4853" t="s">
        <v>5</v>
      </c>
      <c r="E4853" t="s">
        <v>473</v>
      </c>
      <c r="F4853" t="s">
        <v>474</v>
      </c>
      <c r="G4853" t="s">
        <v>474</v>
      </c>
      <c r="H4853">
        <v>0.30511385005000002</v>
      </c>
      <c r="I4853">
        <v>0.33017596371500002</v>
      </c>
      <c r="J4853">
        <v>0.29675653651400002</v>
      </c>
      <c r="O4853" t="s">
        <v>473</v>
      </c>
      <c r="P4853">
        <f t="shared" si="225"/>
        <v>2.3923850050000028E-2</v>
      </c>
      <c r="Q4853">
        <f t="shared" si="226"/>
        <v>1.8667963715000013E-2</v>
      </c>
      <c r="R4853">
        <f t="shared" si="227"/>
        <v>1.2316536513999998E-2</v>
      </c>
    </row>
    <row r="4854" spans="1:18" x14ac:dyDescent="0.25">
      <c r="A4854" t="s">
        <v>392</v>
      </c>
      <c r="B4854">
        <v>932767</v>
      </c>
      <c r="C4854">
        <v>933167</v>
      </c>
      <c r="D4854" t="s">
        <v>8</v>
      </c>
      <c r="E4854" t="s">
        <v>8503</v>
      </c>
      <c r="F4854" t="s">
        <v>8503</v>
      </c>
      <c r="G4854" t="s">
        <v>8503</v>
      </c>
      <c r="H4854">
        <v>0.26273819968099998</v>
      </c>
      <c r="I4854">
        <v>0.271652265005</v>
      </c>
      <c r="J4854">
        <v>0.26597633041399998</v>
      </c>
      <c r="O4854" t="s">
        <v>8503</v>
      </c>
      <c r="P4854">
        <f t="shared" si="225"/>
        <v>-1.8451800319000011E-2</v>
      </c>
      <c r="Q4854">
        <f t="shared" si="226"/>
        <v>-3.9855734995000003E-2</v>
      </c>
      <c r="R4854">
        <f t="shared" si="227"/>
        <v>-1.8463669586000042E-2</v>
      </c>
    </row>
    <row r="4855" spans="1:18" x14ac:dyDescent="0.25">
      <c r="A4855" t="s">
        <v>392</v>
      </c>
      <c r="B4855">
        <v>933496</v>
      </c>
      <c r="C4855">
        <v>933896</v>
      </c>
      <c r="D4855" t="s">
        <v>5</v>
      </c>
      <c r="E4855" t="s">
        <v>8504</v>
      </c>
      <c r="F4855" t="s">
        <v>8504</v>
      </c>
      <c r="G4855" t="s">
        <v>8504</v>
      </c>
      <c r="H4855">
        <v>0.24157512191700001</v>
      </c>
      <c r="I4855">
        <v>0.262028710321</v>
      </c>
      <c r="J4855">
        <v>0.23602597661300001</v>
      </c>
      <c r="O4855" t="s">
        <v>8504</v>
      </c>
      <c r="P4855">
        <f t="shared" si="225"/>
        <v>-3.9614878082999988E-2</v>
      </c>
      <c r="Q4855">
        <f t="shared" si="226"/>
        <v>-4.9479289679000005E-2</v>
      </c>
      <c r="R4855">
        <f t="shared" si="227"/>
        <v>-4.8414023387000016E-2</v>
      </c>
    </row>
    <row r="4856" spans="1:18" x14ac:dyDescent="0.25">
      <c r="A4856" t="s">
        <v>392</v>
      </c>
      <c r="B4856">
        <v>934065</v>
      </c>
      <c r="C4856">
        <v>934465</v>
      </c>
      <c r="D4856" t="s">
        <v>5</v>
      </c>
      <c r="E4856" t="s">
        <v>8505</v>
      </c>
      <c r="F4856" t="s">
        <v>8506</v>
      </c>
      <c r="G4856" t="s">
        <v>8506</v>
      </c>
      <c r="H4856">
        <v>0.26523505244399997</v>
      </c>
      <c r="I4856">
        <v>0.29915601294499999</v>
      </c>
      <c r="J4856">
        <v>0.27904372569199998</v>
      </c>
      <c r="O4856" t="s">
        <v>8505</v>
      </c>
      <c r="P4856">
        <f t="shared" si="225"/>
        <v>-1.5954947556000021E-2</v>
      </c>
      <c r="Q4856">
        <f t="shared" si="226"/>
        <v>-1.2351987055000013E-2</v>
      </c>
      <c r="R4856">
        <f t="shared" si="227"/>
        <v>-5.3962743080000486E-3</v>
      </c>
    </row>
    <row r="4857" spans="1:18" x14ac:dyDescent="0.25">
      <c r="A4857" t="s">
        <v>392</v>
      </c>
      <c r="B4857">
        <v>937081</v>
      </c>
      <c r="C4857">
        <v>937481</v>
      </c>
      <c r="D4857" t="s">
        <v>5</v>
      </c>
      <c r="E4857" t="s">
        <v>8507</v>
      </c>
      <c r="F4857" t="s">
        <v>8508</v>
      </c>
      <c r="G4857" t="s">
        <v>8508</v>
      </c>
      <c r="H4857">
        <v>0.28989022918000001</v>
      </c>
      <c r="I4857">
        <v>0.31131486471699998</v>
      </c>
      <c r="J4857">
        <v>0.28347599558499997</v>
      </c>
      <c r="O4857" t="s">
        <v>8507</v>
      </c>
      <c r="P4857">
        <f t="shared" si="225"/>
        <v>8.7002291800000187E-3</v>
      </c>
      <c r="Q4857">
        <f t="shared" si="226"/>
        <v>-1.9313528300002325E-4</v>
      </c>
      <c r="R4857">
        <f t="shared" si="227"/>
        <v>-9.6400441500005263E-4</v>
      </c>
    </row>
    <row r="4858" spans="1:18" x14ac:dyDescent="0.25">
      <c r="A4858" t="s">
        <v>392</v>
      </c>
      <c r="B4858">
        <v>937341</v>
      </c>
      <c r="C4858">
        <v>937741</v>
      </c>
      <c r="D4858" t="s">
        <v>8</v>
      </c>
      <c r="E4858" t="s">
        <v>8509</v>
      </c>
      <c r="F4858" t="s">
        <v>8510</v>
      </c>
      <c r="G4858" t="s">
        <v>8510</v>
      </c>
      <c r="H4858">
        <v>0.28294283032400003</v>
      </c>
      <c r="I4858">
        <v>0.29692514680299997</v>
      </c>
      <c r="J4858">
        <v>0.26768432565</v>
      </c>
      <c r="O4858" t="s">
        <v>8509</v>
      </c>
      <c r="P4858">
        <f t="shared" si="225"/>
        <v>1.752830324000032E-3</v>
      </c>
      <c r="Q4858">
        <f t="shared" si="226"/>
        <v>-1.4582853197000034E-2</v>
      </c>
      <c r="R4858">
        <f t="shared" si="227"/>
        <v>-1.6755674350000027E-2</v>
      </c>
    </row>
    <row r="4859" spans="1:18" x14ac:dyDescent="0.25">
      <c r="A4859" t="s">
        <v>392</v>
      </c>
      <c r="B4859">
        <v>941283</v>
      </c>
      <c r="C4859">
        <v>941683</v>
      </c>
      <c r="D4859" t="s">
        <v>8</v>
      </c>
      <c r="E4859" t="s">
        <v>8511</v>
      </c>
      <c r="F4859" t="s">
        <v>8511</v>
      </c>
      <c r="G4859" t="s">
        <v>8511</v>
      </c>
      <c r="H4859">
        <v>0.28578919298900002</v>
      </c>
      <c r="I4859">
        <v>0.35308726273500002</v>
      </c>
      <c r="J4859">
        <v>0.33564266555</v>
      </c>
      <c r="O4859" t="s">
        <v>8511</v>
      </c>
      <c r="P4859">
        <f t="shared" si="225"/>
        <v>4.5991929890000227E-3</v>
      </c>
      <c r="Q4859">
        <f t="shared" si="226"/>
        <v>4.1579262735000011E-2</v>
      </c>
      <c r="R4859">
        <f t="shared" si="227"/>
        <v>5.1202665549999971E-2</v>
      </c>
    </row>
    <row r="4860" spans="1:18" x14ac:dyDescent="0.25">
      <c r="A4860" t="s">
        <v>392</v>
      </c>
      <c r="B4860">
        <v>94547</v>
      </c>
      <c r="C4860">
        <v>94947</v>
      </c>
      <c r="D4860" t="s">
        <v>8</v>
      </c>
      <c r="E4860" t="s">
        <v>8512</v>
      </c>
      <c r="F4860" t="s">
        <v>8513</v>
      </c>
      <c r="G4860" t="s">
        <v>8513</v>
      </c>
      <c r="H4860">
        <v>0.25420737199499999</v>
      </c>
      <c r="I4860">
        <v>0.27965235266799998</v>
      </c>
      <c r="J4860">
        <v>0.25188819892699998</v>
      </c>
      <c r="O4860" t="s">
        <v>8512</v>
      </c>
      <c r="P4860">
        <f t="shared" si="225"/>
        <v>-2.6982628005000009E-2</v>
      </c>
      <c r="Q4860">
        <f t="shared" si="226"/>
        <v>-3.1855647332000026E-2</v>
      </c>
      <c r="R4860">
        <f t="shared" si="227"/>
        <v>-3.2551801073000042E-2</v>
      </c>
    </row>
    <row r="4861" spans="1:18" x14ac:dyDescent="0.25">
      <c r="A4861" t="s">
        <v>392</v>
      </c>
      <c r="B4861">
        <v>947053</v>
      </c>
      <c r="C4861">
        <v>947453</v>
      </c>
      <c r="D4861" t="s">
        <v>8</v>
      </c>
      <c r="E4861" t="s">
        <v>8514</v>
      </c>
      <c r="F4861" t="s">
        <v>8515</v>
      </c>
      <c r="G4861" t="s">
        <v>8515</v>
      </c>
      <c r="H4861">
        <v>0.26377940732999999</v>
      </c>
      <c r="I4861">
        <v>0.26525245577099998</v>
      </c>
      <c r="J4861">
        <v>0.24698720023000001</v>
      </c>
      <c r="O4861" t="s">
        <v>8514</v>
      </c>
      <c r="P4861">
        <f t="shared" si="225"/>
        <v>-1.7410592670000002E-2</v>
      </c>
      <c r="Q4861">
        <f t="shared" si="226"/>
        <v>-4.6255544229000023E-2</v>
      </c>
      <c r="R4861">
        <f t="shared" si="227"/>
        <v>-3.7452799770000017E-2</v>
      </c>
    </row>
    <row r="4862" spans="1:18" x14ac:dyDescent="0.25">
      <c r="A4862" t="s">
        <v>392</v>
      </c>
      <c r="B4862">
        <v>948168</v>
      </c>
      <c r="C4862">
        <v>948568</v>
      </c>
      <c r="D4862" t="s">
        <v>8</v>
      </c>
      <c r="E4862" t="s">
        <v>8516</v>
      </c>
      <c r="F4862" t="s">
        <v>8517</v>
      </c>
      <c r="G4862" t="s">
        <v>8517</v>
      </c>
      <c r="H4862">
        <v>0.26352640017899998</v>
      </c>
      <c r="I4862">
        <v>0.26774997781999998</v>
      </c>
      <c r="J4862">
        <v>0.246152802669</v>
      </c>
      <c r="O4862" t="s">
        <v>8516</v>
      </c>
      <c r="P4862">
        <f t="shared" si="225"/>
        <v>-1.766359982100002E-2</v>
      </c>
      <c r="Q4862">
        <f t="shared" si="226"/>
        <v>-4.3758022180000022E-2</v>
      </c>
      <c r="R4862">
        <f t="shared" si="227"/>
        <v>-3.8287197331000028E-2</v>
      </c>
    </row>
    <row r="4863" spans="1:18" x14ac:dyDescent="0.25">
      <c r="A4863" t="s">
        <v>392</v>
      </c>
      <c r="B4863">
        <v>950581</v>
      </c>
      <c r="C4863">
        <v>950981</v>
      </c>
      <c r="D4863" t="s">
        <v>5</v>
      </c>
      <c r="E4863" t="s">
        <v>8518</v>
      </c>
      <c r="F4863" t="s">
        <v>8518</v>
      </c>
      <c r="G4863" t="s">
        <v>8518</v>
      </c>
      <c r="H4863">
        <v>0.34124836199000003</v>
      </c>
      <c r="I4863">
        <v>0.34311601437599998</v>
      </c>
      <c r="J4863">
        <v>0.33374458510400001</v>
      </c>
      <c r="O4863" t="s">
        <v>8518</v>
      </c>
      <c r="P4863">
        <f t="shared" si="225"/>
        <v>6.0058361990000031E-2</v>
      </c>
      <c r="Q4863">
        <f t="shared" si="226"/>
        <v>3.1608014375999971E-2</v>
      </c>
      <c r="R4863">
        <f t="shared" si="227"/>
        <v>4.9304585103999987E-2</v>
      </c>
    </row>
    <row r="4864" spans="1:18" x14ac:dyDescent="0.25">
      <c r="A4864" t="s">
        <v>392</v>
      </c>
      <c r="B4864">
        <v>950956</v>
      </c>
      <c r="C4864">
        <v>951356</v>
      </c>
      <c r="D4864" t="s">
        <v>8</v>
      </c>
      <c r="E4864" t="s">
        <v>8519</v>
      </c>
      <c r="F4864" t="s">
        <v>8519</v>
      </c>
      <c r="G4864" t="s">
        <v>8519</v>
      </c>
      <c r="H4864">
        <v>0.303888539337</v>
      </c>
      <c r="I4864">
        <v>0.284624488354</v>
      </c>
      <c r="J4864">
        <v>0.25865796498999999</v>
      </c>
      <c r="O4864" t="s">
        <v>8519</v>
      </c>
      <c r="P4864">
        <f t="shared" si="225"/>
        <v>2.2698539337000001E-2</v>
      </c>
      <c r="Q4864">
        <f t="shared" si="226"/>
        <v>-2.6883511646000002E-2</v>
      </c>
      <c r="R4864">
        <f t="shared" si="227"/>
        <v>-2.5782035010000037E-2</v>
      </c>
    </row>
    <row r="4865" spans="1:18" x14ac:dyDescent="0.25">
      <c r="A4865" t="s">
        <v>392</v>
      </c>
      <c r="B4865">
        <v>954054</v>
      </c>
      <c r="C4865">
        <v>954454</v>
      </c>
      <c r="D4865" t="s">
        <v>5</v>
      </c>
      <c r="E4865" t="s">
        <v>8520</v>
      </c>
      <c r="F4865" t="s">
        <v>8521</v>
      </c>
      <c r="G4865" t="s">
        <v>8521</v>
      </c>
      <c r="H4865">
        <v>0.29833986584099997</v>
      </c>
      <c r="I4865">
        <v>0.33006475269800001</v>
      </c>
      <c r="J4865">
        <v>0.316175280921</v>
      </c>
      <c r="O4865" t="s">
        <v>8520</v>
      </c>
      <c r="P4865">
        <f t="shared" si="225"/>
        <v>1.7149865840999978E-2</v>
      </c>
      <c r="Q4865">
        <f t="shared" si="226"/>
        <v>1.8556752698000001E-2</v>
      </c>
      <c r="R4865">
        <f t="shared" si="227"/>
        <v>3.1735280920999975E-2</v>
      </c>
    </row>
    <row r="4866" spans="1:18" x14ac:dyDescent="0.25">
      <c r="A4866" t="s">
        <v>392</v>
      </c>
      <c r="B4866">
        <v>954583</v>
      </c>
      <c r="C4866">
        <v>954983</v>
      </c>
      <c r="D4866" t="s">
        <v>5</v>
      </c>
      <c r="E4866" t="s">
        <v>8522</v>
      </c>
      <c r="F4866" t="s">
        <v>8522</v>
      </c>
      <c r="G4866" t="s">
        <v>8522</v>
      </c>
      <c r="H4866">
        <v>0.27929879773400001</v>
      </c>
      <c r="I4866">
        <v>0.33805155552900001</v>
      </c>
      <c r="J4866">
        <v>0.323605322242</v>
      </c>
      <c r="O4866" t="s">
        <v>8522</v>
      </c>
      <c r="P4866">
        <f t="shared" si="225"/>
        <v>-1.8912022659999805E-3</v>
      </c>
      <c r="Q4866">
        <f t="shared" si="226"/>
        <v>2.6543555529000007E-2</v>
      </c>
      <c r="R4866">
        <f t="shared" si="227"/>
        <v>3.9165322241999978E-2</v>
      </c>
    </row>
    <row r="4867" spans="1:18" x14ac:dyDescent="0.25">
      <c r="A4867" t="s">
        <v>392</v>
      </c>
      <c r="B4867">
        <v>954689</v>
      </c>
      <c r="C4867">
        <v>955089</v>
      </c>
      <c r="D4867" t="s">
        <v>5</v>
      </c>
      <c r="E4867" t="s">
        <v>8523</v>
      </c>
      <c r="F4867" t="s">
        <v>8523</v>
      </c>
      <c r="G4867" t="s">
        <v>8523</v>
      </c>
      <c r="H4867">
        <v>0.28667629763500002</v>
      </c>
      <c r="I4867">
        <v>0.34049927987200002</v>
      </c>
      <c r="J4867">
        <v>0.31754798158999997</v>
      </c>
      <c r="O4867" t="s">
        <v>8523</v>
      </c>
      <c r="P4867">
        <f t="shared" ref="P4867:P4930" si="228">H4867-0.28119</f>
        <v>5.4862976350000259E-3</v>
      </c>
      <c r="Q4867">
        <f t="shared" ref="Q4867:Q4930" si="229">I4867-0.311508</f>
        <v>2.8991279872000009E-2</v>
      </c>
      <c r="R4867">
        <f t="shared" ref="R4867:R4930" si="230">J4867-0.28444</f>
        <v>3.3107981589999946E-2</v>
      </c>
    </row>
    <row r="4868" spans="1:18" x14ac:dyDescent="0.25">
      <c r="A4868" t="s">
        <v>392</v>
      </c>
      <c r="B4868">
        <v>954810</v>
      </c>
      <c r="C4868">
        <v>955210</v>
      </c>
      <c r="D4868" t="s">
        <v>8</v>
      </c>
      <c r="E4868" t="s">
        <v>8524</v>
      </c>
      <c r="F4868" t="s">
        <v>8525</v>
      </c>
      <c r="G4868" t="s">
        <v>8525</v>
      </c>
      <c r="H4868">
        <v>0.27116010487100001</v>
      </c>
      <c r="I4868">
        <v>0.33056149911100002</v>
      </c>
      <c r="J4868">
        <v>0.304471231811</v>
      </c>
      <c r="O4868" t="s">
        <v>8524</v>
      </c>
      <c r="P4868">
        <f t="shared" si="228"/>
        <v>-1.0029895128999988E-2</v>
      </c>
      <c r="Q4868">
        <f t="shared" si="229"/>
        <v>1.9053499111000016E-2</v>
      </c>
      <c r="R4868">
        <f t="shared" si="230"/>
        <v>2.0031231810999972E-2</v>
      </c>
    </row>
    <row r="4869" spans="1:18" x14ac:dyDescent="0.25">
      <c r="A4869" t="s">
        <v>392</v>
      </c>
      <c r="B4869">
        <v>957957</v>
      </c>
      <c r="C4869">
        <v>958357</v>
      </c>
      <c r="D4869" t="s">
        <v>5</v>
      </c>
      <c r="E4869" t="s">
        <v>8526</v>
      </c>
      <c r="F4869" t="s">
        <v>8527</v>
      </c>
      <c r="G4869" t="s">
        <v>8527</v>
      </c>
      <c r="H4869">
        <v>0.27066326003500002</v>
      </c>
      <c r="I4869">
        <v>0.29394529253200002</v>
      </c>
      <c r="J4869">
        <v>0.275994511321</v>
      </c>
      <c r="O4869" t="s">
        <v>8526</v>
      </c>
      <c r="P4869">
        <f t="shared" si="228"/>
        <v>-1.0526739964999976E-2</v>
      </c>
      <c r="Q4869">
        <f t="shared" si="229"/>
        <v>-1.7562707467999983E-2</v>
      </c>
      <c r="R4869">
        <f t="shared" si="230"/>
        <v>-8.4454886790000239E-3</v>
      </c>
    </row>
    <row r="4870" spans="1:18" x14ac:dyDescent="0.25">
      <c r="A4870" t="s">
        <v>392</v>
      </c>
      <c r="B4870">
        <v>958228</v>
      </c>
      <c r="C4870">
        <v>958628</v>
      </c>
      <c r="D4870" t="s">
        <v>8</v>
      </c>
      <c r="E4870" t="s">
        <v>8528</v>
      </c>
      <c r="F4870" t="s">
        <v>8528</v>
      </c>
      <c r="G4870" t="s">
        <v>8528</v>
      </c>
      <c r="H4870">
        <v>0.249633602127</v>
      </c>
      <c r="I4870">
        <v>0.279273429066</v>
      </c>
      <c r="J4870">
        <v>0.25289951030199997</v>
      </c>
      <c r="O4870" t="s">
        <v>8528</v>
      </c>
      <c r="P4870">
        <f t="shared" si="228"/>
        <v>-3.1556397872999992E-2</v>
      </c>
      <c r="Q4870">
        <f t="shared" si="229"/>
        <v>-3.2234570934000006E-2</v>
      </c>
      <c r="R4870">
        <f t="shared" si="230"/>
        <v>-3.1540489698000052E-2</v>
      </c>
    </row>
    <row r="4871" spans="1:18" x14ac:dyDescent="0.25">
      <c r="A4871" t="s">
        <v>392</v>
      </c>
      <c r="B4871">
        <v>962855</v>
      </c>
      <c r="C4871">
        <v>963255</v>
      </c>
      <c r="D4871" t="s">
        <v>5</v>
      </c>
      <c r="E4871" t="s">
        <v>8529</v>
      </c>
      <c r="F4871" t="s">
        <v>8529</v>
      </c>
      <c r="G4871" t="s">
        <v>8529</v>
      </c>
      <c r="H4871">
        <v>0.31029733158599998</v>
      </c>
      <c r="I4871">
        <v>0.32551506292100002</v>
      </c>
      <c r="J4871">
        <v>0.31444580852999998</v>
      </c>
      <c r="O4871" t="s">
        <v>8529</v>
      </c>
      <c r="P4871">
        <f t="shared" si="228"/>
        <v>2.9107331585999985E-2</v>
      </c>
      <c r="Q4871">
        <f t="shared" si="229"/>
        <v>1.4007062921000013E-2</v>
      </c>
      <c r="R4871">
        <f t="shared" si="230"/>
        <v>3.0005808529999956E-2</v>
      </c>
    </row>
    <row r="4872" spans="1:18" x14ac:dyDescent="0.25">
      <c r="A4872" t="s">
        <v>392</v>
      </c>
      <c r="B4872">
        <v>963585</v>
      </c>
      <c r="C4872">
        <v>963985</v>
      </c>
      <c r="D4872" t="s">
        <v>8</v>
      </c>
      <c r="E4872" t="s">
        <v>8530</v>
      </c>
      <c r="F4872" t="s">
        <v>8531</v>
      </c>
      <c r="G4872" t="s">
        <v>8531</v>
      </c>
      <c r="H4872">
        <v>0.27443411424800002</v>
      </c>
      <c r="I4872">
        <v>0.30793767496899999</v>
      </c>
      <c r="J4872">
        <v>0.294025986455</v>
      </c>
      <c r="O4872" t="s">
        <v>8530</v>
      </c>
      <c r="P4872">
        <f t="shared" si="228"/>
        <v>-6.7558857519999793E-3</v>
      </c>
      <c r="Q4872">
        <f t="shared" si="229"/>
        <v>-3.5703250310000212E-3</v>
      </c>
      <c r="R4872">
        <f t="shared" si="230"/>
        <v>9.5859864549999729E-3</v>
      </c>
    </row>
    <row r="4873" spans="1:18" x14ac:dyDescent="0.25">
      <c r="A4873" t="s">
        <v>392</v>
      </c>
      <c r="B4873">
        <v>9636</v>
      </c>
      <c r="C4873">
        <v>10036</v>
      </c>
      <c r="D4873" t="s">
        <v>5</v>
      </c>
      <c r="E4873" t="s">
        <v>8532</v>
      </c>
      <c r="F4873" t="s">
        <v>8532</v>
      </c>
      <c r="G4873" t="s">
        <v>8532</v>
      </c>
      <c r="H4873">
        <v>0.24390709470999999</v>
      </c>
      <c r="I4873">
        <v>0.27510983850800003</v>
      </c>
      <c r="J4873">
        <v>0.25948902122700002</v>
      </c>
      <c r="O4873" t="s">
        <v>8532</v>
      </c>
      <c r="P4873">
        <f t="shared" si="228"/>
        <v>-3.7282905290000001E-2</v>
      </c>
      <c r="Q4873">
        <f t="shared" si="229"/>
        <v>-3.6398161491999981E-2</v>
      </c>
      <c r="R4873">
        <f t="shared" si="230"/>
        <v>-2.495097877300001E-2</v>
      </c>
    </row>
    <row r="4874" spans="1:18" x14ac:dyDescent="0.25">
      <c r="A4874" t="s">
        <v>392</v>
      </c>
      <c r="B4874">
        <v>965397</v>
      </c>
      <c r="C4874">
        <v>965797</v>
      </c>
      <c r="D4874" t="s">
        <v>5</v>
      </c>
      <c r="E4874" t="s">
        <v>8533</v>
      </c>
      <c r="F4874" t="s">
        <v>8534</v>
      </c>
      <c r="G4874" t="s">
        <v>8534</v>
      </c>
      <c r="H4874">
        <v>0.28034048531200001</v>
      </c>
      <c r="I4874">
        <v>0.30766440704499998</v>
      </c>
      <c r="J4874">
        <v>0.289460265785</v>
      </c>
      <c r="O4874" t="s">
        <v>8533</v>
      </c>
      <c r="P4874">
        <f t="shared" si="228"/>
        <v>-8.4951468799998597E-4</v>
      </c>
      <c r="Q4874">
        <f t="shared" si="229"/>
        <v>-3.8435929550000303E-3</v>
      </c>
      <c r="R4874">
        <f t="shared" si="230"/>
        <v>5.0202657849999777E-3</v>
      </c>
    </row>
    <row r="4875" spans="1:18" x14ac:dyDescent="0.25">
      <c r="A4875" t="s">
        <v>392</v>
      </c>
      <c r="B4875">
        <v>965697</v>
      </c>
      <c r="C4875">
        <v>966097</v>
      </c>
      <c r="D4875" t="s">
        <v>8</v>
      </c>
      <c r="E4875" t="s">
        <v>8535</v>
      </c>
      <c r="F4875" t="s">
        <v>8535</v>
      </c>
      <c r="G4875" t="s">
        <v>8535</v>
      </c>
      <c r="H4875">
        <v>0.26401502311199998</v>
      </c>
      <c r="I4875">
        <v>0.29682183202399998</v>
      </c>
      <c r="J4875">
        <v>0.27753245428200002</v>
      </c>
      <c r="O4875" t="s">
        <v>8535</v>
      </c>
      <c r="P4875">
        <f t="shared" si="228"/>
        <v>-1.7174976888000015E-2</v>
      </c>
      <c r="Q4875">
        <f t="shared" si="229"/>
        <v>-1.4686167976000031E-2</v>
      </c>
      <c r="R4875">
        <f t="shared" si="230"/>
        <v>-6.9075457180000077E-3</v>
      </c>
    </row>
    <row r="4876" spans="1:18" x14ac:dyDescent="0.25">
      <c r="A4876" t="s">
        <v>392</v>
      </c>
      <c r="B4876">
        <v>973009</v>
      </c>
      <c r="C4876">
        <v>973409</v>
      </c>
      <c r="D4876" t="s">
        <v>5</v>
      </c>
      <c r="E4876" t="s">
        <v>8536</v>
      </c>
      <c r="F4876" t="s">
        <v>8537</v>
      </c>
      <c r="G4876" t="s">
        <v>8537</v>
      </c>
      <c r="H4876">
        <v>0.269776792042</v>
      </c>
      <c r="I4876">
        <v>0.30029052224000002</v>
      </c>
      <c r="J4876">
        <v>0.27000374864799997</v>
      </c>
      <c r="O4876" t="s">
        <v>8536</v>
      </c>
      <c r="P4876">
        <f t="shared" si="228"/>
        <v>-1.1413207957999993E-2</v>
      </c>
      <c r="Q4876">
        <f t="shared" si="229"/>
        <v>-1.1217477759999983E-2</v>
      </c>
      <c r="R4876">
        <f t="shared" si="230"/>
        <v>-1.4436251352000051E-2</v>
      </c>
    </row>
    <row r="4877" spans="1:18" x14ac:dyDescent="0.25">
      <c r="A4877" t="s">
        <v>392</v>
      </c>
      <c r="B4877">
        <v>973195</v>
      </c>
      <c r="C4877">
        <v>973595</v>
      </c>
      <c r="D4877" t="s">
        <v>8</v>
      </c>
      <c r="E4877" t="s">
        <v>8538</v>
      </c>
      <c r="F4877" t="s">
        <v>8539</v>
      </c>
      <c r="G4877" t="s">
        <v>8539</v>
      </c>
      <c r="H4877">
        <v>0.28224317487299999</v>
      </c>
      <c r="I4877">
        <v>0.31931131128200002</v>
      </c>
      <c r="J4877">
        <v>0.28849387280599997</v>
      </c>
      <c r="O4877" t="s">
        <v>8538</v>
      </c>
      <c r="P4877">
        <f t="shared" si="228"/>
        <v>1.0531748729999957E-3</v>
      </c>
      <c r="Q4877">
        <f t="shared" si="229"/>
        <v>7.8033112820000139E-3</v>
      </c>
      <c r="R4877">
        <f t="shared" si="230"/>
        <v>4.0538728059999474E-3</v>
      </c>
    </row>
    <row r="4878" spans="1:18" x14ac:dyDescent="0.25">
      <c r="A4878" t="s">
        <v>392</v>
      </c>
      <c r="B4878">
        <v>97320</v>
      </c>
      <c r="C4878">
        <v>97720</v>
      </c>
      <c r="D4878" t="s">
        <v>5</v>
      </c>
      <c r="E4878" t="s">
        <v>475</v>
      </c>
      <c r="F4878" t="s">
        <v>476</v>
      </c>
      <c r="G4878" t="s">
        <v>476</v>
      </c>
      <c r="H4878">
        <v>0.32456472236700001</v>
      </c>
      <c r="I4878">
        <v>0.3502211757</v>
      </c>
      <c r="J4878">
        <v>0.32776042036699998</v>
      </c>
      <c r="O4878" t="s">
        <v>475</v>
      </c>
      <c r="P4878">
        <f t="shared" si="228"/>
        <v>4.3374722367000018E-2</v>
      </c>
      <c r="Q4878">
        <f t="shared" si="229"/>
        <v>3.8713175699999991E-2</v>
      </c>
      <c r="R4878">
        <f t="shared" si="230"/>
        <v>4.3320420366999957E-2</v>
      </c>
    </row>
    <row r="4879" spans="1:18" x14ac:dyDescent="0.25">
      <c r="A4879" t="s">
        <v>392</v>
      </c>
      <c r="B4879">
        <v>975856</v>
      </c>
      <c r="C4879">
        <v>976256</v>
      </c>
      <c r="D4879" t="s">
        <v>5</v>
      </c>
      <c r="E4879" t="s">
        <v>8540</v>
      </c>
      <c r="F4879" t="s">
        <v>8540</v>
      </c>
      <c r="G4879" t="s">
        <v>8540</v>
      </c>
      <c r="H4879">
        <v>0.29796549275500001</v>
      </c>
      <c r="I4879">
        <v>0.32717092961100003</v>
      </c>
      <c r="J4879">
        <v>0.29796578083199998</v>
      </c>
      <c r="O4879" t="s">
        <v>8540</v>
      </c>
      <c r="P4879">
        <f t="shared" si="228"/>
        <v>1.677549275500001E-2</v>
      </c>
      <c r="Q4879">
        <f t="shared" si="229"/>
        <v>1.566292961100002E-2</v>
      </c>
      <c r="R4879">
        <f t="shared" si="230"/>
        <v>1.3525780831999956E-2</v>
      </c>
    </row>
    <row r="4880" spans="1:18" x14ac:dyDescent="0.25">
      <c r="A4880" t="s">
        <v>392</v>
      </c>
      <c r="B4880">
        <v>982694</v>
      </c>
      <c r="C4880">
        <v>983094</v>
      </c>
      <c r="D4880" t="s">
        <v>8</v>
      </c>
      <c r="E4880" t="s">
        <v>8541</v>
      </c>
      <c r="F4880" t="s">
        <v>8542</v>
      </c>
      <c r="G4880" t="s">
        <v>8542</v>
      </c>
      <c r="H4880">
        <v>0.247656173334</v>
      </c>
      <c r="I4880">
        <v>0.29257342271499998</v>
      </c>
      <c r="J4880">
        <v>0.265936779156</v>
      </c>
      <c r="O4880" t="s">
        <v>8541</v>
      </c>
      <c r="P4880">
        <f t="shared" si="228"/>
        <v>-3.3533826665999994E-2</v>
      </c>
      <c r="Q4880">
        <f t="shared" si="229"/>
        <v>-1.8934577285000032E-2</v>
      </c>
      <c r="R4880">
        <f t="shared" si="230"/>
        <v>-1.8503220844000023E-2</v>
      </c>
    </row>
    <row r="4881" spans="1:18" x14ac:dyDescent="0.25">
      <c r="A4881" t="s">
        <v>392</v>
      </c>
      <c r="B4881">
        <v>98679</v>
      </c>
      <c r="C4881">
        <v>99079</v>
      </c>
      <c r="D4881" t="s">
        <v>5</v>
      </c>
      <c r="E4881" t="s">
        <v>8543</v>
      </c>
      <c r="F4881" t="s">
        <v>8544</v>
      </c>
      <c r="G4881" t="s">
        <v>8544</v>
      </c>
      <c r="H4881">
        <v>0.273235763051</v>
      </c>
      <c r="I4881">
        <v>0.31984324321199997</v>
      </c>
      <c r="J4881">
        <v>0.286814961471</v>
      </c>
      <c r="O4881" t="s">
        <v>8543</v>
      </c>
      <c r="P4881">
        <f t="shared" si="228"/>
        <v>-7.9542369489999931E-3</v>
      </c>
      <c r="Q4881">
        <f t="shared" si="229"/>
        <v>8.3352432119999653E-3</v>
      </c>
      <c r="R4881">
        <f t="shared" si="230"/>
        <v>2.37496147099997E-3</v>
      </c>
    </row>
    <row r="4882" spans="1:18" x14ac:dyDescent="0.25">
      <c r="A4882" t="s">
        <v>392</v>
      </c>
      <c r="B4882">
        <v>986843</v>
      </c>
      <c r="C4882">
        <v>987243</v>
      </c>
      <c r="D4882" t="s">
        <v>8</v>
      </c>
      <c r="E4882" t="s">
        <v>8545</v>
      </c>
      <c r="F4882" t="s">
        <v>8546</v>
      </c>
      <c r="G4882" t="s">
        <v>8546</v>
      </c>
      <c r="H4882">
        <v>0.291843964495</v>
      </c>
      <c r="I4882">
        <v>0.32201097778999999</v>
      </c>
      <c r="J4882">
        <v>0.30367287155200001</v>
      </c>
      <c r="O4882" t="s">
        <v>8545</v>
      </c>
      <c r="P4882">
        <f t="shared" si="228"/>
        <v>1.0653964495000001E-2</v>
      </c>
      <c r="Q4882">
        <f t="shared" si="229"/>
        <v>1.0502977789999979E-2</v>
      </c>
      <c r="R4882">
        <f t="shared" si="230"/>
        <v>1.9232871551999986E-2</v>
      </c>
    </row>
    <row r="4883" spans="1:18" x14ac:dyDescent="0.25">
      <c r="A4883" t="s">
        <v>392</v>
      </c>
      <c r="B4883">
        <v>988228</v>
      </c>
      <c r="C4883">
        <v>988628</v>
      </c>
      <c r="D4883" t="s">
        <v>8</v>
      </c>
      <c r="E4883" t="s">
        <v>8547</v>
      </c>
      <c r="F4883" t="s">
        <v>8548</v>
      </c>
      <c r="G4883" t="s">
        <v>8548</v>
      </c>
      <c r="H4883">
        <v>0.266541924737</v>
      </c>
      <c r="I4883">
        <v>0.290960498899</v>
      </c>
      <c r="J4883">
        <v>0.27322277084000002</v>
      </c>
      <c r="O4883" t="s">
        <v>8547</v>
      </c>
      <c r="P4883">
        <f t="shared" si="228"/>
        <v>-1.4648075262999993E-2</v>
      </c>
      <c r="Q4883">
        <f t="shared" si="229"/>
        <v>-2.054750110100001E-2</v>
      </c>
      <c r="R4883">
        <f t="shared" si="230"/>
        <v>-1.1217229160000008E-2</v>
      </c>
    </row>
    <row r="4884" spans="1:18" x14ac:dyDescent="0.25">
      <c r="A4884" t="s">
        <v>392</v>
      </c>
      <c r="B4884">
        <v>990577</v>
      </c>
      <c r="C4884">
        <v>990977</v>
      </c>
      <c r="D4884" t="s">
        <v>8</v>
      </c>
      <c r="E4884" t="s">
        <v>8549</v>
      </c>
      <c r="F4884" t="s">
        <v>8550</v>
      </c>
      <c r="G4884" t="s">
        <v>8550</v>
      </c>
      <c r="H4884">
        <v>0.28067559856899998</v>
      </c>
      <c r="I4884">
        <v>0.30815673217200001</v>
      </c>
      <c r="J4884">
        <v>0.28117615938200002</v>
      </c>
      <c r="O4884" t="s">
        <v>8549</v>
      </c>
      <c r="P4884">
        <f t="shared" si="228"/>
        <v>-5.1440143100001112E-4</v>
      </c>
      <c r="Q4884">
        <f t="shared" si="229"/>
        <v>-3.351267827999993E-3</v>
      </c>
      <c r="R4884">
        <f t="shared" si="230"/>
        <v>-3.2638406180000024E-3</v>
      </c>
    </row>
    <row r="4885" spans="1:18" x14ac:dyDescent="0.25">
      <c r="A4885" t="s">
        <v>392</v>
      </c>
      <c r="B4885">
        <v>990834</v>
      </c>
      <c r="C4885">
        <v>991234</v>
      </c>
      <c r="D4885" t="s">
        <v>5</v>
      </c>
      <c r="E4885" t="s">
        <v>8551</v>
      </c>
      <c r="F4885" t="s">
        <v>8551</v>
      </c>
      <c r="G4885" t="s">
        <v>8551</v>
      </c>
      <c r="H4885">
        <v>0.24858901619900001</v>
      </c>
      <c r="I4885">
        <v>0.28019618053000001</v>
      </c>
      <c r="J4885">
        <v>0.25827242225399999</v>
      </c>
      <c r="O4885" t="s">
        <v>8551</v>
      </c>
      <c r="P4885">
        <f t="shared" si="228"/>
        <v>-3.2600983800999989E-2</v>
      </c>
      <c r="Q4885">
        <f t="shared" si="229"/>
        <v>-3.1311819470000002E-2</v>
      </c>
      <c r="R4885">
        <f t="shared" si="230"/>
        <v>-2.6167577746000037E-2</v>
      </c>
    </row>
    <row r="4886" spans="1:18" x14ac:dyDescent="0.25">
      <c r="A4886" t="s">
        <v>392</v>
      </c>
      <c r="B4886">
        <v>993234</v>
      </c>
      <c r="C4886">
        <v>993634</v>
      </c>
      <c r="D4886" t="s">
        <v>8</v>
      </c>
      <c r="E4886" t="s">
        <v>8552</v>
      </c>
      <c r="F4886" t="s">
        <v>8553</v>
      </c>
      <c r="G4886" t="s">
        <v>8553</v>
      </c>
      <c r="H4886">
        <v>0.278473345712</v>
      </c>
      <c r="I4886">
        <v>0.276320427358</v>
      </c>
      <c r="J4886">
        <v>0.248503306806</v>
      </c>
      <c r="O4886" t="s">
        <v>8552</v>
      </c>
      <c r="P4886">
        <f t="shared" si="228"/>
        <v>-2.7166542879999978E-3</v>
      </c>
      <c r="Q4886">
        <f t="shared" si="229"/>
        <v>-3.5187572642000009E-2</v>
      </c>
      <c r="R4886">
        <f t="shared" si="230"/>
        <v>-3.593669319400003E-2</v>
      </c>
    </row>
    <row r="4887" spans="1:18" x14ac:dyDescent="0.25">
      <c r="A4887" t="s">
        <v>477</v>
      </c>
      <c r="B4887">
        <v>100850</v>
      </c>
      <c r="C4887">
        <v>101250</v>
      </c>
      <c r="D4887" t="s">
        <v>5</v>
      </c>
      <c r="E4887" t="s">
        <v>8554</v>
      </c>
      <c r="F4887" t="s">
        <v>8554</v>
      </c>
      <c r="G4887" t="s">
        <v>8554</v>
      </c>
      <c r="H4887">
        <v>0.26425104252999998</v>
      </c>
      <c r="I4887">
        <v>0.291915200092</v>
      </c>
      <c r="J4887">
        <v>0.25299326050999998</v>
      </c>
      <c r="O4887" t="s">
        <v>8554</v>
      </c>
      <c r="P4887">
        <f t="shared" si="228"/>
        <v>-1.6938957470000016E-2</v>
      </c>
      <c r="Q4887">
        <f t="shared" si="229"/>
        <v>-1.9592799908000003E-2</v>
      </c>
      <c r="R4887">
        <f t="shared" si="230"/>
        <v>-3.1446739490000042E-2</v>
      </c>
    </row>
    <row r="4888" spans="1:18" x14ac:dyDescent="0.25">
      <c r="A4888" t="s">
        <v>477</v>
      </c>
      <c r="B4888">
        <v>101662</v>
      </c>
      <c r="C4888">
        <v>102062</v>
      </c>
      <c r="D4888" t="s">
        <v>8</v>
      </c>
      <c r="E4888" t="s">
        <v>8555</v>
      </c>
      <c r="F4888" t="s">
        <v>8555</v>
      </c>
      <c r="G4888" t="s">
        <v>8555</v>
      </c>
      <c r="H4888">
        <v>0.293643110022</v>
      </c>
      <c r="I4888">
        <v>0.33342667356099998</v>
      </c>
      <c r="J4888">
        <v>0.29267417736399998</v>
      </c>
      <c r="O4888" t="s">
        <v>8555</v>
      </c>
      <c r="P4888">
        <f t="shared" si="228"/>
        <v>1.2453110022000002E-2</v>
      </c>
      <c r="Q4888">
        <f t="shared" si="229"/>
        <v>2.1918673560999968E-2</v>
      </c>
      <c r="R4888">
        <f t="shared" si="230"/>
        <v>8.2341773639999505E-3</v>
      </c>
    </row>
    <row r="4889" spans="1:18" x14ac:dyDescent="0.25">
      <c r="A4889" t="s">
        <v>477</v>
      </c>
      <c r="B4889">
        <v>104012</v>
      </c>
      <c r="C4889">
        <v>104412</v>
      </c>
      <c r="D4889" t="s">
        <v>5</v>
      </c>
      <c r="E4889" t="s">
        <v>478</v>
      </c>
      <c r="F4889" t="s">
        <v>479</v>
      </c>
      <c r="G4889" t="s">
        <v>479</v>
      </c>
      <c r="H4889">
        <v>0.27889533258999999</v>
      </c>
      <c r="I4889">
        <v>0.30936778046199997</v>
      </c>
      <c r="J4889">
        <v>0.27232671573799999</v>
      </c>
      <c r="O4889" t="s">
        <v>478</v>
      </c>
      <c r="P4889">
        <f t="shared" si="228"/>
        <v>-2.2946674100000064E-3</v>
      </c>
      <c r="Q4889">
        <f t="shared" si="229"/>
        <v>-2.1402195380000322E-3</v>
      </c>
      <c r="R4889">
        <f t="shared" si="230"/>
        <v>-1.2113284262000035E-2</v>
      </c>
    </row>
    <row r="4890" spans="1:18" x14ac:dyDescent="0.25">
      <c r="A4890" t="s">
        <v>477</v>
      </c>
      <c r="B4890">
        <v>104577</v>
      </c>
      <c r="C4890">
        <v>104977</v>
      </c>
      <c r="D4890" t="s">
        <v>8</v>
      </c>
      <c r="E4890" t="s">
        <v>8556</v>
      </c>
      <c r="F4890" t="s">
        <v>8557</v>
      </c>
      <c r="G4890" t="s">
        <v>8557</v>
      </c>
      <c r="H4890">
        <v>0.27461780045200002</v>
      </c>
      <c r="I4890">
        <v>0.32055174894600003</v>
      </c>
      <c r="J4890">
        <v>0.28985076215099997</v>
      </c>
      <c r="O4890" t="s">
        <v>8556</v>
      </c>
      <c r="P4890">
        <f t="shared" si="228"/>
        <v>-6.5721995479999795E-3</v>
      </c>
      <c r="Q4890">
        <f t="shared" si="229"/>
        <v>9.0437489460000187E-3</v>
      </c>
      <c r="R4890">
        <f t="shared" si="230"/>
        <v>5.4107621509999482E-3</v>
      </c>
    </row>
    <row r="4891" spans="1:18" x14ac:dyDescent="0.25">
      <c r="A4891" t="s">
        <v>477</v>
      </c>
      <c r="B4891">
        <v>108606</v>
      </c>
      <c r="C4891">
        <v>109006</v>
      </c>
      <c r="D4891" t="s">
        <v>8</v>
      </c>
      <c r="E4891" t="s">
        <v>8558</v>
      </c>
      <c r="F4891" t="s">
        <v>8559</v>
      </c>
      <c r="G4891" t="s">
        <v>8559</v>
      </c>
      <c r="H4891">
        <v>0.27488969482499997</v>
      </c>
      <c r="I4891">
        <v>0.29210743341599998</v>
      </c>
      <c r="J4891">
        <v>0.26436203870899999</v>
      </c>
      <c r="O4891" t="s">
        <v>8558</v>
      </c>
      <c r="P4891">
        <f t="shared" si="228"/>
        <v>-6.3003051750000205E-3</v>
      </c>
      <c r="Q4891">
        <f t="shared" si="229"/>
        <v>-1.9400566584000023E-2</v>
      </c>
      <c r="R4891">
        <f t="shared" si="230"/>
        <v>-2.0077961291000035E-2</v>
      </c>
    </row>
    <row r="4892" spans="1:18" x14ac:dyDescent="0.25">
      <c r="A4892" t="s">
        <v>477</v>
      </c>
      <c r="B4892">
        <v>110047</v>
      </c>
      <c r="C4892">
        <v>110447</v>
      </c>
      <c r="D4892" t="s">
        <v>8</v>
      </c>
      <c r="E4892" t="s">
        <v>8560</v>
      </c>
      <c r="F4892" t="s">
        <v>8560</v>
      </c>
      <c r="G4892" t="s">
        <v>8560</v>
      </c>
      <c r="H4892">
        <v>0.24759361568800001</v>
      </c>
      <c r="I4892">
        <v>0.28848361831199998</v>
      </c>
      <c r="J4892">
        <v>0.24201889298900001</v>
      </c>
      <c r="O4892" t="s">
        <v>8560</v>
      </c>
      <c r="P4892">
        <f t="shared" si="228"/>
        <v>-3.3596384311999988E-2</v>
      </c>
      <c r="Q4892">
        <f t="shared" si="229"/>
        <v>-2.3024381688000028E-2</v>
      </c>
      <c r="R4892">
        <f t="shared" si="230"/>
        <v>-4.242110701100002E-2</v>
      </c>
    </row>
    <row r="4893" spans="1:18" x14ac:dyDescent="0.25">
      <c r="A4893" t="s">
        <v>477</v>
      </c>
      <c r="B4893">
        <v>110802</v>
      </c>
      <c r="C4893">
        <v>111202</v>
      </c>
      <c r="D4893" t="s">
        <v>8</v>
      </c>
      <c r="E4893" t="s">
        <v>8561</v>
      </c>
      <c r="F4893" t="s">
        <v>8562</v>
      </c>
      <c r="G4893" t="s">
        <v>8562</v>
      </c>
      <c r="H4893">
        <v>0.25955235198100002</v>
      </c>
      <c r="I4893">
        <v>0.29997461587200003</v>
      </c>
      <c r="J4893">
        <v>0.25648045785700002</v>
      </c>
      <c r="O4893" t="s">
        <v>8561</v>
      </c>
      <c r="P4893">
        <f t="shared" si="228"/>
        <v>-2.1637648018999978E-2</v>
      </c>
      <c r="Q4893">
        <f t="shared" si="229"/>
        <v>-1.1533384127999979E-2</v>
      </c>
      <c r="R4893">
        <f t="shared" si="230"/>
        <v>-2.7959542143000005E-2</v>
      </c>
    </row>
    <row r="4894" spans="1:18" x14ac:dyDescent="0.25">
      <c r="A4894" t="s">
        <v>477</v>
      </c>
      <c r="B4894">
        <v>111665</v>
      </c>
      <c r="C4894">
        <v>112065</v>
      </c>
      <c r="D4894" t="s">
        <v>8</v>
      </c>
      <c r="E4894" t="s">
        <v>8563</v>
      </c>
      <c r="F4894" t="s">
        <v>8564</v>
      </c>
      <c r="G4894" t="s">
        <v>8564</v>
      </c>
      <c r="H4894">
        <v>0.29482982661599999</v>
      </c>
      <c r="I4894">
        <v>0.311773625389</v>
      </c>
      <c r="J4894">
        <v>0.27792450562100002</v>
      </c>
      <c r="O4894" t="s">
        <v>8563</v>
      </c>
      <c r="P4894">
        <f t="shared" si="228"/>
        <v>1.3639826615999995E-2</v>
      </c>
      <c r="Q4894">
        <f t="shared" si="229"/>
        <v>2.6562538899999044E-4</v>
      </c>
      <c r="R4894">
        <f t="shared" si="230"/>
        <v>-6.5154943790000086E-3</v>
      </c>
    </row>
    <row r="4895" spans="1:18" x14ac:dyDescent="0.25">
      <c r="A4895" t="s">
        <v>477</v>
      </c>
      <c r="B4895">
        <v>115163</v>
      </c>
      <c r="C4895">
        <v>115563</v>
      </c>
      <c r="D4895" t="s">
        <v>5</v>
      </c>
      <c r="E4895" t="s">
        <v>8565</v>
      </c>
      <c r="F4895" t="s">
        <v>8566</v>
      </c>
      <c r="G4895" t="s">
        <v>8566</v>
      </c>
      <c r="H4895">
        <v>0.30143825516099998</v>
      </c>
      <c r="I4895">
        <v>0.32216207224900001</v>
      </c>
      <c r="J4895">
        <v>0.293597121164</v>
      </c>
      <c r="O4895" t="s">
        <v>8565</v>
      </c>
      <c r="P4895">
        <f t="shared" si="228"/>
        <v>2.0248255160999984E-2</v>
      </c>
      <c r="Q4895">
        <f t="shared" si="229"/>
        <v>1.0654072249000002E-2</v>
      </c>
      <c r="R4895">
        <f t="shared" si="230"/>
        <v>9.1571211639999706E-3</v>
      </c>
    </row>
    <row r="4896" spans="1:18" x14ac:dyDescent="0.25">
      <c r="A4896" t="s">
        <v>477</v>
      </c>
      <c r="B4896">
        <v>118786</v>
      </c>
      <c r="C4896">
        <v>119186</v>
      </c>
      <c r="D4896" t="s">
        <v>5</v>
      </c>
      <c r="E4896" t="s">
        <v>8567</v>
      </c>
      <c r="F4896" t="s">
        <v>8568</v>
      </c>
      <c r="G4896" t="s">
        <v>8568</v>
      </c>
      <c r="H4896">
        <v>0.269003834464</v>
      </c>
      <c r="I4896">
        <v>0.31020710215000002</v>
      </c>
      <c r="J4896">
        <v>0.26855715058700003</v>
      </c>
      <c r="O4896" t="s">
        <v>8567</v>
      </c>
      <c r="P4896">
        <f t="shared" si="228"/>
        <v>-1.2186165535999993E-2</v>
      </c>
      <c r="Q4896">
        <f t="shared" si="229"/>
        <v>-1.3008978499999824E-3</v>
      </c>
      <c r="R4896">
        <f t="shared" si="230"/>
        <v>-1.5882849413E-2</v>
      </c>
    </row>
    <row r="4897" spans="1:18" x14ac:dyDescent="0.25">
      <c r="A4897" t="s">
        <v>477</v>
      </c>
      <c r="B4897">
        <v>121150</v>
      </c>
      <c r="C4897">
        <v>121550</v>
      </c>
      <c r="D4897" t="s">
        <v>5</v>
      </c>
      <c r="E4897" t="s">
        <v>8569</v>
      </c>
      <c r="F4897" t="s">
        <v>8570</v>
      </c>
      <c r="G4897" t="s">
        <v>8570</v>
      </c>
      <c r="H4897">
        <v>0.28878165725600002</v>
      </c>
      <c r="I4897">
        <v>0.30972491297900001</v>
      </c>
      <c r="J4897">
        <v>0.28395555205599998</v>
      </c>
      <c r="O4897" t="s">
        <v>8569</v>
      </c>
      <c r="P4897">
        <f t="shared" si="228"/>
        <v>7.5916572560000284E-3</v>
      </c>
      <c r="Q4897">
        <f t="shared" si="229"/>
        <v>-1.7830870209999961E-3</v>
      </c>
      <c r="R4897">
        <f t="shared" si="230"/>
        <v>-4.8444794400004376E-4</v>
      </c>
    </row>
    <row r="4898" spans="1:18" x14ac:dyDescent="0.25">
      <c r="A4898" t="s">
        <v>477</v>
      </c>
      <c r="B4898">
        <v>124002</v>
      </c>
      <c r="C4898">
        <v>124402</v>
      </c>
      <c r="D4898" t="s">
        <v>5</v>
      </c>
      <c r="E4898" t="s">
        <v>480</v>
      </c>
      <c r="F4898" t="s">
        <v>481</v>
      </c>
      <c r="G4898" t="s">
        <v>481</v>
      </c>
      <c r="H4898">
        <v>0.322111740895</v>
      </c>
      <c r="I4898">
        <v>0.33743860598699998</v>
      </c>
      <c r="J4898">
        <v>0.320287502743</v>
      </c>
      <c r="O4898" t="s">
        <v>480</v>
      </c>
      <c r="P4898">
        <f t="shared" si="228"/>
        <v>4.0921740895000003E-2</v>
      </c>
      <c r="Q4898">
        <f t="shared" si="229"/>
        <v>2.5930605986999977E-2</v>
      </c>
      <c r="R4898">
        <f t="shared" si="230"/>
        <v>3.584750274299997E-2</v>
      </c>
    </row>
    <row r="4899" spans="1:18" x14ac:dyDescent="0.25">
      <c r="A4899" t="s">
        <v>477</v>
      </c>
      <c r="B4899">
        <v>129343</v>
      </c>
      <c r="C4899">
        <v>129743</v>
      </c>
      <c r="D4899" t="s">
        <v>5</v>
      </c>
      <c r="E4899" t="s">
        <v>8571</v>
      </c>
      <c r="F4899" t="s">
        <v>8572</v>
      </c>
      <c r="G4899" t="s">
        <v>8572</v>
      </c>
      <c r="H4899">
        <v>0.28640570104099999</v>
      </c>
      <c r="I4899">
        <v>0.313114087619</v>
      </c>
      <c r="J4899">
        <v>0.29066122476</v>
      </c>
      <c r="O4899" t="s">
        <v>8571</v>
      </c>
      <c r="P4899">
        <f t="shared" si="228"/>
        <v>5.2157010409999982E-3</v>
      </c>
      <c r="Q4899">
        <f t="shared" si="229"/>
        <v>1.6060876189999962E-3</v>
      </c>
      <c r="R4899">
        <f t="shared" si="230"/>
        <v>6.221224759999977E-3</v>
      </c>
    </row>
    <row r="4900" spans="1:18" x14ac:dyDescent="0.25">
      <c r="A4900" t="s">
        <v>477</v>
      </c>
      <c r="B4900">
        <v>13031</v>
      </c>
      <c r="C4900">
        <v>13431</v>
      </c>
      <c r="D4900" t="s">
        <v>5</v>
      </c>
      <c r="E4900" t="s">
        <v>8573</v>
      </c>
      <c r="F4900" t="s">
        <v>8574</v>
      </c>
      <c r="G4900" t="s">
        <v>8574</v>
      </c>
      <c r="H4900">
        <v>0.28014329526600001</v>
      </c>
      <c r="I4900">
        <v>0.34241012267799997</v>
      </c>
      <c r="J4900">
        <v>0.30271644890299998</v>
      </c>
      <c r="O4900" t="s">
        <v>8573</v>
      </c>
      <c r="P4900">
        <f t="shared" si="228"/>
        <v>-1.0467047339999813E-3</v>
      </c>
      <c r="Q4900">
        <f t="shared" si="229"/>
        <v>3.0902122677999966E-2</v>
      </c>
      <c r="R4900">
        <f t="shared" si="230"/>
        <v>1.8276448902999953E-2</v>
      </c>
    </row>
    <row r="4901" spans="1:18" x14ac:dyDescent="0.25">
      <c r="A4901" t="s">
        <v>477</v>
      </c>
      <c r="B4901">
        <v>131457</v>
      </c>
      <c r="C4901">
        <v>131857</v>
      </c>
      <c r="D4901" t="s">
        <v>5</v>
      </c>
      <c r="E4901" t="s">
        <v>8575</v>
      </c>
      <c r="F4901" t="s">
        <v>8576</v>
      </c>
      <c r="G4901" t="s">
        <v>8576</v>
      </c>
      <c r="H4901">
        <v>0.30617168024199998</v>
      </c>
      <c r="I4901">
        <v>0.32828893616799998</v>
      </c>
      <c r="J4901">
        <v>0.30384660136000002</v>
      </c>
      <c r="O4901" t="s">
        <v>8575</v>
      </c>
      <c r="P4901">
        <f t="shared" si="228"/>
        <v>2.4981680241999982E-2</v>
      </c>
      <c r="Q4901">
        <f t="shared" si="229"/>
        <v>1.6780936167999971E-2</v>
      </c>
      <c r="R4901">
        <f t="shared" si="230"/>
        <v>1.9406601359999998E-2</v>
      </c>
    </row>
    <row r="4902" spans="1:18" x14ac:dyDescent="0.25">
      <c r="A4902" t="s">
        <v>477</v>
      </c>
      <c r="B4902">
        <v>131696</v>
      </c>
      <c r="C4902">
        <v>132096</v>
      </c>
      <c r="D4902" t="s">
        <v>5</v>
      </c>
      <c r="E4902" t="s">
        <v>8577</v>
      </c>
      <c r="F4902" t="s">
        <v>8577</v>
      </c>
      <c r="G4902" t="s">
        <v>8577</v>
      </c>
      <c r="H4902">
        <v>0.30827656149900001</v>
      </c>
      <c r="I4902">
        <v>0.32610290884999998</v>
      </c>
      <c r="J4902">
        <v>0.301997281723</v>
      </c>
      <c r="O4902" t="s">
        <v>8577</v>
      </c>
      <c r="P4902">
        <f t="shared" si="228"/>
        <v>2.7086561499000017E-2</v>
      </c>
      <c r="Q4902">
        <f t="shared" si="229"/>
        <v>1.4594908849999977E-2</v>
      </c>
      <c r="R4902">
        <f t="shared" si="230"/>
        <v>1.7557281722999973E-2</v>
      </c>
    </row>
    <row r="4903" spans="1:18" x14ac:dyDescent="0.25">
      <c r="A4903" t="s">
        <v>477</v>
      </c>
      <c r="B4903">
        <v>133275</v>
      </c>
      <c r="C4903">
        <v>133675</v>
      </c>
      <c r="D4903" t="s">
        <v>8</v>
      </c>
      <c r="E4903" t="s">
        <v>8578</v>
      </c>
      <c r="F4903" t="s">
        <v>8579</v>
      </c>
      <c r="G4903" t="s">
        <v>8579</v>
      </c>
      <c r="H4903">
        <v>0.27391709908799999</v>
      </c>
      <c r="I4903">
        <v>0.31320553570999998</v>
      </c>
      <c r="J4903">
        <v>0.29752619173400002</v>
      </c>
      <c r="O4903" t="s">
        <v>8578</v>
      </c>
      <c r="P4903">
        <f t="shared" si="228"/>
        <v>-7.2729009120000021E-3</v>
      </c>
      <c r="Q4903">
        <f t="shared" si="229"/>
        <v>1.6975357099999755E-3</v>
      </c>
      <c r="R4903">
        <f t="shared" si="230"/>
        <v>1.3086191733999997E-2</v>
      </c>
    </row>
    <row r="4904" spans="1:18" x14ac:dyDescent="0.25">
      <c r="A4904" t="s">
        <v>477</v>
      </c>
      <c r="B4904">
        <v>135300</v>
      </c>
      <c r="C4904">
        <v>135700</v>
      </c>
      <c r="D4904" t="s">
        <v>8</v>
      </c>
      <c r="E4904" t="s">
        <v>8580</v>
      </c>
      <c r="F4904" t="s">
        <v>8581</v>
      </c>
      <c r="G4904" t="s">
        <v>8581</v>
      </c>
      <c r="H4904">
        <v>0.27785774376200001</v>
      </c>
      <c r="I4904">
        <v>0.30569895133399999</v>
      </c>
      <c r="J4904">
        <v>0.29199962802200002</v>
      </c>
      <c r="O4904" t="s">
        <v>8580</v>
      </c>
      <c r="P4904">
        <f t="shared" si="228"/>
        <v>-3.3322562379999865E-3</v>
      </c>
      <c r="Q4904">
        <f t="shared" si="229"/>
        <v>-5.8090486660000162E-3</v>
      </c>
      <c r="R4904">
        <f t="shared" si="230"/>
        <v>7.5596280219999978E-3</v>
      </c>
    </row>
    <row r="4905" spans="1:18" x14ac:dyDescent="0.25">
      <c r="A4905" t="s">
        <v>477</v>
      </c>
      <c r="B4905">
        <v>137350</v>
      </c>
      <c r="C4905">
        <v>137750</v>
      </c>
      <c r="D4905" t="s">
        <v>8</v>
      </c>
      <c r="E4905" t="s">
        <v>8582</v>
      </c>
      <c r="F4905" t="s">
        <v>8583</v>
      </c>
      <c r="G4905" t="s">
        <v>8583</v>
      </c>
      <c r="H4905">
        <v>0.24937972612699999</v>
      </c>
      <c r="I4905">
        <v>0.28025051150500002</v>
      </c>
      <c r="J4905">
        <v>0.24597091414</v>
      </c>
      <c r="O4905" t="s">
        <v>8582</v>
      </c>
      <c r="P4905">
        <f t="shared" si="228"/>
        <v>-3.1810273873000006E-2</v>
      </c>
      <c r="Q4905">
        <f t="shared" si="229"/>
        <v>-3.1257488494999985E-2</v>
      </c>
      <c r="R4905">
        <f t="shared" si="230"/>
        <v>-3.846908586000003E-2</v>
      </c>
    </row>
    <row r="4906" spans="1:18" x14ac:dyDescent="0.25">
      <c r="A4906" t="s">
        <v>477</v>
      </c>
      <c r="B4906">
        <v>140034</v>
      </c>
      <c r="C4906">
        <v>140434</v>
      </c>
      <c r="D4906" t="s">
        <v>5</v>
      </c>
      <c r="E4906" t="s">
        <v>8584</v>
      </c>
      <c r="F4906" t="s">
        <v>8585</v>
      </c>
      <c r="G4906" t="s">
        <v>8585</v>
      </c>
      <c r="H4906">
        <v>0.279611577429</v>
      </c>
      <c r="I4906">
        <v>0.30741349153199998</v>
      </c>
      <c r="J4906">
        <v>0.28267927423099998</v>
      </c>
      <c r="O4906" t="s">
        <v>8584</v>
      </c>
      <c r="P4906">
        <f t="shared" si="228"/>
        <v>-1.5784225709999933E-3</v>
      </c>
      <c r="Q4906">
        <f t="shared" si="229"/>
        <v>-4.0945084680000243E-3</v>
      </c>
      <c r="R4906">
        <f t="shared" si="230"/>
        <v>-1.7607257690000488E-3</v>
      </c>
    </row>
    <row r="4907" spans="1:18" x14ac:dyDescent="0.25">
      <c r="A4907" t="s">
        <v>477</v>
      </c>
      <c r="B4907">
        <v>1410</v>
      </c>
      <c r="C4907">
        <v>1810</v>
      </c>
      <c r="D4907" t="s">
        <v>8</v>
      </c>
      <c r="E4907" t="s">
        <v>8586</v>
      </c>
      <c r="F4907" t="s">
        <v>8586</v>
      </c>
      <c r="G4907" t="s">
        <v>8586</v>
      </c>
      <c r="H4907">
        <v>0.252888811938</v>
      </c>
      <c r="I4907">
        <v>0.26748036351100002</v>
      </c>
      <c r="J4907">
        <v>0.22424490898800001</v>
      </c>
      <c r="O4907" t="s">
        <v>8586</v>
      </c>
      <c r="P4907">
        <f t="shared" si="228"/>
        <v>-2.8301188061999993E-2</v>
      </c>
      <c r="Q4907">
        <f t="shared" si="229"/>
        <v>-4.4027636488999988E-2</v>
      </c>
      <c r="R4907">
        <f t="shared" si="230"/>
        <v>-6.0195091012000018E-2</v>
      </c>
    </row>
    <row r="4908" spans="1:18" x14ac:dyDescent="0.25">
      <c r="A4908" t="s">
        <v>477</v>
      </c>
      <c r="B4908">
        <v>141333</v>
      </c>
      <c r="C4908">
        <v>141733</v>
      </c>
      <c r="D4908" t="s">
        <v>5</v>
      </c>
      <c r="E4908" t="s">
        <v>8587</v>
      </c>
      <c r="F4908" t="s">
        <v>8588</v>
      </c>
      <c r="G4908" t="s">
        <v>8588</v>
      </c>
      <c r="H4908">
        <v>0.25196924090400002</v>
      </c>
      <c r="I4908">
        <v>0.27317269299199998</v>
      </c>
      <c r="J4908">
        <v>0.237973802313</v>
      </c>
      <c r="O4908" t="s">
        <v>8587</v>
      </c>
      <c r="P4908">
        <f t="shared" si="228"/>
        <v>-2.9220759095999971E-2</v>
      </c>
      <c r="Q4908">
        <f t="shared" si="229"/>
        <v>-3.833530700800003E-2</v>
      </c>
      <c r="R4908">
        <f t="shared" si="230"/>
        <v>-4.6466197687000027E-2</v>
      </c>
    </row>
    <row r="4909" spans="1:18" x14ac:dyDescent="0.25">
      <c r="A4909" t="s">
        <v>477</v>
      </c>
      <c r="B4909">
        <v>142010</v>
      </c>
      <c r="C4909">
        <v>142410</v>
      </c>
      <c r="D4909" t="s">
        <v>8</v>
      </c>
      <c r="E4909" t="s">
        <v>8589</v>
      </c>
      <c r="F4909" t="s">
        <v>8590</v>
      </c>
      <c r="G4909" t="s">
        <v>8590</v>
      </c>
      <c r="H4909">
        <v>0.28627811465399999</v>
      </c>
      <c r="I4909">
        <v>0.269881261885</v>
      </c>
      <c r="J4909">
        <v>0.26040424723200001</v>
      </c>
      <c r="O4909" t="s">
        <v>8589</v>
      </c>
      <c r="P4909">
        <f t="shared" si="228"/>
        <v>5.0881146539999977E-3</v>
      </c>
      <c r="Q4909">
        <f t="shared" si="229"/>
        <v>-4.1626738115000006E-2</v>
      </c>
      <c r="R4909">
        <f t="shared" si="230"/>
        <v>-2.4035752768000018E-2</v>
      </c>
    </row>
    <row r="4910" spans="1:18" x14ac:dyDescent="0.25">
      <c r="A4910" t="s">
        <v>477</v>
      </c>
      <c r="B4910">
        <v>14568</v>
      </c>
      <c r="C4910">
        <v>14968</v>
      </c>
      <c r="D4910" t="s">
        <v>5</v>
      </c>
      <c r="E4910" t="s">
        <v>8591</v>
      </c>
      <c r="F4910" t="s">
        <v>8592</v>
      </c>
      <c r="G4910" t="s">
        <v>8592</v>
      </c>
      <c r="H4910">
        <v>0.28746183395399999</v>
      </c>
      <c r="I4910">
        <v>0.31846480987999998</v>
      </c>
      <c r="J4910">
        <v>0.29441965494299999</v>
      </c>
      <c r="O4910" t="s">
        <v>8591</v>
      </c>
      <c r="P4910">
        <f t="shared" si="228"/>
        <v>6.2718339539999945E-3</v>
      </c>
      <c r="Q4910">
        <f t="shared" si="229"/>
        <v>6.95680987999997E-3</v>
      </c>
      <c r="R4910">
        <f t="shared" si="230"/>
        <v>9.9796549429999604E-3</v>
      </c>
    </row>
    <row r="4911" spans="1:18" x14ac:dyDescent="0.25">
      <c r="A4911" t="s">
        <v>477</v>
      </c>
      <c r="B4911">
        <v>145737</v>
      </c>
      <c r="C4911">
        <v>146137</v>
      </c>
      <c r="D4911" t="s">
        <v>5</v>
      </c>
      <c r="E4911" t="s">
        <v>8593</v>
      </c>
      <c r="F4911" t="s">
        <v>8594</v>
      </c>
      <c r="G4911" t="s">
        <v>8594</v>
      </c>
      <c r="H4911">
        <v>0.30263458825599998</v>
      </c>
      <c r="I4911">
        <v>0.32448197923599997</v>
      </c>
      <c r="J4911">
        <v>0.30299470346399998</v>
      </c>
      <c r="O4911" t="s">
        <v>8593</v>
      </c>
      <c r="P4911">
        <f t="shared" si="228"/>
        <v>2.1444588255999986E-2</v>
      </c>
      <c r="Q4911">
        <f t="shared" si="229"/>
        <v>1.2973979235999966E-2</v>
      </c>
      <c r="R4911">
        <f t="shared" si="230"/>
        <v>1.8554703463999955E-2</v>
      </c>
    </row>
    <row r="4912" spans="1:18" x14ac:dyDescent="0.25">
      <c r="A4912" t="s">
        <v>477</v>
      </c>
      <c r="B4912">
        <v>146282</v>
      </c>
      <c r="C4912">
        <v>146682</v>
      </c>
      <c r="D4912" t="s">
        <v>8</v>
      </c>
      <c r="E4912" t="s">
        <v>482</v>
      </c>
      <c r="F4912" t="s">
        <v>483</v>
      </c>
      <c r="G4912" t="s">
        <v>483</v>
      </c>
      <c r="H4912">
        <v>0.315169690512</v>
      </c>
      <c r="I4912">
        <v>0.32763538532000003</v>
      </c>
      <c r="J4912">
        <v>0.31945194978300001</v>
      </c>
      <c r="O4912" t="s">
        <v>482</v>
      </c>
      <c r="P4912">
        <f t="shared" si="228"/>
        <v>3.3979690512000005E-2</v>
      </c>
      <c r="Q4912">
        <f t="shared" si="229"/>
        <v>1.6127385320000021E-2</v>
      </c>
      <c r="R4912">
        <f t="shared" si="230"/>
        <v>3.5011949782999985E-2</v>
      </c>
    </row>
    <row r="4913" spans="1:18" x14ac:dyDescent="0.25">
      <c r="A4913" t="s">
        <v>477</v>
      </c>
      <c r="B4913">
        <v>148515</v>
      </c>
      <c r="C4913">
        <v>148915</v>
      </c>
      <c r="D4913" t="s">
        <v>5</v>
      </c>
      <c r="E4913" t="s">
        <v>8595</v>
      </c>
      <c r="F4913" t="s">
        <v>8596</v>
      </c>
      <c r="G4913" t="s">
        <v>8596</v>
      </c>
      <c r="H4913">
        <v>0.26614987254099998</v>
      </c>
      <c r="I4913">
        <v>0.29031973723299997</v>
      </c>
      <c r="J4913">
        <v>0.26215928308699998</v>
      </c>
      <c r="O4913" t="s">
        <v>8595</v>
      </c>
      <c r="P4913">
        <f t="shared" si="228"/>
        <v>-1.5040127459000019E-2</v>
      </c>
      <c r="Q4913">
        <f t="shared" si="229"/>
        <v>-2.1188262767000032E-2</v>
      </c>
      <c r="R4913">
        <f t="shared" si="230"/>
        <v>-2.2280716913000043E-2</v>
      </c>
    </row>
    <row r="4914" spans="1:18" x14ac:dyDescent="0.25">
      <c r="A4914" t="s">
        <v>477</v>
      </c>
      <c r="B4914">
        <v>151466</v>
      </c>
      <c r="C4914">
        <v>151866</v>
      </c>
      <c r="D4914" t="s">
        <v>5</v>
      </c>
      <c r="E4914" t="s">
        <v>8597</v>
      </c>
      <c r="F4914" t="s">
        <v>8598</v>
      </c>
      <c r="G4914" t="s">
        <v>8598</v>
      </c>
      <c r="H4914">
        <v>0.27273123171199998</v>
      </c>
      <c r="I4914">
        <v>0.29552769456099998</v>
      </c>
      <c r="J4914">
        <v>0.27505688194200001</v>
      </c>
      <c r="O4914" t="s">
        <v>8597</v>
      </c>
      <c r="P4914">
        <f t="shared" si="228"/>
        <v>-8.4587682880000181E-3</v>
      </c>
      <c r="Q4914">
        <f t="shared" si="229"/>
        <v>-1.5980305439000031E-2</v>
      </c>
      <c r="R4914">
        <f t="shared" si="230"/>
        <v>-9.3831180580000173E-3</v>
      </c>
    </row>
    <row r="4915" spans="1:18" x14ac:dyDescent="0.25">
      <c r="A4915" t="s">
        <v>477</v>
      </c>
      <c r="B4915">
        <v>151671</v>
      </c>
      <c r="C4915">
        <v>152071</v>
      </c>
      <c r="D4915" t="s">
        <v>8</v>
      </c>
      <c r="E4915" t="s">
        <v>8599</v>
      </c>
      <c r="F4915" t="s">
        <v>8600</v>
      </c>
      <c r="G4915" t="s">
        <v>8600</v>
      </c>
      <c r="H4915">
        <v>0.26741470661</v>
      </c>
      <c r="I4915">
        <v>0.28293658707300001</v>
      </c>
      <c r="J4915">
        <v>0.26883431810899999</v>
      </c>
      <c r="O4915" t="s">
        <v>8599</v>
      </c>
      <c r="P4915">
        <f t="shared" si="228"/>
        <v>-1.3775293389999999E-2</v>
      </c>
      <c r="Q4915">
        <f t="shared" si="229"/>
        <v>-2.8571412926999995E-2</v>
      </c>
      <c r="R4915">
        <f t="shared" si="230"/>
        <v>-1.5605681891000034E-2</v>
      </c>
    </row>
    <row r="4916" spans="1:18" x14ac:dyDescent="0.25">
      <c r="A4916" t="s">
        <v>477</v>
      </c>
      <c r="B4916">
        <v>158058</v>
      </c>
      <c r="C4916">
        <v>158458</v>
      </c>
      <c r="D4916" t="s">
        <v>5</v>
      </c>
      <c r="E4916" t="s">
        <v>8601</v>
      </c>
      <c r="F4916" t="s">
        <v>8602</v>
      </c>
      <c r="G4916" t="s">
        <v>8602</v>
      </c>
      <c r="H4916">
        <v>0.25389423359199997</v>
      </c>
      <c r="I4916">
        <v>0.29842844825199999</v>
      </c>
      <c r="J4916">
        <v>0.26647225364999999</v>
      </c>
      <c r="O4916" t="s">
        <v>8601</v>
      </c>
      <c r="P4916">
        <f t="shared" si="228"/>
        <v>-2.7295766408000022E-2</v>
      </c>
      <c r="Q4916">
        <f t="shared" si="229"/>
        <v>-1.3079551748000018E-2</v>
      </c>
      <c r="R4916">
        <f t="shared" si="230"/>
        <v>-1.7967746350000036E-2</v>
      </c>
    </row>
    <row r="4917" spans="1:18" x14ac:dyDescent="0.25">
      <c r="A4917" t="s">
        <v>477</v>
      </c>
      <c r="B4917">
        <v>158560</v>
      </c>
      <c r="C4917">
        <v>158960</v>
      </c>
      <c r="D4917" t="s">
        <v>8</v>
      </c>
      <c r="E4917" t="s">
        <v>8603</v>
      </c>
      <c r="F4917" t="s">
        <v>8604</v>
      </c>
      <c r="G4917" t="s">
        <v>8604</v>
      </c>
      <c r="H4917">
        <v>0.25724765416200002</v>
      </c>
      <c r="I4917">
        <v>0.30929522607499998</v>
      </c>
      <c r="J4917">
        <v>0.28335706107300002</v>
      </c>
      <c r="O4917" t="s">
        <v>8603</v>
      </c>
      <c r="P4917">
        <f t="shared" si="228"/>
        <v>-2.3942345837999979E-2</v>
      </c>
      <c r="Q4917">
        <f t="shared" si="229"/>
        <v>-2.2127739250000222E-3</v>
      </c>
      <c r="R4917">
        <f t="shared" si="230"/>
        <v>-1.08293892700001E-3</v>
      </c>
    </row>
    <row r="4918" spans="1:18" x14ac:dyDescent="0.25">
      <c r="A4918" t="s">
        <v>477</v>
      </c>
      <c r="B4918">
        <v>159183</v>
      </c>
      <c r="C4918">
        <v>159583</v>
      </c>
      <c r="D4918" t="s">
        <v>8</v>
      </c>
      <c r="E4918" t="s">
        <v>484</v>
      </c>
      <c r="F4918" t="s">
        <v>485</v>
      </c>
      <c r="G4918" t="s">
        <v>485</v>
      </c>
      <c r="H4918">
        <v>0.33096850398900002</v>
      </c>
      <c r="I4918">
        <v>0.38885572612300001</v>
      </c>
      <c r="J4918">
        <v>0.34788969919099999</v>
      </c>
      <c r="O4918" t="s">
        <v>484</v>
      </c>
      <c r="P4918">
        <f t="shared" si="228"/>
        <v>4.9778503989000022E-2</v>
      </c>
      <c r="Q4918">
        <f t="shared" si="229"/>
        <v>7.7347726123000005E-2</v>
      </c>
      <c r="R4918">
        <f t="shared" si="230"/>
        <v>6.3449699190999964E-2</v>
      </c>
    </row>
    <row r="4919" spans="1:18" x14ac:dyDescent="0.25">
      <c r="A4919" t="s">
        <v>477</v>
      </c>
      <c r="B4919">
        <v>159980</v>
      </c>
      <c r="C4919">
        <v>160380</v>
      </c>
      <c r="D4919" t="s">
        <v>8</v>
      </c>
      <c r="E4919" t="s">
        <v>8605</v>
      </c>
      <c r="F4919" t="s">
        <v>8606</v>
      </c>
      <c r="G4919" t="s">
        <v>8606</v>
      </c>
      <c r="H4919">
        <v>0.24915927778899999</v>
      </c>
      <c r="I4919">
        <v>0.30105151366400001</v>
      </c>
      <c r="J4919">
        <v>0.27529389765099999</v>
      </c>
      <c r="O4919" t="s">
        <v>8605</v>
      </c>
      <c r="P4919">
        <f t="shared" si="228"/>
        <v>-3.2030722211000007E-2</v>
      </c>
      <c r="Q4919">
        <f t="shared" si="229"/>
        <v>-1.0456486335999993E-2</v>
      </c>
      <c r="R4919">
        <f t="shared" si="230"/>
        <v>-9.1461023490000404E-3</v>
      </c>
    </row>
    <row r="4920" spans="1:18" x14ac:dyDescent="0.25">
      <c r="A4920" t="s">
        <v>477</v>
      </c>
      <c r="B4920">
        <v>160212</v>
      </c>
      <c r="C4920">
        <v>160612</v>
      </c>
      <c r="D4920" t="s">
        <v>5</v>
      </c>
      <c r="E4920" t="s">
        <v>8607</v>
      </c>
      <c r="F4920" t="s">
        <v>8607</v>
      </c>
      <c r="G4920" t="s">
        <v>8607</v>
      </c>
      <c r="H4920">
        <v>0.24041177801800001</v>
      </c>
      <c r="I4920">
        <v>0.27996595308200001</v>
      </c>
      <c r="J4920">
        <v>0.25354105144700001</v>
      </c>
      <c r="O4920" t="s">
        <v>8607</v>
      </c>
      <c r="P4920">
        <f t="shared" si="228"/>
        <v>-4.0778221981999985E-2</v>
      </c>
      <c r="Q4920">
        <f t="shared" si="229"/>
        <v>-3.1542046918E-2</v>
      </c>
      <c r="R4920">
        <f t="shared" si="230"/>
        <v>-3.0898948553000016E-2</v>
      </c>
    </row>
    <row r="4921" spans="1:18" x14ac:dyDescent="0.25">
      <c r="A4921" t="s">
        <v>477</v>
      </c>
      <c r="B4921">
        <v>163420</v>
      </c>
      <c r="C4921">
        <v>163820</v>
      </c>
      <c r="D4921" t="s">
        <v>5</v>
      </c>
      <c r="E4921" t="s">
        <v>8608</v>
      </c>
      <c r="F4921" t="s">
        <v>8609</v>
      </c>
      <c r="G4921" t="s">
        <v>8609</v>
      </c>
      <c r="H4921">
        <v>0.27170713078199998</v>
      </c>
      <c r="I4921">
        <v>0.28826856166100001</v>
      </c>
      <c r="J4921">
        <v>0.26313285231599998</v>
      </c>
      <c r="O4921" t="s">
        <v>8608</v>
      </c>
      <c r="P4921">
        <f t="shared" si="228"/>
        <v>-9.4828692180000118E-3</v>
      </c>
      <c r="Q4921">
        <f t="shared" si="229"/>
        <v>-2.3239438338999996E-2</v>
      </c>
      <c r="R4921">
        <f t="shared" si="230"/>
        <v>-2.130714768400005E-2</v>
      </c>
    </row>
    <row r="4922" spans="1:18" x14ac:dyDescent="0.25">
      <c r="A4922" t="s">
        <v>477</v>
      </c>
      <c r="B4922">
        <v>164042</v>
      </c>
      <c r="C4922">
        <v>164442</v>
      </c>
      <c r="D4922" t="s">
        <v>5</v>
      </c>
      <c r="E4922" t="s">
        <v>8610</v>
      </c>
      <c r="F4922" t="s">
        <v>8611</v>
      </c>
      <c r="G4922" t="s">
        <v>8611</v>
      </c>
      <c r="H4922">
        <v>0.32190925579500002</v>
      </c>
      <c r="I4922">
        <v>0.31881419833699998</v>
      </c>
      <c r="J4922">
        <v>0.30526883259400001</v>
      </c>
      <c r="O4922" t="s">
        <v>8610</v>
      </c>
      <c r="P4922">
        <f t="shared" si="228"/>
        <v>4.071925579500002E-2</v>
      </c>
      <c r="Q4922">
        <f t="shared" si="229"/>
        <v>7.3061983369999695E-3</v>
      </c>
      <c r="R4922">
        <f t="shared" si="230"/>
        <v>2.082883259399998E-2</v>
      </c>
    </row>
    <row r="4923" spans="1:18" x14ac:dyDescent="0.25">
      <c r="A4923" t="s">
        <v>477</v>
      </c>
      <c r="B4923">
        <v>164590</v>
      </c>
      <c r="C4923">
        <v>164990</v>
      </c>
      <c r="D4923" t="s">
        <v>8</v>
      </c>
      <c r="E4923" t="s">
        <v>8612</v>
      </c>
      <c r="F4923" t="s">
        <v>8613</v>
      </c>
      <c r="G4923" t="s">
        <v>8613</v>
      </c>
      <c r="H4923">
        <v>0.25074200946800002</v>
      </c>
      <c r="I4923">
        <v>0.282968236506</v>
      </c>
      <c r="J4923">
        <v>0.25963341295699999</v>
      </c>
      <c r="O4923" t="s">
        <v>8612</v>
      </c>
      <c r="P4923">
        <f t="shared" si="228"/>
        <v>-3.044799053199998E-2</v>
      </c>
      <c r="Q4923">
        <f t="shared" si="229"/>
        <v>-2.8539763494000003E-2</v>
      </c>
      <c r="R4923">
        <f t="shared" si="230"/>
        <v>-2.4806587043000039E-2</v>
      </c>
    </row>
    <row r="4924" spans="1:18" x14ac:dyDescent="0.25">
      <c r="A4924" t="s">
        <v>477</v>
      </c>
      <c r="B4924">
        <v>16570</v>
      </c>
      <c r="C4924">
        <v>16970</v>
      </c>
      <c r="D4924" t="s">
        <v>5</v>
      </c>
      <c r="E4924" t="s">
        <v>8614</v>
      </c>
      <c r="F4924" t="s">
        <v>8615</v>
      </c>
      <c r="G4924" t="s">
        <v>8615</v>
      </c>
      <c r="H4924">
        <v>0.27100851647599999</v>
      </c>
      <c r="I4924">
        <v>0.32690621111500001</v>
      </c>
      <c r="J4924">
        <v>0.32062926087499999</v>
      </c>
      <c r="O4924" t="s">
        <v>8614</v>
      </c>
      <c r="P4924">
        <f t="shared" si="228"/>
        <v>-1.0181483524000001E-2</v>
      </c>
      <c r="Q4924">
        <f t="shared" si="229"/>
        <v>1.5398211115000005E-2</v>
      </c>
      <c r="R4924">
        <f t="shared" si="230"/>
        <v>3.6189260874999962E-2</v>
      </c>
    </row>
    <row r="4925" spans="1:18" x14ac:dyDescent="0.25">
      <c r="A4925" t="s">
        <v>477</v>
      </c>
      <c r="B4925">
        <v>167146</v>
      </c>
      <c r="C4925">
        <v>167546</v>
      </c>
      <c r="D4925" t="s">
        <v>5</v>
      </c>
      <c r="E4925" t="s">
        <v>8616</v>
      </c>
      <c r="F4925" t="s">
        <v>8617</v>
      </c>
      <c r="G4925" t="s">
        <v>8617</v>
      </c>
      <c r="H4925">
        <v>0.24905718009899999</v>
      </c>
      <c r="I4925">
        <v>0.28041509188699998</v>
      </c>
      <c r="J4925">
        <v>0.26257272873100002</v>
      </c>
      <c r="O4925" t="s">
        <v>8616</v>
      </c>
      <c r="P4925">
        <f t="shared" si="228"/>
        <v>-3.2132819901000004E-2</v>
      </c>
      <c r="Q4925">
        <f t="shared" si="229"/>
        <v>-3.1092908113000028E-2</v>
      </c>
      <c r="R4925">
        <f t="shared" si="230"/>
        <v>-2.186727126900001E-2</v>
      </c>
    </row>
    <row r="4926" spans="1:18" x14ac:dyDescent="0.25">
      <c r="A4926" t="s">
        <v>477</v>
      </c>
      <c r="B4926">
        <v>167581</v>
      </c>
      <c r="C4926">
        <v>167981</v>
      </c>
      <c r="D4926" t="s">
        <v>5</v>
      </c>
      <c r="E4926" t="s">
        <v>8618</v>
      </c>
      <c r="F4926" t="s">
        <v>8618</v>
      </c>
      <c r="G4926" t="s">
        <v>8618</v>
      </c>
      <c r="H4926">
        <v>0.25133534386799999</v>
      </c>
      <c r="I4926">
        <v>0.288399687633</v>
      </c>
      <c r="J4926">
        <v>0.25956946354400001</v>
      </c>
      <c r="O4926" t="s">
        <v>8618</v>
      </c>
      <c r="P4926">
        <f t="shared" si="228"/>
        <v>-2.9854656132000001E-2</v>
      </c>
      <c r="Q4926">
        <f t="shared" si="229"/>
        <v>-2.3108312367000006E-2</v>
      </c>
      <c r="R4926">
        <f t="shared" si="230"/>
        <v>-2.4870536456000014E-2</v>
      </c>
    </row>
    <row r="4927" spans="1:18" x14ac:dyDescent="0.25">
      <c r="A4927" t="s">
        <v>477</v>
      </c>
      <c r="B4927">
        <v>168595</v>
      </c>
      <c r="C4927">
        <v>168995</v>
      </c>
      <c r="D4927" t="s">
        <v>8</v>
      </c>
      <c r="E4927" t="s">
        <v>8619</v>
      </c>
      <c r="F4927" t="s">
        <v>8620</v>
      </c>
      <c r="G4927" t="s">
        <v>8620</v>
      </c>
      <c r="H4927">
        <v>0.30166783817100001</v>
      </c>
      <c r="I4927">
        <v>0.33108738698099999</v>
      </c>
      <c r="J4927">
        <v>0.31046599745800002</v>
      </c>
      <c r="O4927" t="s">
        <v>8619</v>
      </c>
      <c r="P4927">
        <f t="shared" si="228"/>
        <v>2.0477838171000018E-2</v>
      </c>
      <c r="Q4927">
        <f t="shared" si="229"/>
        <v>1.957938698099998E-2</v>
      </c>
      <c r="R4927">
        <f t="shared" si="230"/>
        <v>2.6025997457999994E-2</v>
      </c>
    </row>
    <row r="4928" spans="1:18" x14ac:dyDescent="0.25">
      <c r="A4928" t="s">
        <v>477</v>
      </c>
      <c r="B4928">
        <v>16864</v>
      </c>
      <c r="C4928">
        <v>17264</v>
      </c>
      <c r="D4928" t="s">
        <v>8</v>
      </c>
      <c r="E4928" t="s">
        <v>8621</v>
      </c>
      <c r="F4928" t="s">
        <v>8622</v>
      </c>
      <c r="G4928" t="s">
        <v>8622</v>
      </c>
      <c r="H4928">
        <v>0.28329408206000001</v>
      </c>
      <c r="I4928">
        <v>0.32141172997700002</v>
      </c>
      <c r="J4928">
        <v>0.30888227053</v>
      </c>
      <c r="O4928" t="s">
        <v>8621</v>
      </c>
      <c r="P4928">
        <f t="shared" si="228"/>
        <v>2.1040820600000121E-3</v>
      </c>
      <c r="Q4928">
        <f t="shared" si="229"/>
        <v>9.9037299770000087E-3</v>
      </c>
      <c r="R4928">
        <f t="shared" si="230"/>
        <v>2.4442270529999977E-2</v>
      </c>
    </row>
    <row r="4929" spans="1:18" x14ac:dyDescent="0.25">
      <c r="A4929" t="s">
        <v>477</v>
      </c>
      <c r="B4929">
        <v>169632</v>
      </c>
      <c r="C4929">
        <v>170032</v>
      </c>
      <c r="D4929" t="s">
        <v>5</v>
      </c>
      <c r="E4929" t="s">
        <v>8623</v>
      </c>
      <c r="F4929" t="s">
        <v>8623</v>
      </c>
      <c r="G4929" t="s">
        <v>8623</v>
      </c>
      <c r="H4929">
        <v>0.31195168998099998</v>
      </c>
      <c r="I4929">
        <v>0.33072473175799999</v>
      </c>
      <c r="J4929">
        <v>0.30758887339399998</v>
      </c>
      <c r="O4929" t="s">
        <v>8623</v>
      </c>
      <c r="P4929">
        <f t="shared" si="228"/>
        <v>3.0761689980999984E-2</v>
      </c>
      <c r="Q4929">
        <f t="shared" si="229"/>
        <v>1.9216731757999983E-2</v>
      </c>
      <c r="R4929">
        <f t="shared" si="230"/>
        <v>2.3148873393999958E-2</v>
      </c>
    </row>
    <row r="4930" spans="1:18" x14ac:dyDescent="0.25">
      <c r="A4930" t="s">
        <v>477</v>
      </c>
      <c r="B4930">
        <v>170202</v>
      </c>
      <c r="C4930">
        <v>170602</v>
      </c>
      <c r="D4930" t="s">
        <v>8</v>
      </c>
      <c r="E4930" t="s">
        <v>8624</v>
      </c>
      <c r="F4930" t="s">
        <v>8625</v>
      </c>
      <c r="G4930" t="s">
        <v>8625</v>
      </c>
      <c r="H4930">
        <v>0.32615823082599998</v>
      </c>
      <c r="I4930">
        <v>0.34080217458299999</v>
      </c>
      <c r="J4930">
        <v>0.33050160370800002</v>
      </c>
      <c r="O4930" t="s">
        <v>8624</v>
      </c>
      <c r="P4930">
        <f t="shared" si="228"/>
        <v>4.4968230825999989E-2</v>
      </c>
      <c r="Q4930">
        <f t="shared" si="229"/>
        <v>2.9294174582999988E-2</v>
      </c>
      <c r="R4930">
        <f t="shared" si="230"/>
        <v>4.6061603707999998E-2</v>
      </c>
    </row>
    <row r="4931" spans="1:18" x14ac:dyDescent="0.25">
      <c r="A4931" t="s">
        <v>477</v>
      </c>
      <c r="B4931">
        <v>171394</v>
      </c>
      <c r="C4931">
        <v>171794</v>
      </c>
      <c r="D4931" t="s">
        <v>8</v>
      </c>
      <c r="E4931" t="s">
        <v>8626</v>
      </c>
      <c r="F4931" t="s">
        <v>8627</v>
      </c>
      <c r="G4931" t="s">
        <v>8627</v>
      </c>
      <c r="H4931">
        <v>0.27811061143900001</v>
      </c>
      <c r="I4931">
        <v>0.32144219092999998</v>
      </c>
      <c r="J4931">
        <v>0.29688536535900001</v>
      </c>
      <c r="O4931" t="s">
        <v>8626</v>
      </c>
      <c r="P4931">
        <f t="shared" ref="P4931:P4994" si="231">H4931-0.28119</f>
        <v>-3.0793885609999849E-3</v>
      </c>
      <c r="Q4931">
        <f t="shared" ref="Q4931:Q4994" si="232">I4931-0.311508</f>
        <v>9.9341909299999753E-3</v>
      </c>
      <c r="R4931">
        <f t="shared" ref="R4931:R4994" si="233">J4931-0.28444</f>
        <v>1.2445365358999982E-2</v>
      </c>
    </row>
    <row r="4932" spans="1:18" x14ac:dyDescent="0.25">
      <c r="A4932" t="s">
        <v>477</v>
      </c>
      <c r="B4932">
        <v>172939</v>
      </c>
      <c r="C4932">
        <v>173339</v>
      </c>
      <c r="D4932" t="s">
        <v>8</v>
      </c>
      <c r="E4932" t="s">
        <v>8628</v>
      </c>
      <c r="F4932" t="s">
        <v>8629</v>
      </c>
      <c r="G4932" t="s">
        <v>8629</v>
      </c>
      <c r="H4932">
        <v>0.25613201130199997</v>
      </c>
      <c r="I4932">
        <v>0.28728560689799998</v>
      </c>
      <c r="J4932">
        <v>0.260061843731</v>
      </c>
      <c r="O4932" t="s">
        <v>8628</v>
      </c>
      <c r="P4932">
        <f t="shared" si="231"/>
        <v>-2.5057988698000022E-2</v>
      </c>
      <c r="Q4932">
        <f t="shared" si="232"/>
        <v>-2.4222393102000028E-2</v>
      </c>
      <c r="R4932">
        <f t="shared" si="233"/>
        <v>-2.4378156269000029E-2</v>
      </c>
    </row>
    <row r="4933" spans="1:18" x14ac:dyDescent="0.25">
      <c r="A4933" t="s">
        <v>477</v>
      </c>
      <c r="B4933">
        <v>178105</v>
      </c>
      <c r="C4933">
        <v>178505</v>
      </c>
      <c r="D4933" t="s">
        <v>5</v>
      </c>
      <c r="E4933" t="s">
        <v>8630</v>
      </c>
      <c r="F4933" t="s">
        <v>8631</v>
      </c>
      <c r="G4933" t="s">
        <v>8631</v>
      </c>
      <c r="H4933">
        <v>0.29313362389800002</v>
      </c>
      <c r="I4933">
        <v>0.33961630091099998</v>
      </c>
      <c r="J4933">
        <v>0.30839640106999999</v>
      </c>
      <c r="O4933" t="s">
        <v>8630</v>
      </c>
      <c r="P4933">
        <f t="shared" si="231"/>
        <v>1.1943623898000022E-2</v>
      </c>
      <c r="Q4933">
        <f t="shared" si="232"/>
        <v>2.8108300910999973E-2</v>
      </c>
      <c r="R4933">
        <f t="shared" si="233"/>
        <v>2.3956401069999966E-2</v>
      </c>
    </row>
    <row r="4934" spans="1:18" x14ac:dyDescent="0.25">
      <c r="A4934" t="s">
        <v>477</v>
      </c>
      <c r="B4934">
        <v>178226</v>
      </c>
      <c r="C4934">
        <v>178626</v>
      </c>
      <c r="D4934" t="s">
        <v>8</v>
      </c>
      <c r="E4934" t="s">
        <v>8632</v>
      </c>
      <c r="F4934" t="s">
        <v>8633</v>
      </c>
      <c r="G4934" t="s">
        <v>8633</v>
      </c>
      <c r="H4934">
        <v>0.29369517307699999</v>
      </c>
      <c r="I4934">
        <v>0.33437844380699999</v>
      </c>
      <c r="J4934">
        <v>0.30307308163500002</v>
      </c>
      <c r="O4934" t="s">
        <v>8632</v>
      </c>
      <c r="P4934">
        <f t="shared" si="231"/>
        <v>1.2505173076999998E-2</v>
      </c>
      <c r="Q4934">
        <f t="shared" si="232"/>
        <v>2.2870443806999985E-2</v>
      </c>
      <c r="R4934">
        <f t="shared" si="233"/>
        <v>1.8633081634999993E-2</v>
      </c>
    </row>
    <row r="4935" spans="1:18" x14ac:dyDescent="0.25">
      <c r="A4935" t="s">
        <v>477</v>
      </c>
      <c r="B4935">
        <v>179693</v>
      </c>
      <c r="C4935">
        <v>180093</v>
      </c>
      <c r="D4935" t="s">
        <v>8</v>
      </c>
      <c r="E4935" t="s">
        <v>8634</v>
      </c>
      <c r="F4935" t="s">
        <v>8634</v>
      </c>
      <c r="G4935" t="s">
        <v>8634</v>
      </c>
      <c r="H4935">
        <v>0.24805777732299999</v>
      </c>
      <c r="I4935">
        <v>0.26742311459000001</v>
      </c>
      <c r="J4935">
        <v>0.24042006790600001</v>
      </c>
      <c r="O4935" t="s">
        <v>8634</v>
      </c>
      <c r="P4935">
        <f t="shared" si="231"/>
        <v>-3.3132222677000001E-2</v>
      </c>
      <c r="Q4935">
        <f t="shared" si="232"/>
        <v>-4.4084885409999996E-2</v>
      </c>
      <c r="R4935">
        <f t="shared" si="233"/>
        <v>-4.4019932094000014E-2</v>
      </c>
    </row>
    <row r="4936" spans="1:18" x14ac:dyDescent="0.25">
      <c r="A4936" t="s">
        <v>477</v>
      </c>
      <c r="B4936">
        <v>180875</v>
      </c>
      <c r="C4936">
        <v>181275</v>
      </c>
      <c r="D4936" t="s">
        <v>5</v>
      </c>
      <c r="E4936" t="s">
        <v>8635</v>
      </c>
      <c r="F4936" t="s">
        <v>8636</v>
      </c>
      <c r="G4936" t="s">
        <v>8636</v>
      </c>
      <c r="H4936">
        <v>0.26252381559499999</v>
      </c>
      <c r="I4936">
        <v>0.29138168822999999</v>
      </c>
      <c r="J4936">
        <v>0.24754874091599999</v>
      </c>
      <c r="O4936" t="s">
        <v>8635</v>
      </c>
      <c r="P4936">
        <f t="shared" si="231"/>
        <v>-1.8666184405000008E-2</v>
      </c>
      <c r="Q4936">
        <f t="shared" si="232"/>
        <v>-2.0126311770000016E-2</v>
      </c>
      <c r="R4936">
        <f t="shared" si="233"/>
        <v>-3.6891259084000039E-2</v>
      </c>
    </row>
    <row r="4937" spans="1:18" x14ac:dyDescent="0.25">
      <c r="A4937" t="s">
        <v>477</v>
      </c>
      <c r="B4937">
        <v>181274</v>
      </c>
      <c r="C4937">
        <v>181674</v>
      </c>
      <c r="D4937" t="s">
        <v>8</v>
      </c>
      <c r="E4937" t="s">
        <v>8637</v>
      </c>
      <c r="F4937" t="s">
        <v>8638</v>
      </c>
      <c r="G4937" t="s">
        <v>8638</v>
      </c>
      <c r="H4937">
        <v>0.28226178567900001</v>
      </c>
      <c r="I4937">
        <v>0.30284769538799999</v>
      </c>
      <c r="J4937">
        <v>0.27101097285699999</v>
      </c>
      <c r="O4937" t="s">
        <v>8637</v>
      </c>
      <c r="P4937">
        <f t="shared" si="231"/>
        <v>1.0717856790000146E-3</v>
      </c>
      <c r="Q4937">
        <f t="shared" si="232"/>
        <v>-8.6603046120000138E-3</v>
      </c>
      <c r="R4937">
        <f t="shared" si="233"/>
        <v>-1.3429027143000039E-2</v>
      </c>
    </row>
    <row r="4938" spans="1:18" x14ac:dyDescent="0.25">
      <c r="A4938" t="s">
        <v>477</v>
      </c>
      <c r="B4938">
        <v>183768</v>
      </c>
      <c r="C4938">
        <v>184168</v>
      </c>
      <c r="D4938" t="s">
        <v>5</v>
      </c>
      <c r="E4938" t="s">
        <v>8639</v>
      </c>
      <c r="F4938" t="s">
        <v>8639</v>
      </c>
      <c r="G4938" t="s">
        <v>8639</v>
      </c>
      <c r="H4938">
        <v>0.32379074353699999</v>
      </c>
      <c r="I4938">
        <v>0.34987554892900002</v>
      </c>
      <c r="J4938">
        <v>0.33060440938899999</v>
      </c>
      <c r="O4938" t="s">
        <v>8639</v>
      </c>
      <c r="P4938">
        <f t="shared" si="231"/>
        <v>4.2600743536999996E-2</v>
      </c>
      <c r="Q4938">
        <f t="shared" si="232"/>
        <v>3.8367548929000017E-2</v>
      </c>
      <c r="R4938">
        <f t="shared" si="233"/>
        <v>4.6164409388999961E-2</v>
      </c>
    </row>
    <row r="4939" spans="1:18" x14ac:dyDescent="0.25">
      <c r="A4939" t="s">
        <v>477</v>
      </c>
      <c r="B4939">
        <v>184261</v>
      </c>
      <c r="C4939">
        <v>184661</v>
      </c>
      <c r="D4939" t="s">
        <v>8</v>
      </c>
      <c r="E4939" t="s">
        <v>8640</v>
      </c>
      <c r="F4939" t="s">
        <v>8640</v>
      </c>
      <c r="G4939" t="s">
        <v>8640</v>
      </c>
      <c r="H4939">
        <v>0.28133181665099999</v>
      </c>
      <c r="I4939">
        <v>0.30788970746099997</v>
      </c>
      <c r="J4939">
        <v>0.26037181027200001</v>
      </c>
      <c r="O4939" t="s">
        <v>8640</v>
      </c>
      <c r="P4939">
        <f t="shared" si="231"/>
        <v>1.4181665099999297E-4</v>
      </c>
      <c r="Q4939">
        <f t="shared" si="232"/>
        <v>-3.6182925390000342E-3</v>
      </c>
      <c r="R4939">
        <f t="shared" si="233"/>
        <v>-2.4068189728000011E-2</v>
      </c>
    </row>
    <row r="4940" spans="1:18" x14ac:dyDescent="0.25">
      <c r="A4940" t="s">
        <v>477</v>
      </c>
      <c r="B4940">
        <v>191723</v>
      </c>
      <c r="C4940">
        <v>192123</v>
      </c>
      <c r="D4940" t="s">
        <v>5</v>
      </c>
      <c r="E4940" t="s">
        <v>8641</v>
      </c>
      <c r="F4940" t="s">
        <v>8642</v>
      </c>
      <c r="G4940" t="s">
        <v>8642</v>
      </c>
      <c r="H4940">
        <v>0.32661743391300002</v>
      </c>
      <c r="I4940">
        <v>0.356498862468</v>
      </c>
      <c r="J4940">
        <v>0.31621546570199999</v>
      </c>
      <c r="O4940" t="s">
        <v>8641</v>
      </c>
      <c r="P4940">
        <f t="shared" si="231"/>
        <v>4.5427433913000026E-2</v>
      </c>
      <c r="Q4940">
        <f t="shared" si="232"/>
        <v>4.4990862467999992E-2</v>
      </c>
      <c r="R4940">
        <f t="shared" si="233"/>
        <v>3.1775465701999961E-2</v>
      </c>
    </row>
    <row r="4941" spans="1:18" x14ac:dyDescent="0.25">
      <c r="A4941" t="s">
        <v>477</v>
      </c>
      <c r="B4941">
        <v>192588</v>
      </c>
      <c r="C4941">
        <v>192988</v>
      </c>
      <c r="D4941" t="s">
        <v>8</v>
      </c>
      <c r="E4941" t="s">
        <v>8643</v>
      </c>
      <c r="F4941" t="s">
        <v>8644</v>
      </c>
      <c r="G4941" t="s">
        <v>8644</v>
      </c>
      <c r="H4941">
        <v>0.25420082636199998</v>
      </c>
      <c r="I4941">
        <v>0.283167305067</v>
      </c>
      <c r="J4941">
        <v>0.25866494893999997</v>
      </c>
      <c r="O4941" t="s">
        <v>8643</v>
      </c>
      <c r="P4941">
        <f t="shared" si="231"/>
        <v>-2.6989173638000019E-2</v>
      </c>
      <c r="Q4941">
        <f t="shared" si="232"/>
        <v>-2.834069493300001E-2</v>
      </c>
      <c r="R4941">
        <f t="shared" si="233"/>
        <v>-2.5775051060000054E-2</v>
      </c>
    </row>
    <row r="4942" spans="1:18" x14ac:dyDescent="0.25">
      <c r="A4942" t="s">
        <v>477</v>
      </c>
      <c r="B4942">
        <v>195600</v>
      </c>
      <c r="C4942">
        <v>196000</v>
      </c>
      <c r="D4942" t="s">
        <v>5</v>
      </c>
      <c r="E4942" t="s">
        <v>8645</v>
      </c>
      <c r="F4942" t="s">
        <v>8646</v>
      </c>
      <c r="G4942" t="s">
        <v>8646</v>
      </c>
      <c r="H4942">
        <v>0.30042648389900001</v>
      </c>
      <c r="I4942">
        <v>0.33131122458700002</v>
      </c>
      <c r="J4942">
        <v>0.30827635321800001</v>
      </c>
      <c r="O4942" t="s">
        <v>8645</v>
      </c>
      <c r="P4942">
        <f t="shared" si="231"/>
        <v>1.9236483899000012E-2</v>
      </c>
      <c r="Q4942">
        <f t="shared" si="232"/>
        <v>1.9803224587000012E-2</v>
      </c>
      <c r="R4942">
        <f t="shared" si="233"/>
        <v>2.3836353217999984E-2</v>
      </c>
    </row>
    <row r="4943" spans="1:18" x14ac:dyDescent="0.25">
      <c r="A4943" t="s">
        <v>477</v>
      </c>
      <c r="B4943">
        <v>195970</v>
      </c>
      <c r="C4943">
        <v>196370</v>
      </c>
      <c r="D4943" t="s">
        <v>5</v>
      </c>
      <c r="E4943" t="s">
        <v>8647</v>
      </c>
      <c r="F4943" t="s">
        <v>8648</v>
      </c>
      <c r="G4943" t="s">
        <v>8648</v>
      </c>
      <c r="H4943">
        <v>0.30098334178300001</v>
      </c>
      <c r="I4943">
        <v>0.329514649883</v>
      </c>
      <c r="J4943">
        <v>0.315926665813</v>
      </c>
      <c r="O4943" t="s">
        <v>8647</v>
      </c>
      <c r="P4943">
        <f t="shared" si="231"/>
        <v>1.9793341783000018E-2</v>
      </c>
      <c r="Q4943">
        <f t="shared" si="232"/>
        <v>1.8006649882999992E-2</v>
      </c>
      <c r="R4943">
        <f t="shared" si="233"/>
        <v>3.148666581299997E-2</v>
      </c>
    </row>
    <row r="4944" spans="1:18" x14ac:dyDescent="0.25">
      <c r="A4944" t="s">
        <v>477</v>
      </c>
      <c r="B4944">
        <v>196428</v>
      </c>
      <c r="C4944">
        <v>196828</v>
      </c>
      <c r="D4944" t="s">
        <v>8</v>
      </c>
      <c r="E4944" t="s">
        <v>8649</v>
      </c>
      <c r="F4944" t="s">
        <v>8649</v>
      </c>
      <c r="G4944" t="s">
        <v>8650</v>
      </c>
      <c r="H4944">
        <v>0.358776477426</v>
      </c>
      <c r="I4944">
        <v>0.39429386556099999</v>
      </c>
      <c r="J4944">
        <v>0.38901189498599997</v>
      </c>
      <c r="O4944" t="s">
        <v>8649</v>
      </c>
      <c r="P4944">
        <f t="shared" si="231"/>
        <v>7.7586477426E-2</v>
      </c>
      <c r="Q4944">
        <f t="shared" si="232"/>
        <v>8.2785865560999983E-2</v>
      </c>
      <c r="R4944">
        <f t="shared" si="233"/>
        <v>0.10457189498599995</v>
      </c>
    </row>
    <row r="4945" spans="1:18" x14ac:dyDescent="0.25">
      <c r="A4945" t="s">
        <v>477</v>
      </c>
      <c r="B4945">
        <v>20335</v>
      </c>
      <c r="C4945">
        <v>20735</v>
      </c>
      <c r="D4945" t="s">
        <v>5</v>
      </c>
      <c r="E4945" t="s">
        <v>8651</v>
      </c>
      <c r="F4945" t="s">
        <v>8652</v>
      </c>
      <c r="G4945" t="s">
        <v>8652</v>
      </c>
      <c r="H4945">
        <v>0.29563139323100002</v>
      </c>
      <c r="I4945">
        <v>0.30658008866000003</v>
      </c>
      <c r="J4945">
        <v>0.29052037969200001</v>
      </c>
      <c r="O4945" t="s">
        <v>8651</v>
      </c>
      <c r="P4945">
        <f t="shared" si="231"/>
        <v>1.4441393231000021E-2</v>
      </c>
      <c r="Q4945">
        <f t="shared" si="232"/>
        <v>-4.9279113399999797E-3</v>
      </c>
      <c r="R4945">
        <f t="shared" si="233"/>
        <v>6.080379691999982E-3</v>
      </c>
    </row>
    <row r="4946" spans="1:18" x14ac:dyDescent="0.25">
      <c r="A4946" t="s">
        <v>477</v>
      </c>
      <c r="B4946">
        <v>204041</v>
      </c>
      <c r="C4946">
        <v>204441</v>
      </c>
      <c r="D4946" t="s">
        <v>5</v>
      </c>
      <c r="E4946" t="s">
        <v>8653</v>
      </c>
      <c r="F4946" t="s">
        <v>8654</v>
      </c>
      <c r="G4946" t="s">
        <v>8654</v>
      </c>
      <c r="H4946">
        <v>0.283841346577</v>
      </c>
      <c r="I4946">
        <v>0.32305785726800001</v>
      </c>
      <c r="J4946">
        <v>0.31545974999699999</v>
      </c>
      <c r="O4946" t="s">
        <v>8653</v>
      </c>
      <c r="P4946">
        <f t="shared" si="231"/>
        <v>2.6513465770000022E-3</v>
      </c>
      <c r="Q4946">
        <f t="shared" si="232"/>
        <v>1.1549857268000008E-2</v>
      </c>
      <c r="R4946">
        <f t="shared" si="233"/>
        <v>3.1019749996999968E-2</v>
      </c>
    </row>
    <row r="4947" spans="1:18" x14ac:dyDescent="0.25">
      <c r="A4947" t="s">
        <v>477</v>
      </c>
      <c r="B4947">
        <v>205267</v>
      </c>
      <c r="C4947">
        <v>205667</v>
      </c>
      <c r="D4947" t="s">
        <v>5</v>
      </c>
      <c r="E4947" t="s">
        <v>8655</v>
      </c>
      <c r="F4947" t="s">
        <v>8655</v>
      </c>
      <c r="G4947" t="s">
        <v>8655</v>
      </c>
      <c r="H4947">
        <v>0.27624893505100001</v>
      </c>
      <c r="I4947">
        <v>0.31673874281300002</v>
      </c>
      <c r="J4947">
        <v>0.29068157486599999</v>
      </c>
      <c r="O4947" t="s">
        <v>8655</v>
      </c>
      <c r="P4947">
        <f t="shared" si="231"/>
        <v>-4.9410649489999847E-3</v>
      </c>
      <c r="Q4947">
        <f t="shared" si="232"/>
        <v>5.2307428130000111E-3</v>
      </c>
      <c r="R4947">
        <f t="shared" si="233"/>
        <v>6.2415748659999659E-3</v>
      </c>
    </row>
    <row r="4948" spans="1:18" x14ac:dyDescent="0.25">
      <c r="A4948" t="s">
        <v>477</v>
      </c>
      <c r="B4948">
        <v>205407</v>
      </c>
      <c r="C4948">
        <v>205807</v>
      </c>
      <c r="D4948" t="s">
        <v>8</v>
      </c>
      <c r="E4948" t="s">
        <v>8656</v>
      </c>
      <c r="F4948" t="s">
        <v>8657</v>
      </c>
      <c r="G4948" t="s">
        <v>8657</v>
      </c>
      <c r="H4948">
        <v>0.27115430105499999</v>
      </c>
      <c r="I4948">
        <v>0.31472266770899998</v>
      </c>
      <c r="J4948">
        <v>0.28867931354800003</v>
      </c>
      <c r="O4948" t="s">
        <v>8656</v>
      </c>
      <c r="P4948">
        <f t="shared" si="231"/>
        <v>-1.0035698945000004E-2</v>
      </c>
      <c r="Q4948">
        <f t="shared" si="232"/>
        <v>3.2146677089999742E-3</v>
      </c>
      <c r="R4948">
        <f t="shared" si="233"/>
        <v>4.239313548000001E-3</v>
      </c>
    </row>
    <row r="4949" spans="1:18" x14ac:dyDescent="0.25">
      <c r="A4949" t="s">
        <v>477</v>
      </c>
      <c r="B4949">
        <v>208824</v>
      </c>
      <c r="C4949">
        <v>209224</v>
      </c>
      <c r="D4949" t="s">
        <v>5</v>
      </c>
      <c r="E4949" t="s">
        <v>8658</v>
      </c>
      <c r="F4949" t="s">
        <v>8659</v>
      </c>
      <c r="G4949" t="s">
        <v>8659</v>
      </c>
      <c r="H4949">
        <v>0.307183704823</v>
      </c>
      <c r="I4949">
        <v>0.35391988646200001</v>
      </c>
      <c r="J4949">
        <v>0.31533011429000002</v>
      </c>
      <c r="O4949" t="s">
        <v>8658</v>
      </c>
      <c r="P4949">
        <f t="shared" si="231"/>
        <v>2.5993704823000008E-2</v>
      </c>
      <c r="Q4949">
        <f t="shared" si="232"/>
        <v>4.2411886462000004E-2</v>
      </c>
      <c r="R4949">
        <f t="shared" si="233"/>
        <v>3.0890114289999993E-2</v>
      </c>
    </row>
    <row r="4950" spans="1:18" x14ac:dyDescent="0.25">
      <c r="A4950" t="s">
        <v>477</v>
      </c>
      <c r="B4950">
        <v>209257</v>
      </c>
      <c r="C4950">
        <v>209657</v>
      </c>
      <c r="D4950" t="s">
        <v>8</v>
      </c>
      <c r="E4950" t="s">
        <v>8660</v>
      </c>
      <c r="F4950" t="s">
        <v>8661</v>
      </c>
      <c r="G4950" t="s">
        <v>8661</v>
      </c>
      <c r="H4950">
        <v>0.28136752009400001</v>
      </c>
      <c r="I4950">
        <v>0.34316152680700002</v>
      </c>
      <c r="J4950">
        <v>0.31235511101800001</v>
      </c>
      <c r="O4950" t="s">
        <v>8660</v>
      </c>
      <c r="P4950">
        <f t="shared" si="231"/>
        <v>1.7752009400001656E-4</v>
      </c>
      <c r="Q4950">
        <f t="shared" si="232"/>
        <v>3.165352680700001E-2</v>
      </c>
      <c r="R4950">
        <f t="shared" si="233"/>
        <v>2.7915111017999983E-2</v>
      </c>
    </row>
    <row r="4951" spans="1:18" x14ac:dyDescent="0.25">
      <c r="A4951" t="s">
        <v>477</v>
      </c>
      <c r="B4951">
        <v>209626</v>
      </c>
      <c r="C4951">
        <v>210026</v>
      </c>
      <c r="D4951" t="s">
        <v>5</v>
      </c>
      <c r="E4951" t="s">
        <v>8662</v>
      </c>
      <c r="F4951" t="s">
        <v>8662</v>
      </c>
      <c r="G4951" t="s">
        <v>8662</v>
      </c>
      <c r="H4951">
        <v>0.27796712484199998</v>
      </c>
      <c r="I4951">
        <v>0.31648596703999998</v>
      </c>
      <c r="J4951">
        <v>0.284067674391</v>
      </c>
      <c r="O4951" t="s">
        <v>8662</v>
      </c>
      <c r="P4951">
        <f t="shared" si="231"/>
        <v>-3.2228751580000159E-3</v>
      </c>
      <c r="Q4951">
        <f t="shared" si="232"/>
        <v>4.9779670399999754E-3</v>
      </c>
      <c r="R4951">
        <f t="shared" si="233"/>
        <v>-3.7232560900002376E-4</v>
      </c>
    </row>
    <row r="4952" spans="1:18" x14ac:dyDescent="0.25">
      <c r="A4952" t="s">
        <v>477</v>
      </c>
      <c r="B4952">
        <v>213770</v>
      </c>
      <c r="C4952">
        <v>214170</v>
      </c>
      <c r="D4952" t="s">
        <v>5</v>
      </c>
      <c r="E4952" t="s">
        <v>8663</v>
      </c>
      <c r="F4952" t="s">
        <v>8664</v>
      </c>
      <c r="G4952" t="s">
        <v>8664</v>
      </c>
      <c r="H4952">
        <v>0.26885687504</v>
      </c>
      <c r="I4952">
        <v>0.30883308611799998</v>
      </c>
      <c r="J4952">
        <v>0.28892342131600002</v>
      </c>
      <c r="O4952" t="s">
        <v>8663</v>
      </c>
      <c r="P4952">
        <f t="shared" si="231"/>
        <v>-1.2333124959999997E-2</v>
      </c>
      <c r="Q4952">
        <f t="shared" si="232"/>
        <v>-2.6749138820000296E-3</v>
      </c>
      <c r="R4952">
        <f t="shared" si="233"/>
        <v>4.4834213159999914E-3</v>
      </c>
    </row>
    <row r="4953" spans="1:18" x14ac:dyDescent="0.25">
      <c r="A4953" t="s">
        <v>477</v>
      </c>
      <c r="B4953">
        <v>213989</v>
      </c>
      <c r="C4953">
        <v>214389</v>
      </c>
      <c r="D4953" t="s">
        <v>8</v>
      </c>
      <c r="E4953" t="s">
        <v>8665</v>
      </c>
      <c r="F4953" t="s">
        <v>8666</v>
      </c>
      <c r="G4953" t="s">
        <v>8666</v>
      </c>
      <c r="H4953">
        <v>0.27321206394600001</v>
      </c>
      <c r="I4953">
        <v>0.316940571442</v>
      </c>
      <c r="J4953">
        <v>0.29803497906800003</v>
      </c>
      <c r="O4953" t="s">
        <v>8665</v>
      </c>
      <c r="P4953">
        <f t="shared" si="231"/>
        <v>-7.97793605399999E-3</v>
      </c>
      <c r="Q4953">
        <f t="shared" si="232"/>
        <v>5.4325714419999893E-3</v>
      </c>
      <c r="R4953">
        <f t="shared" si="233"/>
        <v>1.3594979068000002E-2</v>
      </c>
    </row>
    <row r="4954" spans="1:18" x14ac:dyDescent="0.25">
      <c r="A4954" t="s">
        <v>477</v>
      </c>
      <c r="B4954">
        <v>214221</v>
      </c>
      <c r="C4954">
        <v>214621</v>
      </c>
      <c r="D4954" t="s">
        <v>5</v>
      </c>
      <c r="E4954" t="s">
        <v>8667</v>
      </c>
      <c r="F4954" t="s">
        <v>8667</v>
      </c>
      <c r="G4954" t="s">
        <v>8667</v>
      </c>
      <c r="H4954">
        <v>0.23807868629699999</v>
      </c>
      <c r="I4954">
        <v>0.27900387465999998</v>
      </c>
      <c r="J4954">
        <v>0.25258886873699998</v>
      </c>
      <c r="O4954" t="s">
        <v>8667</v>
      </c>
      <c r="P4954">
        <f t="shared" si="231"/>
        <v>-4.3111313703000004E-2</v>
      </c>
      <c r="Q4954">
        <f t="shared" si="232"/>
        <v>-3.2504125340000023E-2</v>
      </c>
      <c r="R4954">
        <f t="shared" si="233"/>
        <v>-3.1851131263000043E-2</v>
      </c>
    </row>
    <row r="4955" spans="1:18" x14ac:dyDescent="0.25">
      <c r="A4955" t="s">
        <v>477</v>
      </c>
      <c r="B4955">
        <v>21522</v>
      </c>
      <c r="C4955">
        <v>21922</v>
      </c>
      <c r="D4955" t="s">
        <v>5</v>
      </c>
      <c r="E4955" t="s">
        <v>8668</v>
      </c>
      <c r="F4955" t="s">
        <v>8669</v>
      </c>
      <c r="G4955" t="s">
        <v>8669</v>
      </c>
      <c r="H4955">
        <v>0.29287245728099998</v>
      </c>
      <c r="I4955">
        <v>0.33264811355599999</v>
      </c>
      <c r="J4955">
        <v>0.30816662579800003</v>
      </c>
      <c r="O4955" t="s">
        <v>8668</v>
      </c>
      <c r="P4955">
        <f t="shared" si="231"/>
        <v>1.168245728099998E-2</v>
      </c>
      <c r="Q4955">
        <f t="shared" si="232"/>
        <v>2.1140113555999984E-2</v>
      </c>
      <c r="R4955">
        <f t="shared" si="233"/>
        <v>2.3726625798000001E-2</v>
      </c>
    </row>
    <row r="4956" spans="1:18" x14ac:dyDescent="0.25">
      <c r="A4956" t="s">
        <v>477</v>
      </c>
      <c r="B4956">
        <v>216235</v>
      </c>
      <c r="C4956">
        <v>216635</v>
      </c>
      <c r="D4956" t="s">
        <v>8</v>
      </c>
      <c r="E4956" t="s">
        <v>8670</v>
      </c>
      <c r="F4956" t="s">
        <v>8671</v>
      </c>
      <c r="G4956" t="s">
        <v>8671</v>
      </c>
      <c r="H4956">
        <v>0.29346894137599999</v>
      </c>
      <c r="I4956">
        <v>0.30771659985200001</v>
      </c>
      <c r="J4956">
        <v>0.28085210975300001</v>
      </c>
      <c r="O4956" t="s">
        <v>8670</v>
      </c>
      <c r="P4956">
        <f t="shared" si="231"/>
        <v>1.2278941375999997E-2</v>
      </c>
      <c r="Q4956">
        <f t="shared" si="232"/>
        <v>-3.7914001480000015E-3</v>
      </c>
      <c r="R4956">
        <f t="shared" si="233"/>
        <v>-3.587890247000014E-3</v>
      </c>
    </row>
    <row r="4957" spans="1:18" x14ac:dyDescent="0.25">
      <c r="A4957" t="s">
        <v>477</v>
      </c>
      <c r="B4957">
        <v>217162</v>
      </c>
      <c r="C4957">
        <v>217562</v>
      </c>
      <c r="D4957" t="s">
        <v>8</v>
      </c>
      <c r="E4957" t="s">
        <v>8672</v>
      </c>
      <c r="F4957" t="s">
        <v>8673</v>
      </c>
      <c r="G4957" t="s">
        <v>8673</v>
      </c>
      <c r="H4957">
        <v>0.277505118735</v>
      </c>
      <c r="I4957">
        <v>0.32093375701499999</v>
      </c>
      <c r="J4957">
        <v>0.283768240251</v>
      </c>
      <c r="O4957" t="s">
        <v>8672</v>
      </c>
      <c r="P4957">
        <f t="shared" si="231"/>
        <v>-3.6848812649999951E-3</v>
      </c>
      <c r="Q4957">
        <f t="shared" si="232"/>
        <v>9.4257570149999803E-3</v>
      </c>
      <c r="R4957">
        <f t="shared" si="233"/>
        <v>-6.7175974900002267E-4</v>
      </c>
    </row>
    <row r="4958" spans="1:18" x14ac:dyDescent="0.25">
      <c r="A4958" t="s">
        <v>477</v>
      </c>
      <c r="B4958">
        <v>219938</v>
      </c>
      <c r="C4958">
        <v>220338</v>
      </c>
      <c r="D4958" t="s">
        <v>8</v>
      </c>
      <c r="E4958" t="s">
        <v>486</v>
      </c>
      <c r="F4958" t="s">
        <v>487</v>
      </c>
      <c r="G4958" t="s">
        <v>487</v>
      </c>
      <c r="H4958">
        <v>0.34857087138999998</v>
      </c>
      <c r="I4958">
        <v>0.39408857807499997</v>
      </c>
      <c r="J4958">
        <v>0.37392311587900001</v>
      </c>
      <c r="O4958" t="s">
        <v>486</v>
      </c>
      <c r="P4958">
        <f t="shared" si="231"/>
        <v>6.7380871389999986E-2</v>
      </c>
      <c r="Q4958">
        <f t="shared" si="232"/>
        <v>8.2580578074999966E-2</v>
      </c>
      <c r="R4958">
        <f t="shared" si="233"/>
        <v>8.9483115878999986E-2</v>
      </c>
    </row>
    <row r="4959" spans="1:18" x14ac:dyDescent="0.25">
      <c r="A4959" t="s">
        <v>477</v>
      </c>
      <c r="B4959">
        <v>221206</v>
      </c>
      <c r="C4959">
        <v>221606</v>
      </c>
      <c r="D4959" t="s">
        <v>8</v>
      </c>
      <c r="E4959" t="s">
        <v>8674</v>
      </c>
      <c r="F4959" t="s">
        <v>8675</v>
      </c>
      <c r="G4959" t="s">
        <v>8675</v>
      </c>
      <c r="H4959">
        <v>0.267318939082</v>
      </c>
      <c r="I4959">
        <v>0.28701003450899998</v>
      </c>
      <c r="J4959">
        <v>0.26658120378900002</v>
      </c>
      <c r="O4959" t="s">
        <v>8674</v>
      </c>
      <c r="P4959">
        <f t="shared" si="231"/>
        <v>-1.3871060918E-2</v>
      </c>
      <c r="Q4959">
        <f t="shared" si="232"/>
        <v>-2.4497965491000029E-2</v>
      </c>
      <c r="R4959">
        <f t="shared" si="233"/>
        <v>-1.7858796211000005E-2</v>
      </c>
    </row>
    <row r="4960" spans="1:18" x14ac:dyDescent="0.25">
      <c r="A4960" t="s">
        <v>477</v>
      </c>
      <c r="B4960">
        <v>223658</v>
      </c>
      <c r="C4960">
        <v>224058</v>
      </c>
      <c r="D4960" t="s">
        <v>5</v>
      </c>
      <c r="E4960" t="s">
        <v>488</v>
      </c>
      <c r="F4960" t="s">
        <v>489</v>
      </c>
      <c r="G4960" t="s">
        <v>489</v>
      </c>
      <c r="H4960">
        <v>0.30245363596800001</v>
      </c>
      <c r="I4960">
        <v>0.33624252758899997</v>
      </c>
      <c r="J4960">
        <v>0.31127834420700001</v>
      </c>
      <c r="O4960" t="s">
        <v>488</v>
      </c>
      <c r="P4960">
        <f t="shared" si="231"/>
        <v>2.1263635968000016E-2</v>
      </c>
      <c r="Q4960">
        <f t="shared" si="232"/>
        <v>2.4734527588999966E-2</v>
      </c>
      <c r="R4960">
        <f t="shared" si="233"/>
        <v>2.6838344206999987E-2</v>
      </c>
    </row>
    <row r="4961" spans="1:18" x14ac:dyDescent="0.25">
      <c r="A4961" t="s">
        <v>477</v>
      </c>
      <c r="B4961">
        <v>225217</v>
      </c>
      <c r="C4961">
        <v>225617</v>
      </c>
      <c r="D4961" t="s">
        <v>5</v>
      </c>
      <c r="E4961" t="s">
        <v>8676</v>
      </c>
      <c r="F4961" t="s">
        <v>8677</v>
      </c>
      <c r="G4961" t="s">
        <v>8677</v>
      </c>
      <c r="H4961">
        <v>0.30557671569299999</v>
      </c>
      <c r="I4961">
        <v>0.34206312540900002</v>
      </c>
      <c r="J4961">
        <v>0.32287853144099998</v>
      </c>
      <c r="O4961" t="s">
        <v>8676</v>
      </c>
      <c r="P4961">
        <f t="shared" si="231"/>
        <v>2.4386715692999994E-2</v>
      </c>
      <c r="Q4961">
        <f t="shared" si="232"/>
        <v>3.0555125409000017E-2</v>
      </c>
      <c r="R4961">
        <f t="shared" si="233"/>
        <v>3.8438531440999957E-2</v>
      </c>
    </row>
    <row r="4962" spans="1:18" x14ac:dyDescent="0.25">
      <c r="A4962" t="s">
        <v>477</v>
      </c>
      <c r="B4962">
        <v>225663</v>
      </c>
      <c r="C4962">
        <v>226063</v>
      </c>
      <c r="D4962" t="s">
        <v>8</v>
      </c>
      <c r="E4962" t="s">
        <v>490</v>
      </c>
      <c r="F4962" t="s">
        <v>491</v>
      </c>
      <c r="G4962" t="s">
        <v>491</v>
      </c>
      <c r="H4962">
        <v>0.33440364599200001</v>
      </c>
      <c r="I4962">
        <v>0.35834663528900002</v>
      </c>
      <c r="J4962">
        <v>0.340151647665</v>
      </c>
      <c r="O4962" t="s">
        <v>490</v>
      </c>
      <c r="P4962">
        <f t="shared" si="231"/>
        <v>5.3213645992000014E-2</v>
      </c>
      <c r="Q4962">
        <f t="shared" si="232"/>
        <v>4.6838635289000008E-2</v>
      </c>
      <c r="R4962">
        <f t="shared" si="233"/>
        <v>5.5711647664999975E-2</v>
      </c>
    </row>
    <row r="4963" spans="1:18" x14ac:dyDescent="0.25">
      <c r="A4963" t="s">
        <v>477</v>
      </c>
      <c r="B4963">
        <v>228498</v>
      </c>
      <c r="C4963">
        <v>228898</v>
      </c>
      <c r="D4963" t="s">
        <v>5</v>
      </c>
      <c r="E4963" t="s">
        <v>8678</v>
      </c>
      <c r="F4963" t="s">
        <v>8679</v>
      </c>
      <c r="G4963" t="s">
        <v>8679</v>
      </c>
      <c r="H4963">
        <v>0.28634596083300001</v>
      </c>
      <c r="I4963">
        <v>0.29351452242600001</v>
      </c>
      <c r="J4963">
        <v>0.29128114130299998</v>
      </c>
      <c r="O4963" t="s">
        <v>8678</v>
      </c>
      <c r="P4963">
        <f t="shared" si="231"/>
        <v>5.1559608330000173E-3</v>
      </c>
      <c r="Q4963">
        <f t="shared" si="232"/>
        <v>-1.7993477573999994E-2</v>
      </c>
      <c r="R4963">
        <f t="shared" si="233"/>
        <v>6.8411413029999535E-3</v>
      </c>
    </row>
    <row r="4964" spans="1:18" x14ac:dyDescent="0.25">
      <c r="A4964" t="s">
        <v>477</v>
      </c>
      <c r="B4964">
        <v>228737</v>
      </c>
      <c r="C4964">
        <v>229137</v>
      </c>
      <c r="D4964" t="s">
        <v>8</v>
      </c>
      <c r="E4964" t="s">
        <v>8680</v>
      </c>
      <c r="F4964" t="s">
        <v>8681</v>
      </c>
      <c r="G4964" t="s">
        <v>8681</v>
      </c>
      <c r="H4964">
        <v>0.26944919057200001</v>
      </c>
      <c r="I4964">
        <v>0.28449764188400001</v>
      </c>
      <c r="J4964">
        <v>0.27650448802900002</v>
      </c>
      <c r="O4964" t="s">
        <v>8680</v>
      </c>
      <c r="P4964">
        <f t="shared" si="231"/>
        <v>-1.1740809427999988E-2</v>
      </c>
      <c r="Q4964">
        <f t="shared" si="232"/>
        <v>-2.7010358115999999E-2</v>
      </c>
      <c r="R4964">
        <f t="shared" si="233"/>
        <v>-7.9355119710000088E-3</v>
      </c>
    </row>
    <row r="4965" spans="1:18" x14ac:dyDescent="0.25">
      <c r="A4965" t="s">
        <v>477</v>
      </c>
      <c r="B4965">
        <v>230630</v>
      </c>
      <c r="C4965">
        <v>231030</v>
      </c>
      <c r="D4965" t="s">
        <v>5</v>
      </c>
      <c r="E4965" t="s">
        <v>8682</v>
      </c>
      <c r="F4965" t="s">
        <v>8683</v>
      </c>
      <c r="G4965" t="s">
        <v>8683</v>
      </c>
      <c r="H4965">
        <v>0.28187793958899998</v>
      </c>
      <c r="I4965">
        <v>0.31460041254799997</v>
      </c>
      <c r="J4965">
        <v>0.29280340299000002</v>
      </c>
      <c r="O4965" t="s">
        <v>8682</v>
      </c>
      <c r="P4965">
        <f t="shared" si="231"/>
        <v>6.879395889999862E-4</v>
      </c>
      <c r="Q4965">
        <f t="shared" si="232"/>
        <v>3.0924125479999676E-3</v>
      </c>
      <c r="R4965">
        <f t="shared" si="233"/>
        <v>8.3634029899999907E-3</v>
      </c>
    </row>
    <row r="4966" spans="1:18" x14ac:dyDescent="0.25">
      <c r="A4966" t="s">
        <v>477</v>
      </c>
      <c r="B4966">
        <v>230949</v>
      </c>
      <c r="C4966">
        <v>231349</v>
      </c>
      <c r="D4966" t="s">
        <v>8</v>
      </c>
      <c r="E4966" t="s">
        <v>8684</v>
      </c>
      <c r="F4966" t="s">
        <v>8684</v>
      </c>
      <c r="G4966" t="s">
        <v>8684</v>
      </c>
      <c r="H4966">
        <v>0.251882251389</v>
      </c>
      <c r="I4966">
        <v>0.26836074937100002</v>
      </c>
      <c r="J4966">
        <v>0.255952025242</v>
      </c>
      <c r="O4966" t="s">
        <v>8684</v>
      </c>
      <c r="P4966">
        <f t="shared" si="231"/>
        <v>-2.9307748610999995E-2</v>
      </c>
      <c r="Q4966">
        <f t="shared" si="232"/>
        <v>-4.3147250628999989E-2</v>
      </c>
      <c r="R4966">
        <f t="shared" si="233"/>
        <v>-2.8487974758000023E-2</v>
      </c>
    </row>
    <row r="4967" spans="1:18" x14ac:dyDescent="0.25">
      <c r="A4967" t="s">
        <v>477</v>
      </c>
      <c r="B4967">
        <v>233257</v>
      </c>
      <c r="C4967">
        <v>233657</v>
      </c>
      <c r="D4967" t="s">
        <v>8</v>
      </c>
      <c r="E4967" t="s">
        <v>8685</v>
      </c>
      <c r="F4967" t="s">
        <v>8686</v>
      </c>
      <c r="G4967" t="s">
        <v>8686</v>
      </c>
      <c r="H4967">
        <v>0.27810026537600002</v>
      </c>
      <c r="I4967">
        <v>0.28318319030099998</v>
      </c>
      <c r="J4967">
        <v>0.26142557214899997</v>
      </c>
      <c r="O4967" t="s">
        <v>8685</v>
      </c>
      <c r="P4967">
        <f t="shared" si="231"/>
        <v>-3.0897346239999735E-3</v>
      </c>
      <c r="Q4967">
        <f t="shared" si="232"/>
        <v>-2.8324809699000031E-2</v>
      </c>
      <c r="R4967">
        <f t="shared" si="233"/>
        <v>-2.3014427851000052E-2</v>
      </c>
    </row>
    <row r="4968" spans="1:18" x14ac:dyDescent="0.25">
      <c r="A4968" t="s">
        <v>477</v>
      </c>
      <c r="B4968">
        <v>23510</v>
      </c>
      <c r="C4968">
        <v>23910</v>
      </c>
      <c r="D4968" t="s">
        <v>5</v>
      </c>
      <c r="E4968" t="s">
        <v>8687</v>
      </c>
      <c r="F4968" t="s">
        <v>8688</v>
      </c>
      <c r="G4968" t="s">
        <v>8688</v>
      </c>
      <c r="H4968">
        <v>0.30040766410500003</v>
      </c>
      <c r="I4968">
        <v>0.32680442389100001</v>
      </c>
      <c r="J4968">
        <v>0.31002982016699998</v>
      </c>
      <c r="O4968" t="s">
        <v>8687</v>
      </c>
      <c r="P4968">
        <f t="shared" si="231"/>
        <v>1.9217664105000032E-2</v>
      </c>
      <c r="Q4968">
        <f t="shared" si="232"/>
        <v>1.5296423890999999E-2</v>
      </c>
      <c r="R4968">
        <f t="shared" si="233"/>
        <v>2.5589820166999955E-2</v>
      </c>
    </row>
    <row r="4969" spans="1:18" x14ac:dyDescent="0.25">
      <c r="A4969" t="s">
        <v>477</v>
      </c>
      <c r="B4969">
        <v>235888</v>
      </c>
      <c r="C4969">
        <v>236288</v>
      </c>
      <c r="D4969" t="s">
        <v>5</v>
      </c>
      <c r="E4969" t="s">
        <v>8689</v>
      </c>
      <c r="F4969" t="s">
        <v>8689</v>
      </c>
      <c r="G4969" t="s">
        <v>8689</v>
      </c>
      <c r="H4969">
        <v>0.29418462812899998</v>
      </c>
      <c r="I4969">
        <v>0.313940587938</v>
      </c>
      <c r="J4969">
        <v>0.27483294572700001</v>
      </c>
      <c r="O4969" t="s">
        <v>8689</v>
      </c>
      <c r="P4969">
        <f t="shared" si="231"/>
        <v>1.2994628128999985E-2</v>
      </c>
      <c r="Q4969">
        <f t="shared" si="232"/>
        <v>2.4325879379999971E-3</v>
      </c>
      <c r="R4969">
        <f t="shared" si="233"/>
        <v>-9.6070542730000152E-3</v>
      </c>
    </row>
    <row r="4970" spans="1:18" x14ac:dyDescent="0.25">
      <c r="A4970" t="s">
        <v>477</v>
      </c>
      <c r="B4970">
        <v>236306</v>
      </c>
      <c r="C4970">
        <v>236706</v>
      </c>
      <c r="D4970" t="s">
        <v>8</v>
      </c>
      <c r="E4970" t="s">
        <v>8690</v>
      </c>
      <c r="F4970" t="s">
        <v>8691</v>
      </c>
      <c r="G4970" t="s">
        <v>8691</v>
      </c>
      <c r="H4970">
        <v>0.32088613245600001</v>
      </c>
      <c r="I4970">
        <v>0.35301205877199998</v>
      </c>
      <c r="J4970">
        <v>0.32667463161100002</v>
      </c>
      <c r="O4970" t="s">
        <v>8690</v>
      </c>
      <c r="P4970">
        <f t="shared" si="231"/>
        <v>3.9696132456000011E-2</v>
      </c>
      <c r="Q4970">
        <f t="shared" si="232"/>
        <v>4.1504058771999974E-2</v>
      </c>
      <c r="R4970">
        <f t="shared" si="233"/>
        <v>4.2234631610999995E-2</v>
      </c>
    </row>
    <row r="4971" spans="1:18" x14ac:dyDescent="0.25">
      <c r="A4971" t="s">
        <v>477</v>
      </c>
      <c r="B4971">
        <v>241336</v>
      </c>
      <c r="C4971">
        <v>241736</v>
      </c>
      <c r="D4971" t="s">
        <v>5</v>
      </c>
      <c r="E4971" t="s">
        <v>8692</v>
      </c>
      <c r="F4971" t="s">
        <v>8693</v>
      </c>
      <c r="G4971" t="s">
        <v>8693</v>
      </c>
      <c r="H4971">
        <v>0.24036051847000001</v>
      </c>
      <c r="I4971">
        <v>0.26891406860200001</v>
      </c>
      <c r="J4971">
        <v>0.24756044682100001</v>
      </c>
      <c r="O4971" t="s">
        <v>8692</v>
      </c>
      <c r="P4971">
        <f t="shared" si="231"/>
        <v>-4.0829481529999989E-2</v>
      </c>
      <c r="Q4971">
        <f t="shared" si="232"/>
        <v>-4.2593931397999996E-2</v>
      </c>
      <c r="R4971">
        <f t="shared" si="233"/>
        <v>-3.6879553179000019E-2</v>
      </c>
    </row>
    <row r="4972" spans="1:18" x14ac:dyDescent="0.25">
      <c r="A4972" t="s">
        <v>477</v>
      </c>
      <c r="B4972">
        <v>242859</v>
      </c>
      <c r="C4972">
        <v>243259</v>
      </c>
      <c r="D4972" t="s">
        <v>5</v>
      </c>
      <c r="E4972" t="s">
        <v>8694</v>
      </c>
      <c r="F4972" t="s">
        <v>8695</v>
      </c>
      <c r="G4972" t="s">
        <v>8695</v>
      </c>
      <c r="H4972">
        <v>0.27044290445699998</v>
      </c>
      <c r="I4972">
        <v>0.29591254748399998</v>
      </c>
      <c r="J4972">
        <v>0.258079878762</v>
      </c>
      <c r="O4972" t="s">
        <v>8694</v>
      </c>
      <c r="P4972">
        <f t="shared" si="231"/>
        <v>-1.0747095543000018E-2</v>
      </c>
      <c r="Q4972">
        <f t="shared" si="232"/>
        <v>-1.559545251600003E-2</v>
      </c>
      <c r="R4972">
        <f t="shared" si="233"/>
        <v>-2.6360121238000023E-2</v>
      </c>
    </row>
    <row r="4973" spans="1:18" x14ac:dyDescent="0.25">
      <c r="A4973" t="s">
        <v>477</v>
      </c>
      <c r="B4973">
        <v>243025</v>
      </c>
      <c r="C4973">
        <v>243425</v>
      </c>
      <c r="D4973" t="s">
        <v>8</v>
      </c>
      <c r="E4973" t="s">
        <v>8696</v>
      </c>
      <c r="F4973" t="s">
        <v>8697</v>
      </c>
      <c r="G4973" t="s">
        <v>8697</v>
      </c>
      <c r="H4973">
        <v>0.26609179750099998</v>
      </c>
      <c r="I4973">
        <v>0.29300626218300002</v>
      </c>
      <c r="J4973">
        <v>0.255398930237</v>
      </c>
      <c r="O4973" t="s">
        <v>8696</v>
      </c>
      <c r="P4973">
        <f t="shared" si="231"/>
        <v>-1.5098202499000013E-2</v>
      </c>
      <c r="Q4973">
        <f t="shared" si="232"/>
        <v>-1.8501737816999986E-2</v>
      </c>
      <c r="R4973">
        <f t="shared" si="233"/>
        <v>-2.9041069763000027E-2</v>
      </c>
    </row>
    <row r="4974" spans="1:18" x14ac:dyDescent="0.25">
      <c r="A4974" t="s">
        <v>477</v>
      </c>
      <c r="B4974">
        <v>243949</v>
      </c>
      <c r="C4974">
        <v>244349</v>
      </c>
      <c r="D4974" t="s">
        <v>8</v>
      </c>
      <c r="E4974" t="s">
        <v>8698</v>
      </c>
      <c r="F4974" t="s">
        <v>8699</v>
      </c>
      <c r="G4974" t="s">
        <v>8699</v>
      </c>
      <c r="H4974">
        <v>0.31487966600799999</v>
      </c>
      <c r="I4974">
        <v>0.34390828926099998</v>
      </c>
      <c r="J4974">
        <v>0.30743976782999999</v>
      </c>
      <c r="O4974" t="s">
        <v>8698</v>
      </c>
      <c r="P4974">
        <f t="shared" si="231"/>
        <v>3.3689666007999997E-2</v>
      </c>
      <c r="Q4974">
        <f t="shared" si="232"/>
        <v>3.240028926099997E-2</v>
      </c>
      <c r="R4974">
        <f t="shared" si="233"/>
        <v>2.2999767829999962E-2</v>
      </c>
    </row>
    <row r="4975" spans="1:18" x14ac:dyDescent="0.25">
      <c r="A4975" t="s">
        <v>477</v>
      </c>
      <c r="B4975">
        <v>245714</v>
      </c>
      <c r="C4975">
        <v>246114</v>
      </c>
      <c r="D4975" t="s">
        <v>5</v>
      </c>
      <c r="E4975" t="s">
        <v>8700</v>
      </c>
      <c r="F4975" t="s">
        <v>8700</v>
      </c>
      <c r="G4975" t="s">
        <v>8700</v>
      </c>
      <c r="H4975">
        <v>0.31636718951199999</v>
      </c>
      <c r="I4975">
        <v>0.340222053528</v>
      </c>
      <c r="J4975">
        <v>0.31473885715</v>
      </c>
      <c r="O4975" t="s">
        <v>8700</v>
      </c>
      <c r="P4975">
        <f t="shared" si="231"/>
        <v>3.5177189511999996E-2</v>
      </c>
      <c r="Q4975">
        <f t="shared" si="232"/>
        <v>2.8714053527999994E-2</v>
      </c>
      <c r="R4975">
        <f t="shared" si="233"/>
        <v>3.0298857149999969E-2</v>
      </c>
    </row>
    <row r="4976" spans="1:18" x14ac:dyDescent="0.25">
      <c r="A4976" t="s">
        <v>477</v>
      </c>
      <c r="B4976">
        <v>245916</v>
      </c>
      <c r="C4976">
        <v>246316</v>
      </c>
      <c r="D4976" t="s">
        <v>8</v>
      </c>
      <c r="E4976" t="s">
        <v>8701</v>
      </c>
      <c r="F4976" t="s">
        <v>8702</v>
      </c>
      <c r="G4976" t="s">
        <v>8702</v>
      </c>
      <c r="H4976">
        <v>0.29933746118100002</v>
      </c>
      <c r="I4976">
        <v>0.31690842226100002</v>
      </c>
      <c r="J4976">
        <v>0.29493980731800001</v>
      </c>
      <c r="O4976" t="s">
        <v>8701</v>
      </c>
      <c r="P4976">
        <f t="shared" si="231"/>
        <v>1.8147461181000024E-2</v>
      </c>
      <c r="Q4976">
        <f t="shared" si="232"/>
        <v>5.4004222610000152E-3</v>
      </c>
      <c r="R4976">
        <f t="shared" si="233"/>
        <v>1.0499807317999987E-2</v>
      </c>
    </row>
    <row r="4977" spans="1:18" x14ac:dyDescent="0.25">
      <c r="A4977" t="s">
        <v>477</v>
      </c>
      <c r="B4977">
        <v>247256</v>
      </c>
      <c r="C4977">
        <v>247656</v>
      </c>
      <c r="D4977" t="s">
        <v>5</v>
      </c>
      <c r="E4977" t="s">
        <v>8703</v>
      </c>
      <c r="F4977" t="s">
        <v>8704</v>
      </c>
      <c r="G4977" t="s">
        <v>8704</v>
      </c>
      <c r="H4977">
        <v>0.299162967429</v>
      </c>
      <c r="I4977">
        <v>0.32576041664900002</v>
      </c>
      <c r="J4977">
        <v>0.29453499205400002</v>
      </c>
      <c r="O4977" t="s">
        <v>8703</v>
      </c>
      <c r="P4977">
        <f t="shared" si="231"/>
        <v>1.7972967429000009E-2</v>
      </c>
      <c r="Q4977">
        <f t="shared" si="232"/>
        <v>1.425241664900001E-2</v>
      </c>
      <c r="R4977">
        <f t="shared" si="233"/>
        <v>1.0094992053999996E-2</v>
      </c>
    </row>
    <row r="4978" spans="1:18" x14ac:dyDescent="0.25">
      <c r="A4978" t="s">
        <v>477</v>
      </c>
      <c r="B4978">
        <v>247477</v>
      </c>
      <c r="C4978">
        <v>247877</v>
      </c>
      <c r="D4978" t="s">
        <v>8</v>
      </c>
      <c r="E4978" t="s">
        <v>8705</v>
      </c>
      <c r="F4978" t="s">
        <v>8706</v>
      </c>
      <c r="G4978" t="s">
        <v>8706</v>
      </c>
      <c r="H4978">
        <v>0.31878814466299998</v>
      </c>
      <c r="I4978">
        <v>0.34682786021400003</v>
      </c>
      <c r="J4978">
        <v>0.31732864741200001</v>
      </c>
      <c r="O4978" t="s">
        <v>8705</v>
      </c>
      <c r="P4978">
        <f t="shared" si="231"/>
        <v>3.7598144662999988E-2</v>
      </c>
      <c r="Q4978">
        <f t="shared" si="232"/>
        <v>3.5319860214000021E-2</v>
      </c>
      <c r="R4978">
        <f t="shared" si="233"/>
        <v>3.2888647411999983E-2</v>
      </c>
    </row>
    <row r="4979" spans="1:18" x14ac:dyDescent="0.25">
      <c r="A4979" t="s">
        <v>477</v>
      </c>
      <c r="B4979">
        <v>250235</v>
      </c>
      <c r="C4979">
        <v>250635</v>
      </c>
      <c r="D4979" t="s">
        <v>8</v>
      </c>
      <c r="E4979" t="s">
        <v>8707</v>
      </c>
      <c r="F4979" t="s">
        <v>8707</v>
      </c>
      <c r="G4979" t="s">
        <v>8707</v>
      </c>
      <c r="H4979">
        <v>0.24965895060400001</v>
      </c>
      <c r="I4979">
        <v>0.26966469958400002</v>
      </c>
      <c r="J4979">
        <v>0.248571805842</v>
      </c>
      <c r="O4979" t="s">
        <v>8707</v>
      </c>
      <c r="P4979">
        <f t="shared" si="231"/>
        <v>-3.1531049395999988E-2</v>
      </c>
      <c r="Q4979">
        <f t="shared" si="232"/>
        <v>-4.1843300415999984E-2</v>
      </c>
      <c r="R4979">
        <f t="shared" si="233"/>
        <v>-3.5868194158000022E-2</v>
      </c>
    </row>
    <row r="4980" spans="1:18" x14ac:dyDescent="0.25">
      <c r="A4980" t="s">
        <v>477</v>
      </c>
      <c r="B4980">
        <v>250801</v>
      </c>
      <c r="C4980">
        <v>251201</v>
      </c>
      <c r="D4980" t="s">
        <v>5</v>
      </c>
      <c r="E4980" t="s">
        <v>8708</v>
      </c>
      <c r="F4980" t="s">
        <v>8708</v>
      </c>
      <c r="G4980" t="s">
        <v>8708</v>
      </c>
      <c r="H4980">
        <v>0.28314874175900001</v>
      </c>
      <c r="I4980">
        <v>0.28348652195200003</v>
      </c>
      <c r="J4980">
        <v>0.25402887172999999</v>
      </c>
      <c r="O4980" t="s">
        <v>8708</v>
      </c>
      <c r="P4980">
        <f t="shared" si="231"/>
        <v>1.9587417590000156E-3</v>
      </c>
      <c r="Q4980">
        <f t="shared" si="232"/>
        <v>-2.8021478047999981E-2</v>
      </c>
      <c r="R4980">
        <f t="shared" si="233"/>
        <v>-3.0411128270000032E-2</v>
      </c>
    </row>
    <row r="4981" spans="1:18" x14ac:dyDescent="0.25">
      <c r="A4981" t="s">
        <v>477</v>
      </c>
      <c r="B4981">
        <v>251358</v>
      </c>
      <c r="C4981">
        <v>251758</v>
      </c>
      <c r="D4981" t="s">
        <v>5</v>
      </c>
      <c r="E4981" t="s">
        <v>8709</v>
      </c>
      <c r="F4981" t="s">
        <v>8710</v>
      </c>
      <c r="G4981" t="s">
        <v>8710</v>
      </c>
      <c r="H4981">
        <v>0.302959910221</v>
      </c>
      <c r="I4981">
        <v>0.33700588446099999</v>
      </c>
      <c r="J4981">
        <v>0.30331924974899999</v>
      </c>
      <c r="O4981" t="s">
        <v>8709</v>
      </c>
      <c r="P4981">
        <f t="shared" si="231"/>
        <v>2.1769910221E-2</v>
      </c>
      <c r="Q4981">
        <f t="shared" si="232"/>
        <v>2.5497884460999987E-2</v>
      </c>
      <c r="R4981">
        <f t="shared" si="233"/>
        <v>1.887924974899996E-2</v>
      </c>
    </row>
    <row r="4982" spans="1:18" x14ac:dyDescent="0.25">
      <c r="A4982" t="s">
        <v>477</v>
      </c>
      <c r="B4982">
        <v>252839</v>
      </c>
      <c r="C4982">
        <v>253239</v>
      </c>
      <c r="D4982" t="s">
        <v>5</v>
      </c>
      <c r="E4982" t="s">
        <v>8711</v>
      </c>
      <c r="F4982" t="s">
        <v>8712</v>
      </c>
      <c r="G4982" t="s">
        <v>8712</v>
      </c>
      <c r="H4982">
        <v>0.295430674665</v>
      </c>
      <c r="I4982">
        <v>0.32930074513000002</v>
      </c>
      <c r="J4982">
        <v>0.29436613731099998</v>
      </c>
      <c r="O4982" t="s">
        <v>8711</v>
      </c>
      <c r="P4982">
        <f t="shared" si="231"/>
        <v>1.4240674665000008E-2</v>
      </c>
      <c r="Q4982">
        <f t="shared" si="232"/>
        <v>1.7792745130000009E-2</v>
      </c>
      <c r="R4982">
        <f t="shared" si="233"/>
        <v>9.9261373109999496E-3</v>
      </c>
    </row>
    <row r="4983" spans="1:18" x14ac:dyDescent="0.25">
      <c r="A4983" t="s">
        <v>477</v>
      </c>
      <c r="B4983">
        <v>253083</v>
      </c>
      <c r="C4983">
        <v>253483</v>
      </c>
      <c r="D4983" t="s">
        <v>5</v>
      </c>
      <c r="E4983" t="s">
        <v>492</v>
      </c>
      <c r="F4983" t="s">
        <v>492</v>
      </c>
      <c r="G4983" t="s">
        <v>492</v>
      </c>
      <c r="H4983">
        <v>0.36082008697099999</v>
      </c>
      <c r="I4983">
        <v>0.38102064825600002</v>
      </c>
      <c r="J4983">
        <v>0.36857210483399999</v>
      </c>
      <c r="O4983" t="s">
        <v>492</v>
      </c>
      <c r="P4983">
        <f t="shared" si="231"/>
        <v>7.9630086970999991E-2</v>
      </c>
      <c r="Q4983">
        <f t="shared" si="232"/>
        <v>6.9512648256000009E-2</v>
      </c>
      <c r="R4983">
        <f t="shared" si="233"/>
        <v>8.4132104833999966E-2</v>
      </c>
    </row>
    <row r="4984" spans="1:18" x14ac:dyDescent="0.25">
      <c r="A4984" t="s">
        <v>477</v>
      </c>
      <c r="B4984">
        <v>253648</v>
      </c>
      <c r="C4984">
        <v>254048</v>
      </c>
      <c r="D4984" t="s">
        <v>8</v>
      </c>
      <c r="E4984" t="s">
        <v>8713</v>
      </c>
      <c r="F4984" t="s">
        <v>8714</v>
      </c>
      <c r="G4984" t="s">
        <v>8714</v>
      </c>
      <c r="H4984">
        <v>0.25272951863699999</v>
      </c>
      <c r="I4984">
        <v>0.32715167872599998</v>
      </c>
      <c r="J4984">
        <v>0.28008721999800001</v>
      </c>
      <c r="O4984" t="s">
        <v>8713</v>
      </c>
      <c r="P4984">
        <f t="shared" si="231"/>
        <v>-2.8460481363000001E-2</v>
      </c>
      <c r="Q4984">
        <f t="shared" si="232"/>
        <v>1.5643678725999977E-2</v>
      </c>
      <c r="R4984">
        <f t="shared" si="233"/>
        <v>-4.3527800020000118E-3</v>
      </c>
    </row>
    <row r="4985" spans="1:18" x14ac:dyDescent="0.25">
      <c r="A4985" t="s">
        <v>477</v>
      </c>
      <c r="B4985">
        <v>25646</v>
      </c>
      <c r="C4985">
        <v>26046</v>
      </c>
      <c r="D4985" t="s">
        <v>5</v>
      </c>
      <c r="E4985" t="s">
        <v>8715</v>
      </c>
      <c r="F4985" t="s">
        <v>8716</v>
      </c>
      <c r="G4985" t="s">
        <v>8716</v>
      </c>
      <c r="H4985">
        <v>0.31948576837800002</v>
      </c>
      <c r="I4985">
        <v>0.33956222720399998</v>
      </c>
      <c r="J4985">
        <v>0.320976624712</v>
      </c>
      <c r="O4985" t="s">
        <v>8715</v>
      </c>
      <c r="P4985">
        <f t="shared" si="231"/>
        <v>3.8295768378000028E-2</v>
      </c>
      <c r="Q4985">
        <f t="shared" si="232"/>
        <v>2.8054227203999971E-2</v>
      </c>
      <c r="R4985">
        <f t="shared" si="233"/>
        <v>3.6536624711999977E-2</v>
      </c>
    </row>
    <row r="4986" spans="1:18" x14ac:dyDescent="0.25">
      <c r="A4986" t="s">
        <v>477</v>
      </c>
      <c r="B4986">
        <v>258386</v>
      </c>
      <c r="C4986">
        <v>258786</v>
      </c>
      <c r="D4986" t="s">
        <v>5</v>
      </c>
      <c r="E4986" t="s">
        <v>8717</v>
      </c>
      <c r="F4986" t="s">
        <v>8718</v>
      </c>
      <c r="G4986" t="s">
        <v>8718</v>
      </c>
      <c r="H4986">
        <v>0.25935380890999998</v>
      </c>
      <c r="I4986">
        <v>0.30080567166200001</v>
      </c>
      <c r="J4986">
        <v>0.26429735805799998</v>
      </c>
      <c r="O4986" t="s">
        <v>8717</v>
      </c>
      <c r="P4986">
        <f t="shared" si="231"/>
        <v>-2.1836191090000012E-2</v>
      </c>
      <c r="Q4986">
        <f t="shared" si="232"/>
        <v>-1.0702328338E-2</v>
      </c>
      <c r="R4986">
        <f t="shared" si="233"/>
        <v>-2.014264194200005E-2</v>
      </c>
    </row>
    <row r="4987" spans="1:18" x14ac:dyDescent="0.25">
      <c r="A4987" t="s">
        <v>477</v>
      </c>
      <c r="B4987">
        <v>259039</v>
      </c>
      <c r="C4987">
        <v>259439</v>
      </c>
      <c r="D4987" t="s">
        <v>5</v>
      </c>
      <c r="E4987" t="s">
        <v>8719</v>
      </c>
      <c r="F4987" t="s">
        <v>8719</v>
      </c>
      <c r="G4987" t="s">
        <v>8719</v>
      </c>
      <c r="H4987">
        <v>0.32680575005700002</v>
      </c>
      <c r="I4987">
        <v>0.36560585521200001</v>
      </c>
      <c r="J4987">
        <v>0.33592148259299998</v>
      </c>
      <c r="O4987" t="s">
        <v>8719</v>
      </c>
      <c r="P4987">
        <f t="shared" si="231"/>
        <v>4.5615750057000026E-2</v>
      </c>
      <c r="Q4987">
        <f t="shared" si="232"/>
        <v>5.4097855212000001E-2</v>
      </c>
      <c r="R4987">
        <f t="shared" si="233"/>
        <v>5.148148259299995E-2</v>
      </c>
    </row>
    <row r="4988" spans="1:18" x14ac:dyDescent="0.25">
      <c r="A4988" t="s">
        <v>477</v>
      </c>
      <c r="B4988">
        <v>260021</v>
      </c>
      <c r="C4988">
        <v>260421</v>
      </c>
      <c r="D4988" t="s">
        <v>8</v>
      </c>
      <c r="E4988" t="s">
        <v>8720</v>
      </c>
      <c r="F4988" t="s">
        <v>8721</v>
      </c>
      <c r="G4988" t="s">
        <v>8721</v>
      </c>
      <c r="H4988">
        <v>0.27090087182799999</v>
      </c>
      <c r="I4988">
        <v>0.28329774376</v>
      </c>
      <c r="J4988">
        <v>0.25588701743600001</v>
      </c>
      <c r="O4988" t="s">
        <v>8720</v>
      </c>
      <c r="P4988">
        <f t="shared" si="231"/>
        <v>-1.0289128172000006E-2</v>
      </c>
      <c r="Q4988">
        <f t="shared" si="232"/>
        <v>-2.8210256240000009E-2</v>
      </c>
      <c r="R4988">
        <f t="shared" si="233"/>
        <v>-2.8552982564000018E-2</v>
      </c>
    </row>
    <row r="4989" spans="1:18" x14ac:dyDescent="0.25">
      <c r="A4989" t="s">
        <v>477</v>
      </c>
      <c r="B4989">
        <v>26218</v>
      </c>
      <c r="C4989">
        <v>26618</v>
      </c>
      <c r="D4989" t="s">
        <v>5</v>
      </c>
      <c r="E4989" t="s">
        <v>8722</v>
      </c>
      <c r="F4989" t="s">
        <v>8722</v>
      </c>
      <c r="G4989" t="s">
        <v>8722</v>
      </c>
      <c r="H4989">
        <v>0.36263877295000002</v>
      </c>
      <c r="I4989">
        <v>0.37681890673899998</v>
      </c>
      <c r="J4989">
        <v>0.36953768581200003</v>
      </c>
      <c r="O4989" t="s">
        <v>8722</v>
      </c>
      <c r="P4989">
        <f t="shared" si="231"/>
        <v>8.1448772950000026E-2</v>
      </c>
      <c r="Q4989">
        <f t="shared" si="232"/>
        <v>6.5310906738999974E-2</v>
      </c>
      <c r="R4989">
        <f t="shared" si="233"/>
        <v>8.5097685812000001E-2</v>
      </c>
    </row>
    <row r="4990" spans="1:18" x14ac:dyDescent="0.25">
      <c r="A4990" t="s">
        <v>477</v>
      </c>
      <c r="B4990">
        <v>262500</v>
      </c>
      <c r="C4990">
        <v>262900</v>
      </c>
      <c r="D4990" t="s">
        <v>5</v>
      </c>
      <c r="E4990" t="s">
        <v>8723</v>
      </c>
      <c r="F4990" t="s">
        <v>8724</v>
      </c>
      <c r="G4990" t="s">
        <v>8724</v>
      </c>
      <c r="H4990">
        <v>0.27900562733399997</v>
      </c>
      <c r="I4990">
        <v>0.31976206265399998</v>
      </c>
      <c r="J4990">
        <v>0.30217908565000001</v>
      </c>
      <c r="O4990" t="s">
        <v>8723</v>
      </c>
      <c r="P4990">
        <f t="shared" si="231"/>
        <v>-2.1843726660000229E-3</v>
      </c>
      <c r="Q4990">
        <f t="shared" si="232"/>
        <v>8.2540626539999717E-3</v>
      </c>
      <c r="R4990">
        <f t="shared" si="233"/>
        <v>1.7739085649999986E-2</v>
      </c>
    </row>
    <row r="4991" spans="1:18" x14ac:dyDescent="0.25">
      <c r="A4991" t="s">
        <v>477</v>
      </c>
      <c r="B4991">
        <v>263283</v>
      </c>
      <c r="C4991">
        <v>263683</v>
      </c>
      <c r="D4991" t="s">
        <v>8</v>
      </c>
      <c r="E4991" t="s">
        <v>8725</v>
      </c>
      <c r="F4991" t="s">
        <v>8725</v>
      </c>
      <c r="G4991" t="s">
        <v>8725</v>
      </c>
      <c r="H4991">
        <v>0.268579944372</v>
      </c>
      <c r="I4991">
        <v>0.28729519404499998</v>
      </c>
      <c r="J4991">
        <v>0.26773687318</v>
      </c>
      <c r="O4991" t="s">
        <v>8725</v>
      </c>
      <c r="P4991">
        <f t="shared" si="231"/>
        <v>-1.2610055627999994E-2</v>
      </c>
      <c r="Q4991">
        <f t="shared" si="232"/>
        <v>-2.4212805955000027E-2</v>
      </c>
      <c r="R4991">
        <f t="shared" si="233"/>
        <v>-1.6703126820000025E-2</v>
      </c>
    </row>
    <row r="4992" spans="1:18" x14ac:dyDescent="0.25">
      <c r="A4992" t="s">
        <v>477</v>
      </c>
      <c r="B4992">
        <v>264341</v>
      </c>
      <c r="C4992">
        <v>264741</v>
      </c>
      <c r="D4992" t="s">
        <v>8</v>
      </c>
      <c r="E4992" t="s">
        <v>8726</v>
      </c>
      <c r="F4992" t="s">
        <v>8726</v>
      </c>
      <c r="G4992" t="s">
        <v>8726</v>
      </c>
      <c r="H4992">
        <v>0.23448338791699999</v>
      </c>
      <c r="I4992">
        <v>0.25201571699199998</v>
      </c>
      <c r="J4992">
        <v>0.215869289972</v>
      </c>
      <c r="O4992" t="s">
        <v>8726</v>
      </c>
      <c r="P4992">
        <f t="shared" si="231"/>
        <v>-4.6706612083000004E-2</v>
      </c>
      <c r="Q4992">
        <f t="shared" si="232"/>
        <v>-5.9492283008000024E-2</v>
      </c>
      <c r="R4992">
        <f t="shared" si="233"/>
        <v>-6.8570710028000026E-2</v>
      </c>
    </row>
    <row r="4993" spans="1:18" x14ac:dyDescent="0.25">
      <c r="A4993" t="s">
        <v>477</v>
      </c>
      <c r="B4993">
        <v>266974</v>
      </c>
      <c r="C4993">
        <v>267374</v>
      </c>
      <c r="D4993" t="s">
        <v>8</v>
      </c>
      <c r="E4993" t="s">
        <v>8727</v>
      </c>
      <c r="F4993" t="s">
        <v>8728</v>
      </c>
      <c r="G4993" t="s">
        <v>8728</v>
      </c>
      <c r="H4993">
        <v>0.27672422777900002</v>
      </c>
      <c r="I4993">
        <v>0.29034290645299998</v>
      </c>
      <c r="J4993">
        <v>0.26570516437300001</v>
      </c>
      <c r="O4993" t="s">
        <v>8727</v>
      </c>
      <c r="P4993">
        <f t="shared" si="231"/>
        <v>-4.4657722209999751E-3</v>
      </c>
      <c r="Q4993">
        <f t="shared" si="232"/>
        <v>-2.1165093547000025E-2</v>
      </c>
      <c r="R4993">
        <f t="shared" si="233"/>
        <v>-1.8734835627000013E-2</v>
      </c>
    </row>
    <row r="4994" spans="1:18" x14ac:dyDescent="0.25">
      <c r="A4994" t="s">
        <v>477</v>
      </c>
      <c r="B4994">
        <v>26730</v>
      </c>
      <c r="C4994">
        <v>27130</v>
      </c>
      <c r="D4994" t="s">
        <v>8</v>
      </c>
      <c r="E4994" t="s">
        <v>8729</v>
      </c>
      <c r="F4994" t="s">
        <v>8730</v>
      </c>
      <c r="G4994" t="s">
        <v>8730</v>
      </c>
      <c r="H4994">
        <v>0.26675420664299998</v>
      </c>
      <c r="I4994">
        <v>0.29682257436199999</v>
      </c>
      <c r="J4994">
        <v>0.26496588401499999</v>
      </c>
      <c r="O4994" t="s">
        <v>8729</v>
      </c>
      <c r="P4994">
        <f t="shared" si="231"/>
        <v>-1.4435793357000015E-2</v>
      </c>
      <c r="Q4994">
        <f t="shared" si="232"/>
        <v>-1.4685425638000016E-2</v>
      </c>
      <c r="R4994">
        <f t="shared" si="233"/>
        <v>-1.947411598500004E-2</v>
      </c>
    </row>
    <row r="4995" spans="1:18" x14ac:dyDescent="0.25">
      <c r="A4995" t="s">
        <v>477</v>
      </c>
      <c r="B4995">
        <v>271287</v>
      </c>
      <c r="C4995">
        <v>271687</v>
      </c>
      <c r="D4995" t="s">
        <v>5</v>
      </c>
      <c r="E4995" t="s">
        <v>8731</v>
      </c>
      <c r="F4995" t="s">
        <v>8732</v>
      </c>
      <c r="G4995" t="s">
        <v>8732</v>
      </c>
      <c r="H4995">
        <v>0.28828217331299999</v>
      </c>
      <c r="I4995">
        <v>0.32229193847600002</v>
      </c>
      <c r="J4995">
        <v>0.30021782640400002</v>
      </c>
      <c r="O4995" t="s">
        <v>8731</v>
      </c>
      <c r="P4995">
        <f t="shared" ref="P4995:P5058" si="234">H4995-0.28119</f>
        <v>7.0921733129999942E-3</v>
      </c>
      <c r="Q4995">
        <f t="shared" ref="Q4995:Q5058" si="235">I4995-0.311508</f>
        <v>1.078393847600001E-2</v>
      </c>
      <c r="R4995">
        <f t="shared" ref="R4995:R5058" si="236">J4995-0.28444</f>
        <v>1.5777826403999995E-2</v>
      </c>
    </row>
    <row r="4996" spans="1:18" x14ac:dyDescent="0.25">
      <c r="A4996" t="s">
        <v>477</v>
      </c>
      <c r="B4996">
        <v>271377</v>
      </c>
      <c r="C4996">
        <v>271777</v>
      </c>
      <c r="D4996" t="s">
        <v>5</v>
      </c>
      <c r="E4996" t="s">
        <v>8733</v>
      </c>
      <c r="F4996" t="s">
        <v>8733</v>
      </c>
      <c r="G4996" t="s">
        <v>8733</v>
      </c>
      <c r="H4996">
        <v>0.33083771888199998</v>
      </c>
      <c r="I4996">
        <v>0.36256133806000002</v>
      </c>
      <c r="J4996">
        <v>0.34400647815300001</v>
      </c>
      <c r="O4996" t="s">
        <v>8733</v>
      </c>
      <c r="P4996">
        <f t="shared" si="234"/>
        <v>4.964771888199998E-2</v>
      </c>
      <c r="Q4996">
        <f t="shared" si="235"/>
        <v>5.1053338060000009E-2</v>
      </c>
      <c r="R4996">
        <f t="shared" si="236"/>
        <v>5.956647815299998E-2</v>
      </c>
    </row>
    <row r="4997" spans="1:18" x14ac:dyDescent="0.25">
      <c r="A4997" t="s">
        <v>477</v>
      </c>
      <c r="B4997">
        <v>271993</v>
      </c>
      <c r="C4997">
        <v>272393</v>
      </c>
      <c r="D4997" t="s">
        <v>8</v>
      </c>
      <c r="E4997" t="s">
        <v>8734</v>
      </c>
      <c r="F4997" t="s">
        <v>8735</v>
      </c>
      <c r="G4997" t="s">
        <v>8735</v>
      </c>
      <c r="H4997">
        <v>0.31874301124400001</v>
      </c>
      <c r="I4997">
        <v>0.35268521189699997</v>
      </c>
      <c r="J4997">
        <v>0.32180223304799999</v>
      </c>
      <c r="O4997" t="s">
        <v>8734</v>
      </c>
      <c r="P4997">
        <f t="shared" si="234"/>
        <v>3.7553011244000012E-2</v>
      </c>
      <c r="Q4997">
        <f t="shared" si="235"/>
        <v>4.1177211896999966E-2</v>
      </c>
      <c r="R4997">
        <f t="shared" si="236"/>
        <v>3.736223304799996E-2</v>
      </c>
    </row>
    <row r="4998" spans="1:18" x14ac:dyDescent="0.25">
      <c r="A4998" t="s">
        <v>477</v>
      </c>
      <c r="B4998">
        <v>272918</v>
      </c>
      <c r="C4998">
        <v>273318</v>
      </c>
      <c r="D4998" t="s">
        <v>8</v>
      </c>
      <c r="E4998" t="s">
        <v>8736</v>
      </c>
      <c r="F4998" t="s">
        <v>8737</v>
      </c>
      <c r="G4998" t="s">
        <v>8737</v>
      </c>
      <c r="H4998">
        <v>0.267578845806</v>
      </c>
      <c r="I4998">
        <v>0.31134831640900001</v>
      </c>
      <c r="J4998">
        <v>0.28285547845100001</v>
      </c>
      <c r="O4998" t="s">
        <v>8736</v>
      </c>
      <c r="P4998">
        <f t="shared" si="234"/>
        <v>-1.3611154193999997E-2</v>
      </c>
      <c r="Q4998">
        <f t="shared" si="235"/>
        <v>-1.5968359099999274E-4</v>
      </c>
      <c r="R4998">
        <f t="shared" si="236"/>
        <v>-1.5845215490000175E-3</v>
      </c>
    </row>
    <row r="4999" spans="1:18" x14ac:dyDescent="0.25">
      <c r="A4999" t="s">
        <v>477</v>
      </c>
      <c r="B4999">
        <v>273817</v>
      </c>
      <c r="C4999">
        <v>274217</v>
      </c>
      <c r="D4999" t="s">
        <v>8</v>
      </c>
      <c r="E4999" t="s">
        <v>8738</v>
      </c>
      <c r="F4999" t="s">
        <v>8739</v>
      </c>
      <c r="G4999" t="s">
        <v>8739</v>
      </c>
      <c r="H4999">
        <v>0.26648459277999997</v>
      </c>
      <c r="I4999">
        <v>0.29795161828400002</v>
      </c>
      <c r="J4999">
        <v>0.26269717969</v>
      </c>
      <c r="O4999" t="s">
        <v>8738</v>
      </c>
      <c r="P4999">
        <f t="shared" si="234"/>
        <v>-1.4705407220000022E-2</v>
      </c>
      <c r="Q4999">
        <f t="shared" si="235"/>
        <v>-1.3556381715999988E-2</v>
      </c>
      <c r="R4999">
        <f t="shared" si="236"/>
        <v>-2.1742820310000022E-2</v>
      </c>
    </row>
    <row r="5000" spans="1:18" x14ac:dyDescent="0.25">
      <c r="A5000" t="s">
        <v>477</v>
      </c>
      <c r="B5000">
        <v>275845</v>
      </c>
      <c r="C5000">
        <v>276245</v>
      </c>
      <c r="D5000" t="s">
        <v>8</v>
      </c>
      <c r="E5000" t="s">
        <v>8740</v>
      </c>
      <c r="F5000" t="s">
        <v>8741</v>
      </c>
      <c r="G5000" t="s">
        <v>8741</v>
      </c>
      <c r="H5000">
        <v>0.29731615819000001</v>
      </c>
      <c r="I5000">
        <v>0.31762132476999999</v>
      </c>
      <c r="J5000">
        <v>0.283318960294</v>
      </c>
      <c r="O5000" t="s">
        <v>8740</v>
      </c>
      <c r="P5000">
        <f t="shared" si="234"/>
        <v>1.6126158190000017E-2</v>
      </c>
      <c r="Q5000">
        <f t="shared" si="235"/>
        <v>6.1133247699999838E-3</v>
      </c>
      <c r="R5000">
        <f t="shared" si="236"/>
        <v>-1.1210397060000266E-3</v>
      </c>
    </row>
    <row r="5001" spans="1:18" x14ac:dyDescent="0.25">
      <c r="A5001" t="s">
        <v>477</v>
      </c>
      <c r="B5001">
        <v>279544</v>
      </c>
      <c r="C5001">
        <v>279944</v>
      </c>
      <c r="D5001" t="s">
        <v>5</v>
      </c>
      <c r="E5001" t="s">
        <v>8742</v>
      </c>
      <c r="F5001" t="s">
        <v>8743</v>
      </c>
      <c r="G5001" t="s">
        <v>8743</v>
      </c>
      <c r="H5001">
        <v>0.26577275909499998</v>
      </c>
      <c r="I5001">
        <v>0.30064044222199998</v>
      </c>
      <c r="J5001">
        <v>0.26005904037499999</v>
      </c>
      <c r="O5001" t="s">
        <v>8742</v>
      </c>
      <c r="P5001">
        <f t="shared" si="234"/>
        <v>-1.5417240905000018E-2</v>
      </c>
      <c r="Q5001">
        <f t="shared" si="235"/>
        <v>-1.0867557778000025E-2</v>
      </c>
      <c r="R5001">
        <f t="shared" si="236"/>
        <v>-2.4380959625000032E-2</v>
      </c>
    </row>
    <row r="5002" spans="1:18" x14ac:dyDescent="0.25">
      <c r="A5002" t="s">
        <v>477</v>
      </c>
      <c r="B5002">
        <v>279760</v>
      </c>
      <c r="C5002">
        <v>280160</v>
      </c>
      <c r="D5002" t="s">
        <v>8</v>
      </c>
      <c r="E5002" t="s">
        <v>8744</v>
      </c>
      <c r="F5002" t="s">
        <v>8744</v>
      </c>
      <c r="G5002" t="s">
        <v>8744</v>
      </c>
      <c r="H5002">
        <v>0.33535806648400002</v>
      </c>
      <c r="I5002">
        <v>0.35988695099899998</v>
      </c>
      <c r="J5002">
        <v>0.33251146785899999</v>
      </c>
      <c r="O5002" t="s">
        <v>8744</v>
      </c>
      <c r="P5002">
        <f t="shared" si="234"/>
        <v>5.4168066484000021E-2</v>
      </c>
      <c r="Q5002">
        <f t="shared" si="235"/>
        <v>4.837895099899997E-2</v>
      </c>
      <c r="R5002">
        <f t="shared" si="236"/>
        <v>4.8071467858999961E-2</v>
      </c>
    </row>
    <row r="5003" spans="1:18" x14ac:dyDescent="0.25">
      <c r="A5003" t="s">
        <v>477</v>
      </c>
      <c r="B5003">
        <v>282549</v>
      </c>
      <c r="C5003">
        <v>282949</v>
      </c>
      <c r="D5003" t="s">
        <v>5</v>
      </c>
      <c r="E5003" t="s">
        <v>8745</v>
      </c>
      <c r="F5003" t="s">
        <v>8746</v>
      </c>
      <c r="G5003" t="s">
        <v>8746</v>
      </c>
      <c r="H5003">
        <v>0.28171852726500002</v>
      </c>
      <c r="I5003">
        <v>0.33024613652399998</v>
      </c>
      <c r="J5003">
        <v>0.29604037813799999</v>
      </c>
      <c r="O5003" t="s">
        <v>8745</v>
      </c>
      <c r="P5003">
        <f t="shared" si="234"/>
        <v>5.2852726500002278E-4</v>
      </c>
      <c r="Q5003">
        <f t="shared" si="235"/>
        <v>1.8738136523999971E-2</v>
      </c>
      <c r="R5003">
        <f t="shared" si="236"/>
        <v>1.1600378137999967E-2</v>
      </c>
    </row>
    <row r="5004" spans="1:18" x14ac:dyDescent="0.25">
      <c r="A5004" t="s">
        <v>477</v>
      </c>
      <c r="B5004">
        <v>283902</v>
      </c>
      <c r="C5004">
        <v>284302</v>
      </c>
      <c r="D5004" t="s">
        <v>8</v>
      </c>
      <c r="E5004" t="s">
        <v>8747</v>
      </c>
      <c r="F5004" t="s">
        <v>8748</v>
      </c>
      <c r="G5004" t="s">
        <v>8748</v>
      </c>
      <c r="H5004">
        <v>0.27044849321199999</v>
      </c>
      <c r="I5004">
        <v>0.28955088857599998</v>
      </c>
      <c r="J5004">
        <v>0.254957761467</v>
      </c>
      <c r="O5004" t="s">
        <v>8747</v>
      </c>
      <c r="P5004">
        <f t="shared" si="234"/>
        <v>-1.074150678800001E-2</v>
      </c>
      <c r="Q5004">
        <f t="shared" si="235"/>
        <v>-2.1957111424000031E-2</v>
      </c>
      <c r="R5004">
        <f t="shared" si="236"/>
        <v>-2.9482238533000027E-2</v>
      </c>
    </row>
    <row r="5005" spans="1:18" x14ac:dyDescent="0.25">
      <c r="A5005" t="s">
        <v>477</v>
      </c>
      <c r="B5005">
        <v>284900</v>
      </c>
      <c r="C5005">
        <v>285300</v>
      </c>
      <c r="D5005" t="s">
        <v>8</v>
      </c>
      <c r="E5005" t="s">
        <v>8749</v>
      </c>
      <c r="F5005" t="s">
        <v>8749</v>
      </c>
      <c r="G5005" t="s">
        <v>8749</v>
      </c>
      <c r="H5005">
        <v>0.25224365759599998</v>
      </c>
      <c r="I5005">
        <v>0.28996252510699999</v>
      </c>
      <c r="J5005">
        <v>0.23687124773900001</v>
      </c>
      <c r="O5005" t="s">
        <v>8749</v>
      </c>
      <c r="P5005">
        <f t="shared" si="234"/>
        <v>-2.8946342404000014E-2</v>
      </c>
      <c r="Q5005">
        <f t="shared" si="235"/>
        <v>-2.1545474893000016E-2</v>
      </c>
      <c r="R5005">
        <f t="shared" si="236"/>
        <v>-4.7568752261000019E-2</v>
      </c>
    </row>
    <row r="5006" spans="1:18" x14ac:dyDescent="0.25">
      <c r="A5006" t="s">
        <v>477</v>
      </c>
      <c r="B5006">
        <v>287879</v>
      </c>
      <c r="C5006">
        <v>288279</v>
      </c>
      <c r="D5006" t="s">
        <v>8</v>
      </c>
      <c r="E5006" t="s">
        <v>8750</v>
      </c>
      <c r="F5006" t="s">
        <v>8751</v>
      </c>
      <c r="G5006" t="s">
        <v>8751</v>
      </c>
      <c r="H5006">
        <v>0.27513636447500001</v>
      </c>
      <c r="I5006">
        <v>0.31129877313999998</v>
      </c>
      <c r="J5006">
        <v>0.27947702832499999</v>
      </c>
      <c r="O5006" t="s">
        <v>8750</v>
      </c>
      <c r="P5006">
        <f t="shared" si="234"/>
        <v>-6.0536355249999896E-3</v>
      </c>
      <c r="Q5006">
        <f t="shared" si="235"/>
        <v>-2.0922686000002244E-4</v>
      </c>
      <c r="R5006">
        <f t="shared" si="236"/>
        <v>-4.9629716750000386E-3</v>
      </c>
    </row>
    <row r="5007" spans="1:18" x14ac:dyDescent="0.25">
      <c r="A5007" t="s">
        <v>477</v>
      </c>
      <c r="B5007">
        <v>290601</v>
      </c>
      <c r="C5007">
        <v>291001</v>
      </c>
      <c r="D5007" t="s">
        <v>8</v>
      </c>
      <c r="E5007" t="s">
        <v>8752</v>
      </c>
      <c r="F5007" t="s">
        <v>8752</v>
      </c>
      <c r="G5007" t="s">
        <v>8752</v>
      </c>
      <c r="H5007">
        <v>0.317447837703</v>
      </c>
      <c r="I5007">
        <v>0.32565455969399998</v>
      </c>
      <c r="J5007">
        <v>0.31051594022700002</v>
      </c>
      <c r="O5007" t="s">
        <v>8752</v>
      </c>
      <c r="P5007">
        <f t="shared" si="234"/>
        <v>3.6257837703000007E-2</v>
      </c>
      <c r="Q5007">
        <f t="shared" si="235"/>
        <v>1.4146559693999972E-2</v>
      </c>
      <c r="R5007">
        <f t="shared" si="236"/>
        <v>2.6075940226999994E-2</v>
      </c>
    </row>
    <row r="5008" spans="1:18" x14ac:dyDescent="0.25">
      <c r="A5008" t="s">
        <v>477</v>
      </c>
      <c r="B5008">
        <v>290934</v>
      </c>
      <c r="C5008">
        <v>291334</v>
      </c>
      <c r="D5008" t="s">
        <v>8</v>
      </c>
      <c r="E5008" t="s">
        <v>8753</v>
      </c>
      <c r="F5008" t="s">
        <v>8754</v>
      </c>
      <c r="G5008" t="s">
        <v>8754</v>
      </c>
      <c r="H5008">
        <v>0.298507851735</v>
      </c>
      <c r="I5008">
        <v>0.30806944374</v>
      </c>
      <c r="J5008">
        <v>0.285737132058</v>
      </c>
      <c r="O5008" t="s">
        <v>8753</v>
      </c>
      <c r="P5008">
        <f t="shared" si="234"/>
        <v>1.7317851735000001E-2</v>
      </c>
      <c r="Q5008">
        <f t="shared" si="235"/>
        <v>-3.438556260000003E-3</v>
      </c>
      <c r="R5008">
        <f t="shared" si="236"/>
        <v>1.2971320579999723E-3</v>
      </c>
    </row>
    <row r="5009" spans="1:18" x14ac:dyDescent="0.25">
      <c r="A5009" t="s">
        <v>477</v>
      </c>
      <c r="B5009">
        <v>296594</v>
      </c>
      <c r="C5009">
        <v>296994</v>
      </c>
      <c r="D5009" t="s">
        <v>5</v>
      </c>
      <c r="E5009" t="s">
        <v>8755</v>
      </c>
      <c r="F5009" t="s">
        <v>8755</v>
      </c>
      <c r="G5009" t="s">
        <v>8755</v>
      </c>
      <c r="H5009">
        <v>0.292649108469</v>
      </c>
      <c r="I5009">
        <v>0.31323883451500001</v>
      </c>
      <c r="J5009">
        <v>0.30059727050399998</v>
      </c>
      <c r="O5009" t="s">
        <v>8755</v>
      </c>
      <c r="P5009">
        <f t="shared" si="234"/>
        <v>1.1459108469000001E-2</v>
      </c>
      <c r="Q5009">
        <f t="shared" si="235"/>
        <v>1.7308345150000015E-3</v>
      </c>
      <c r="R5009">
        <f t="shared" si="236"/>
        <v>1.6157270503999954E-2</v>
      </c>
    </row>
    <row r="5010" spans="1:18" x14ac:dyDescent="0.25">
      <c r="A5010" t="s">
        <v>477</v>
      </c>
      <c r="B5010">
        <v>296601</v>
      </c>
      <c r="C5010">
        <v>297001</v>
      </c>
      <c r="D5010" t="s">
        <v>5</v>
      </c>
      <c r="E5010" t="s">
        <v>8756</v>
      </c>
      <c r="F5010" t="s">
        <v>8757</v>
      </c>
      <c r="G5010" t="s">
        <v>8757</v>
      </c>
      <c r="H5010">
        <v>0.29505738813400001</v>
      </c>
      <c r="I5010">
        <v>0.31623597450599999</v>
      </c>
      <c r="J5010">
        <v>0.30338553167900001</v>
      </c>
      <c r="O5010" t="s">
        <v>8756</v>
      </c>
      <c r="P5010">
        <f t="shared" si="234"/>
        <v>1.3867388134000014E-2</v>
      </c>
      <c r="Q5010">
        <f t="shared" si="235"/>
        <v>4.7279745059999878E-3</v>
      </c>
      <c r="R5010">
        <f t="shared" si="236"/>
        <v>1.8945531678999983E-2</v>
      </c>
    </row>
    <row r="5011" spans="1:18" x14ac:dyDescent="0.25">
      <c r="A5011" t="s">
        <v>477</v>
      </c>
      <c r="B5011">
        <v>29667</v>
      </c>
      <c r="C5011">
        <v>30067</v>
      </c>
      <c r="D5011" t="s">
        <v>5</v>
      </c>
      <c r="E5011" t="s">
        <v>8758</v>
      </c>
      <c r="F5011" t="s">
        <v>8759</v>
      </c>
      <c r="G5011" t="s">
        <v>8759</v>
      </c>
      <c r="H5011">
        <v>0.29125123836099998</v>
      </c>
      <c r="I5011">
        <v>0.33736024126399999</v>
      </c>
      <c r="J5011">
        <v>0.30352469254300002</v>
      </c>
      <c r="O5011" t="s">
        <v>8758</v>
      </c>
      <c r="P5011">
        <f t="shared" si="234"/>
        <v>1.006123836099998E-2</v>
      </c>
      <c r="Q5011">
        <f t="shared" si="235"/>
        <v>2.5852241263999987E-2</v>
      </c>
      <c r="R5011">
        <f t="shared" si="236"/>
        <v>1.9084692542999993E-2</v>
      </c>
    </row>
    <row r="5012" spans="1:18" x14ac:dyDescent="0.25">
      <c r="A5012" t="s">
        <v>477</v>
      </c>
      <c r="B5012">
        <v>297078</v>
      </c>
      <c r="C5012">
        <v>297478</v>
      </c>
      <c r="D5012" t="s">
        <v>8</v>
      </c>
      <c r="E5012" t="s">
        <v>8760</v>
      </c>
      <c r="F5012" t="s">
        <v>8761</v>
      </c>
      <c r="G5012" t="s">
        <v>8761</v>
      </c>
      <c r="H5012">
        <v>0.32942451596299999</v>
      </c>
      <c r="I5012">
        <v>0.32319973655000001</v>
      </c>
      <c r="J5012">
        <v>0.29124764487100002</v>
      </c>
      <c r="O5012" t="s">
        <v>8760</v>
      </c>
      <c r="P5012">
        <f t="shared" si="234"/>
        <v>4.8234515962999991E-2</v>
      </c>
      <c r="Q5012">
        <f t="shared" si="235"/>
        <v>1.1691736549999998E-2</v>
      </c>
      <c r="R5012">
        <f t="shared" si="236"/>
        <v>6.8076448709999959E-3</v>
      </c>
    </row>
    <row r="5013" spans="1:18" x14ac:dyDescent="0.25">
      <c r="A5013" t="s">
        <v>477</v>
      </c>
      <c r="B5013">
        <v>297306</v>
      </c>
      <c r="C5013">
        <v>297706</v>
      </c>
      <c r="D5013" t="s">
        <v>8</v>
      </c>
      <c r="E5013" t="s">
        <v>8762</v>
      </c>
      <c r="F5013" t="s">
        <v>8763</v>
      </c>
      <c r="G5013" t="s">
        <v>8763</v>
      </c>
      <c r="H5013">
        <v>0.297720381245</v>
      </c>
      <c r="I5013">
        <v>0.29199961174299999</v>
      </c>
      <c r="J5013">
        <v>0.26863834369900003</v>
      </c>
      <c r="O5013" t="s">
        <v>8762</v>
      </c>
      <c r="P5013">
        <f t="shared" si="234"/>
        <v>1.6530381245000003E-2</v>
      </c>
      <c r="Q5013">
        <f t="shared" si="235"/>
        <v>-1.950838825700002E-2</v>
      </c>
      <c r="R5013">
        <f t="shared" si="236"/>
        <v>-1.5801656301E-2</v>
      </c>
    </row>
    <row r="5014" spans="1:18" x14ac:dyDescent="0.25">
      <c r="A5014" t="s">
        <v>477</v>
      </c>
      <c r="B5014">
        <v>297525</v>
      </c>
      <c r="C5014">
        <v>297925</v>
      </c>
      <c r="D5014" t="s">
        <v>8</v>
      </c>
      <c r="E5014" t="s">
        <v>8764</v>
      </c>
      <c r="F5014" t="s">
        <v>8765</v>
      </c>
      <c r="G5014" t="s">
        <v>8765</v>
      </c>
      <c r="H5014">
        <v>0.28739924132799999</v>
      </c>
      <c r="I5014">
        <v>0.28935422543400002</v>
      </c>
      <c r="J5014">
        <v>0.26790896076699999</v>
      </c>
      <c r="O5014" t="s">
        <v>8764</v>
      </c>
      <c r="P5014">
        <f t="shared" si="234"/>
        <v>6.2092413279999925E-3</v>
      </c>
      <c r="Q5014">
        <f t="shared" si="235"/>
        <v>-2.2153774565999984E-2</v>
      </c>
      <c r="R5014">
        <f t="shared" si="236"/>
        <v>-1.6531039233000033E-2</v>
      </c>
    </row>
    <row r="5015" spans="1:18" x14ac:dyDescent="0.25">
      <c r="A5015" t="s">
        <v>477</v>
      </c>
      <c r="B5015">
        <v>297718</v>
      </c>
      <c r="C5015">
        <v>298118</v>
      </c>
      <c r="D5015" t="s">
        <v>8</v>
      </c>
      <c r="E5015" t="s">
        <v>8766</v>
      </c>
      <c r="F5015" t="s">
        <v>8767</v>
      </c>
      <c r="G5015" t="s">
        <v>8767</v>
      </c>
      <c r="H5015">
        <v>0.30256872780600003</v>
      </c>
      <c r="I5015">
        <v>0.304460401647</v>
      </c>
      <c r="J5015">
        <v>0.27744619540900001</v>
      </c>
      <c r="O5015" t="s">
        <v>8766</v>
      </c>
      <c r="P5015">
        <f t="shared" si="234"/>
        <v>2.1378727806000031E-2</v>
      </c>
      <c r="Q5015">
        <f t="shared" si="235"/>
        <v>-7.0475983530000064E-3</v>
      </c>
      <c r="R5015">
        <f t="shared" si="236"/>
        <v>-6.9938045910000191E-3</v>
      </c>
    </row>
    <row r="5016" spans="1:18" x14ac:dyDescent="0.25">
      <c r="A5016" t="s">
        <v>477</v>
      </c>
      <c r="B5016">
        <v>297938</v>
      </c>
      <c r="C5016">
        <v>298338</v>
      </c>
      <c r="D5016" t="s">
        <v>8</v>
      </c>
      <c r="E5016" t="s">
        <v>8768</v>
      </c>
      <c r="F5016" t="s">
        <v>8769</v>
      </c>
      <c r="G5016" t="s">
        <v>8769</v>
      </c>
      <c r="H5016">
        <v>0.290671434477</v>
      </c>
      <c r="I5016">
        <v>0.28956746429199998</v>
      </c>
      <c r="J5016">
        <v>0.26960828337800002</v>
      </c>
      <c r="O5016" t="s">
        <v>8768</v>
      </c>
      <c r="P5016">
        <f t="shared" si="234"/>
        <v>9.4814344770000059E-3</v>
      </c>
      <c r="Q5016">
        <f t="shared" si="235"/>
        <v>-2.1940535708000031E-2</v>
      </c>
      <c r="R5016">
        <f t="shared" si="236"/>
        <v>-1.4831716622000002E-2</v>
      </c>
    </row>
    <row r="5017" spans="1:18" x14ac:dyDescent="0.25">
      <c r="A5017" t="s">
        <v>477</v>
      </c>
      <c r="B5017">
        <v>298107</v>
      </c>
      <c r="C5017">
        <v>298507</v>
      </c>
      <c r="D5017" t="s">
        <v>8</v>
      </c>
      <c r="E5017" t="s">
        <v>8770</v>
      </c>
      <c r="F5017" t="s">
        <v>8771</v>
      </c>
      <c r="G5017" t="s">
        <v>8771</v>
      </c>
      <c r="H5017">
        <v>0.27678552866</v>
      </c>
      <c r="I5017">
        <v>0.273435005136</v>
      </c>
      <c r="J5017">
        <v>0.25442147173000002</v>
      </c>
      <c r="O5017" t="s">
        <v>8770</v>
      </c>
      <c r="P5017">
        <f t="shared" si="234"/>
        <v>-4.4044713399999935E-3</v>
      </c>
      <c r="Q5017">
        <f t="shared" si="235"/>
        <v>-3.8072994864000009E-2</v>
      </c>
      <c r="R5017">
        <f t="shared" si="236"/>
        <v>-3.0018528270000011E-2</v>
      </c>
    </row>
    <row r="5018" spans="1:18" x14ac:dyDescent="0.25">
      <c r="A5018" t="s">
        <v>477</v>
      </c>
      <c r="B5018">
        <v>298111</v>
      </c>
      <c r="C5018">
        <v>298511</v>
      </c>
      <c r="D5018" t="s">
        <v>8</v>
      </c>
      <c r="E5018" t="s">
        <v>8772</v>
      </c>
      <c r="F5018" t="s">
        <v>8772</v>
      </c>
      <c r="G5018" t="s">
        <v>8772</v>
      </c>
      <c r="H5018">
        <v>0.27715257793699999</v>
      </c>
      <c r="I5018">
        <v>0.273956422694</v>
      </c>
      <c r="J5018">
        <v>0.25486122958399998</v>
      </c>
      <c r="O5018" t="s">
        <v>8772</v>
      </c>
      <c r="P5018">
        <f t="shared" si="234"/>
        <v>-4.0374220630000068E-3</v>
      </c>
      <c r="Q5018">
        <f t="shared" si="235"/>
        <v>-3.7551577306000006E-2</v>
      </c>
      <c r="R5018">
        <f t="shared" si="236"/>
        <v>-2.9578770416000044E-2</v>
      </c>
    </row>
    <row r="5019" spans="1:18" x14ac:dyDescent="0.25">
      <c r="A5019" t="s">
        <v>477</v>
      </c>
      <c r="B5019">
        <v>298354</v>
      </c>
      <c r="C5019">
        <v>298754</v>
      </c>
      <c r="D5019" t="s">
        <v>8</v>
      </c>
      <c r="E5019" t="s">
        <v>8773</v>
      </c>
      <c r="F5019" t="s">
        <v>8774</v>
      </c>
      <c r="G5019" t="s">
        <v>8774</v>
      </c>
      <c r="H5019">
        <v>0.30209120977699999</v>
      </c>
      <c r="I5019">
        <v>0.30551448728899999</v>
      </c>
      <c r="J5019">
        <v>0.27783083926899999</v>
      </c>
      <c r="O5019" t="s">
        <v>8773</v>
      </c>
      <c r="P5019">
        <f t="shared" si="234"/>
        <v>2.0901209776999996E-2</v>
      </c>
      <c r="Q5019">
        <f t="shared" si="235"/>
        <v>-5.9935127110000153E-3</v>
      </c>
      <c r="R5019">
        <f t="shared" si="236"/>
        <v>-6.6091607310000411E-3</v>
      </c>
    </row>
    <row r="5020" spans="1:18" x14ac:dyDescent="0.25">
      <c r="A5020" t="s">
        <v>477</v>
      </c>
      <c r="B5020">
        <v>298668</v>
      </c>
      <c r="C5020">
        <v>299068</v>
      </c>
      <c r="D5020" t="s">
        <v>8</v>
      </c>
      <c r="E5020" t="s">
        <v>8775</v>
      </c>
      <c r="F5020" t="s">
        <v>8776</v>
      </c>
      <c r="G5020" t="s">
        <v>8776</v>
      </c>
      <c r="H5020">
        <v>0.28063182089499999</v>
      </c>
      <c r="I5020">
        <v>0.301869026273</v>
      </c>
      <c r="J5020">
        <v>0.26712250508399998</v>
      </c>
      <c r="O5020" t="s">
        <v>8775</v>
      </c>
      <c r="P5020">
        <f t="shared" si="234"/>
        <v>-5.5817910500000067E-4</v>
      </c>
      <c r="Q5020">
        <f t="shared" si="235"/>
        <v>-9.6389737270000109E-3</v>
      </c>
      <c r="R5020">
        <f t="shared" si="236"/>
        <v>-1.7317494916000042E-2</v>
      </c>
    </row>
    <row r="5021" spans="1:18" x14ac:dyDescent="0.25">
      <c r="A5021" t="s">
        <v>477</v>
      </c>
      <c r="B5021">
        <v>302339</v>
      </c>
      <c r="C5021">
        <v>302739</v>
      </c>
      <c r="D5021" t="s">
        <v>5</v>
      </c>
      <c r="E5021" t="s">
        <v>8777</v>
      </c>
      <c r="F5021" t="s">
        <v>8778</v>
      </c>
      <c r="G5021" t="s">
        <v>8778</v>
      </c>
      <c r="H5021">
        <v>0.30031734447899999</v>
      </c>
      <c r="I5021">
        <v>0.301960046142</v>
      </c>
      <c r="J5021">
        <v>0.27896966468500001</v>
      </c>
      <c r="O5021" t="s">
        <v>8777</v>
      </c>
      <c r="P5021">
        <f t="shared" si="234"/>
        <v>1.9127344478999997E-2</v>
      </c>
      <c r="Q5021">
        <f t="shared" si="235"/>
        <v>-9.5479538580000023E-3</v>
      </c>
      <c r="R5021">
        <f t="shared" si="236"/>
        <v>-5.4703353150000189E-3</v>
      </c>
    </row>
    <row r="5022" spans="1:18" x14ac:dyDescent="0.25">
      <c r="A5022" t="s">
        <v>477</v>
      </c>
      <c r="B5022">
        <v>30411</v>
      </c>
      <c r="C5022">
        <v>30811</v>
      </c>
      <c r="D5022" t="s">
        <v>8</v>
      </c>
      <c r="E5022" t="s">
        <v>8779</v>
      </c>
      <c r="F5022" t="s">
        <v>8779</v>
      </c>
      <c r="G5022" t="s">
        <v>8779</v>
      </c>
      <c r="H5022">
        <v>0.26335903212400003</v>
      </c>
      <c r="I5022">
        <v>0.30235651764999999</v>
      </c>
      <c r="J5022">
        <v>0.27574622117000003</v>
      </c>
      <c r="O5022" t="s">
        <v>8779</v>
      </c>
      <c r="P5022">
        <f t="shared" si="234"/>
        <v>-1.783096787599997E-2</v>
      </c>
      <c r="Q5022">
        <f t="shared" si="235"/>
        <v>-9.1514823500000175E-3</v>
      </c>
      <c r="R5022">
        <f t="shared" si="236"/>
        <v>-8.6937788299999985E-3</v>
      </c>
    </row>
    <row r="5023" spans="1:18" x14ac:dyDescent="0.25">
      <c r="A5023" t="s">
        <v>477</v>
      </c>
      <c r="B5023">
        <v>305617</v>
      </c>
      <c r="C5023">
        <v>306017</v>
      </c>
      <c r="D5023" t="s">
        <v>5</v>
      </c>
      <c r="E5023" t="s">
        <v>8780</v>
      </c>
      <c r="F5023" t="s">
        <v>8781</v>
      </c>
      <c r="G5023" t="s">
        <v>8781</v>
      </c>
      <c r="H5023">
        <v>0.274835786335</v>
      </c>
      <c r="I5023">
        <v>0.29144848775100002</v>
      </c>
      <c r="J5023">
        <v>0.25839345619100001</v>
      </c>
      <c r="O5023" t="s">
        <v>8780</v>
      </c>
      <c r="P5023">
        <f t="shared" si="234"/>
        <v>-6.354213664999997E-3</v>
      </c>
      <c r="Q5023">
        <f t="shared" si="235"/>
        <v>-2.0059512248999989E-2</v>
      </c>
      <c r="R5023">
        <f t="shared" si="236"/>
        <v>-2.6046543809000011E-2</v>
      </c>
    </row>
    <row r="5024" spans="1:18" x14ac:dyDescent="0.25">
      <c r="A5024" t="s">
        <v>477</v>
      </c>
      <c r="B5024">
        <v>307289</v>
      </c>
      <c r="C5024">
        <v>307689</v>
      </c>
      <c r="D5024" t="s">
        <v>8</v>
      </c>
      <c r="E5024" t="s">
        <v>8782</v>
      </c>
      <c r="F5024" t="s">
        <v>8783</v>
      </c>
      <c r="G5024" t="s">
        <v>8783</v>
      </c>
      <c r="H5024">
        <v>0.24120644841300001</v>
      </c>
      <c r="I5024">
        <v>0.28012551005899999</v>
      </c>
      <c r="J5024">
        <v>0.25669576358099999</v>
      </c>
      <c r="O5024" t="s">
        <v>8782</v>
      </c>
      <c r="P5024">
        <f t="shared" si="234"/>
        <v>-3.9983551586999982E-2</v>
      </c>
      <c r="Q5024">
        <f t="shared" si="235"/>
        <v>-3.1382489941000014E-2</v>
      </c>
      <c r="R5024">
        <f t="shared" si="236"/>
        <v>-2.7744236419000035E-2</v>
      </c>
    </row>
    <row r="5025" spans="1:18" x14ac:dyDescent="0.25">
      <c r="A5025" t="s">
        <v>477</v>
      </c>
      <c r="B5025">
        <v>310008</v>
      </c>
      <c r="C5025">
        <v>310408</v>
      </c>
      <c r="D5025" t="s">
        <v>8</v>
      </c>
      <c r="E5025" t="s">
        <v>8784</v>
      </c>
      <c r="F5025" t="s">
        <v>8784</v>
      </c>
      <c r="G5025" t="s">
        <v>8784</v>
      </c>
      <c r="H5025">
        <v>0.25896960530399998</v>
      </c>
      <c r="I5025">
        <v>0.280590798631</v>
      </c>
      <c r="J5025">
        <v>0.25650199018399999</v>
      </c>
      <c r="O5025" t="s">
        <v>8784</v>
      </c>
      <c r="P5025">
        <f t="shared" si="234"/>
        <v>-2.2220394696000012E-2</v>
      </c>
      <c r="Q5025">
        <f t="shared" si="235"/>
        <v>-3.0917201369000002E-2</v>
      </c>
      <c r="R5025">
        <f t="shared" si="236"/>
        <v>-2.7938009816000031E-2</v>
      </c>
    </row>
    <row r="5026" spans="1:18" x14ac:dyDescent="0.25">
      <c r="A5026" t="s">
        <v>477</v>
      </c>
      <c r="B5026">
        <v>311956</v>
      </c>
      <c r="C5026">
        <v>312356</v>
      </c>
      <c r="D5026" t="s">
        <v>8</v>
      </c>
      <c r="E5026" t="s">
        <v>8785</v>
      </c>
      <c r="F5026" t="s">
        <v>8786</v>
      </c>
      <c r="G5026" t="s">
        <v>8786</v>
      </c>
      <c r="H5026">
        <v>0.30748174712100002</v>
      </c>
      <c r="I5026">
        <v>0.336008481681</v>
      </c>
      <c r="J5026">
        <v>0.309257243648</v>
      </c>
      <c r="O5026" t="s">
        <v>8785</v>
      </c>
      <c r="P5026">
        <f t="shared" si="234"/>
        <v>2.629174712100002E-2</v>
      </c>
      <c r="Q5026">
        <f t="shared" si="235"/>
        <v>2.4500481680999997E-2</v>
      </c>
      <c r="R5026">
        <f t="shared" si="236"/>
        <v>2.4817243647999976E-2</v>
      </c>
    </row>
    <row r="5027" spans="1:18" x14ac:dyDescent="0.25">
      <c r="A5027" t="s">
        <v>477</v>
      </c>
      <c r="B5027">
        <v>315177</v>
      </c>
      <c r="C5027">
        <v>315577</v>
      </c>
      <c r="D5027" t="s">
        <v>8</v>
      </c>
      <c r="E5027" t="s">
        <v>8787</v>
      </c>
      <c r="F5027" t="s">
        <v>8788</v>
      </c>
      <c r="G5027" t="s">
        <v>8788</v>
      </c>
      <c r="H5027">
        <v>0.245543585457</v>
      </c>
      <c r="I5027">
        <v>0.27612216759500002</v>
      </c>
      <c r="J5027">
        <v>0.24446848247200001</v>
      </c>
      <c r="O5027" t="s">
        <v>8787</v>
      </c>
      <c r="P5027">
        <f t="shared" si="234"/>
        <v>-3.5646414542999993E-2</v>
      </c>
      <c r="Q5027">
        <f t="shared" si="235"/>
        <v>-3.5385832404999984E-2</v>
      </c>
      <c r="R5027">
        <f t="shared" si="236"/>
        <v>-3.9971517528000017E-2</v>
      </c>
    </row>
    <row r="5028" spans="1:18" x14ac:dyDescent="0.25">
      <c r="A5028" t="s">
        <v>477</v>
      </c>
      <c r="B5028">
        <v>318253</v>
      </c>
      <c r="C5028">
        <v>318653</v>
      </c>
      <c r="D5028" t="s">
        <v>5</v>
      </c>
      <c r="E5028" t="s">
        <v>8789</v>
      </c>
      <c r="F5028" t="s">
        <v>8790</v>
      </c>
      <c r="G5028" t="s">
        <v>8790</v>
      </c>
      <c r="H5028">
        <v>0.30010952293900001</v>
      </c>
      <c r="I5028">
        <v>0.33200141306999997</v>
      </c>
      <c r="J5028">
        <v>0.300799241923</v>
      </c>
      <c r="O5028" t="s">
        <v>8789</v>
      </c>
      <c r="P5028">
        <f t="shared" si="234"/>
        <v>1.8919522939000011E-2</v>
      </c>
      <c r="Q5028">
        <f t="shared" si="235"/>
        <v>2.0493413069999966E-2</v>
      </c>
      <c r="R5028">
        <f t="shared" si="236"/>
        <v>1.6359241922999979E-2</v>
      </c>
    </row>
    <row r="5029" spans="1:18" x14ac:dyDescent="0.25">
      <c r="A5029" t="s">
        <v>477</v>
      </c>
      <c r="B5029">
        <v>318480</v>
      </c>
      <c r="C5029">
        <v>318880</v>
      </c>
      <c r="D5029" t="s">
        <v>8</v>
      </c>
      <c r="E5029" t="s">
        <v>8791</v>
      </c>
      <c r="F5029" t="s">
        <v>8792</v>
      </c>
      <c r="G5029" t="s">
        <v>8792</v>
      </c>
      <c r="H5029">
        <v>0.29056909941100001</v>
      </c>
      <c r="I5029">
        <v>0.32775418628000003</v>
      </c>
      <c r="J5029">
        <v>0.29753904137800002</v>
      </c>
      <c r="O5029" t="s">
        <v>8791</v>
      </c>
      <c r="P5029">
        <f t="shared" si="234"/>
        <v>9.3790994110000137E-3</v>
      </c>
      <c r="Q5029">
        <f t="shared" si="235"/>
        <v>1.6246186280000019E-2</v>
      </c>
      <c r="R5029">
        <f t="shared" si="236"/>
        <v>1.3099041377999998E-2</v>
      </c>
    </row>
    <row r="5030" spans="1:18" x14ac:dyDescent="0.25">
      <c r="A5030" t="s">
        <v>477</v>
      </c>
      <c r="B5030">
        <v>320857</v>
      </c>
      <c r="C5030">
        <v>321257</v>
      </c>
      <c r="D5030" t="s">
        <v>5</v>
      </c>
      <c r="E5030" t="s">
        <v>8793</v>
      </c>
      <c r="F5030" t="s">
        <v>8794</v>
      </c>
      <c r="G5030" t="s">
        <v>8794</v>
      </c>
      <c r="H5030">
        <v>0.292924371026</v>
      </c>
      <c r="I5030">
        <v>0.32973248429599999</v>
      </c>
      <c r="J5030">
        <v>0.30514525286900002</v>
      </c>
      <c r="O5030" t="s">
        <v>8793</v>
      </c>
      <c r="P5030">
        <f t="shared" si="234"/>
        <v>1.1734371026000001E-2</v>
      </c>
      <c r="Q5030">
        <f t="shared" si="235"/>
        <v>1.8224484295999988E-2</v>
      </c>
      <c r="R5030">
        <f t="shared" si="236"/>
        <v>2.070525286899999E-2</v>
      </c>
    </row>
    <row r="5031" spans="1:18" x14ac:dyDescent="0.25">
      <c r="A5031" t="s">
        <v>477</v>
      </c>
      <c r="B5031">
        <v>321019</v>
      </c>
      <c r="C5031">
        <v>321419</v>
      </c>
      <c r="D5031" t="s">
        <v>5</v>
      </c>
      <c r="E5031" t="s">
        <v>8795</v>
      </c>
      <c r="F5031" t="s">
        <v>8795</v>
      </c>
      <c r="G5031" t="s">
        <v>8795</v>
      </c>
      <c r="H5031">
        <v>0.27152048092300002</v>
      </c>
      <c r="I5031">
        <v>0.31304569207100003</v>
      </c>
      <c r="J5031">
        <v>0.28843627769500002</v>
      </c>
      <c r="O5031" t="s">
        <v>8795</v>
      </c>
      <c r="P5031">
        <f t="shared" si="234"/>
        <v>-9.6695190769999773E-3</v>
      </c>
      <c r="Q5031">
        <f t="shared" si="235"/>
        <v>1.5376920710000186E-3</v>
      </c>
      <c r="R5031">
        <f t="shared" si="236"/>
        <v>3.9962776949999945E-3</v>
      </c>
    </row>
    <row r="5032" spans="1:18" x14ac:dyDescent="0.25">
      <c r="A5032" t="s">
        <v>477</v>
      </c>
      <c r="B5032">
        <v>32134</v>
      </c>
      <c r="C5032">
        <v>32534</v>
      </c>
      <c r="D5032" t="s">
        <v>8</v>
      </c>
      <c r="E5032" t="s">
        <v>8796</v>
      </c>
      <c r="F5032" t="s">
        <v>8797</v>
      </c>
      <c r="G5032" t="s">
        <v>8797</v>
      </c>
      <c r="H5032">
        <v>0.248642060533</v>
      </c>
      <c r="I5032">
        <v>0.28971060302099999</v>
      </c>
      <c r="J5032">
        <v>0.27017347294799998</v>
      </c>
      <c r="O5032" t="s">
        <v>8796</v>
      </c>
      <c r="P5032">
        <f t="shared" si="234"/>
        <v>-3.2547939466999992E-2</v>
      </c>
      <c r="Q5032">
        <f t="shared" si="235"/>
        <v>-2.1797396979000017E-2</v>
      </c>
      <c r="R5032">
        <f t="shared" si="236"/>
        <v>-1.4266527052000044E-2</v>
      </c>
    </row>
    <row r="5033" spans="1:18" x14ac:dyDescent="0.25">
      <c r="A5033" t="s">
        <v>477</v>
      </c>
      <c r="B5033">
        <v>321675</v>
      </c>
      <c r="C5033">
        <v>322075</v>
      </c>
      <c r="D5033" t="s">
        <v>8</v>
      </c>
      <c r="E5033" t="s">
        <v>8798</v>
      </c>
      <c r="F5033" t="s">
        <v>8799</v>
      </c>
      <c r="G5033" t="s">
        <v>8799</v>
      </c>
      <c r="H5033">
        <v>0.27911378257000002</v>
      </c>
      <c r="I5033">
        <v>0.31850287504500002</v>
      </c>
      <c r="J5033">
        <v>0.29736005440399998</v>
      </c>
      <c r="O5033" t="s">
        <v>8798</v>
      </c>
      <c r="P5033">
        <f t="shared" si="234"/>
        <v>-2.0762174299999714E-3</v>
      </c>
      <c r="Q5033">
        <f t="shared" si="235"/>
        <v>6.9948750450000152E-3</v>
      </c>
      <c r="R5033">
        <f t="shared" si="236"/>
        <v>1.2920054403999959E-2</v>
      </c>
    </row>
    <row r="5034" spans="1:18" x14ac:dyDescent="0.25">
      <c r="A5034" t="s">
        <v>477</v>
      </c>
      <c r="B5034">
        <v>323100</v>
      </c>
      <c r="C5034">
        <v>323500</v>
      </c>
      <c r="D5034" t="s">
        <v>8</v>
      </c>
      <c r="E5034" t="s">
        <v>8800</v>
      </c>
      <c r="F5034" t="s">
        <v>8801</v>
      </c>
      <c r="G5034" t="s">
        <v>8801</v>
      </c>
      <c r="H5034">
        <v>0.254721117951</v>
      </c>
      <c r="I5034">
        <v>0.285610962287</v>
      </c>
      <c r="J5034">
        <v>0.25976018160600001</v>
      </c>
      <c r="O5034" t="s">
        <v>8800</v>
      </c>
      <c r="P5034">
        <f t="shared" si="234"/>
        <v>-2.6468882048999998E-2</v>
      </c>
      <c r="Q5034">
        <f t="shared" si="235"/>
        <v>-2.5897037713000004E-2</v>
      </c>
      <c r="R5034">
        <f t="shared" si="236"/>
        <v>-2.4679818394000019E-2</v>
      </c>
    </row>
    <row r="5035" spans="1:18" x14ac:dyDescent="0.25">
      <c r="A5035" t="s">
        <v>477</v>
      </c>
      <c r="B5035">
        <v>325351</v>
      </c>
      <c r="C5035">
        <v>325751</v>
      </c>
      <c r="D5035" t="s">
        <v>5</v>
      </c>
      <c r="E5035" t="s">
        <v>8802</v>
      </c>
      <c r="F5035" t="s">
        <v>8803</v>
      </c>
      <c r="G5035" t="s">
        <v>8803</v>
      </c>
      <c r="H5035">
        <v>0.289716311768</v>
      </c>
      <c r="I5035">
        <v>0.314490686357</v>
      </c>
      <c r="J5035">
        <v>0.28783514324600001</v>
      </c>
      <c r="O5035" t="s">
        <v>8802</v>
      </c>
      <c r="P5035">
        <f t="shared" si="234"/>
        <v>8.5263117680000056E-3</v>
      </c>
      <c r="Q5035">
        <f t="shared" si="235"/>
        <v>2.9826863569999973E-3</v>
      </c>
      <c r="R5035">
        <f t="shared" si="236"/>
        <v>3.3951432459999875E-3</v>
      </c>
    </row>
    <row r="5036" spans="1:18" x14ac:dyDescent="0.25">
      <c r="A5036" t="s">
        <v>477</v>
      </c>
      <c r="B5036">
        <v>325677</v>
      </c>
      <c r="C5036">
        <v>326077</v>
      </c>
      <c r="D5036" t="s">
        <v>8</v>
      </c>
      <c r="E5036" t="s">
        <v>8804</v>
      </c>
      <c r="F5036" t="s">
        <v>8804</v>
      </c>
      <c r="G5036" t="s">
        <v>8804</v>
      </c>
      <c r="H5036">
        <v>0.28568542376200001</v>
      </c>
      <c r="I5036">
        <v>0.321326092407</v>
      </c>
      <c r="J5036">
        <v>0.29595196627100001</v>
      </c>
      <c r="O5036" t="s">
        <v>8804</v>
      </c>
      <c r="P5036">
        <f t="shared" si="234"/>
        <v>4.495423762000017E-3</v>
      </c>
      <c r="Q5036">
        <f t="shared" si="235"/>
        <v>9.8180924069999898E-3</v>
      </c>
      <c r="R5036">
        <f t="shared" si="236"/>
        <v>1.1511966270999985E-2</v>
      </c>
    </row>
    <row r="5037" spans="1:18" x14ac:dyDescent="0.25">
      <c r="A5037" t="s">
        <v>477</v>
      </c>
      <c r="B5037">
        <v>327282</v>
      </c>
      <c r="C5037">
        <v>327682</v>
      </c>
      <c r="D5037" t="s">
        <v>8</v>
      </c>
      <c r="E5037" t="s">
        <v>8805</v>
      </c>
      <c r="F5037" t="s">
        <v>8806</v>
      </c>
      <c r="G5037" t="s">
        <v>8806</v>
      </c>
      <c r="H5037">
        <v>0.23792035982000001</v>
      </c>
      <c r="I5037">
        <v>0.28808522235599998</v>
      </c>
      <c r="J5037">
        <v>0.260581256486</v>
      </c>
      <c r="O5037" t="s">
        <v>8805</v>
      </c>
      <c r="P5037">
        <f t="shared" si="234"/>
        <v>-4.3269640179999985E-2</v>
      </c>
      <c r="Q5037">
        <f t="shared" si="235"/>
        <v>-2.3422777644000026E-2</v>
      </c>
      <c r="R5037">
        <f t="shared" si="236"/>
        <v>-2.3858743514000025E-2</v>
      </c>
    </row>
    <row r="5038" spans="1:18" x14ac:dyDescent="0.25">
      <c r="A5038" t="s">
        <v>477</v>
      </c>
      <c r="B5038">
        <v>330070</v>
      </c>
      <c r="C5038">
        <v>330470</v>
      </c>
      <c r="D5038" t="s">
        <v>5</v>
      </c>
      <c r="E5038" t="s">
        <v>8807</v>
      </c>
      <c r="F5038" t="s">
        <v>8808</v>
      </c>
      <c r="G5038" t="s">
        <v>8808</v>
      </c>
      <c r="H5038">
        <v>0.27461996115699999</v>
      </c>
      <c r="I5038">
        <v>0.288066162914</v>
      </c>
      <c r="J5038">
        <v>0.26752048656299998</v>
      </c>
      <c r="O5038" t="s">
        <v>8807</v>
      </c>
      <c r="P5038">
        <f t="shared" si="234"/>
        <v>-6.5700388430000034E-3</v>
      </c>
      <c r="Q5038">
        <f t="shared" si="235"/>
        <v>-2.3441837086000006E-2</v>
      </c>
      <c r="R5038">
        <f t="shared" si="236"/>
        <v>-1.6919513437000044E-2</v>
      </c>
    </row>
    <row r="5039" spans="1:18" x14ac:dyDescent="0.25">
      <c r="A5039" t="s">
        <v>477</v>
      </c>
      <c r="B5039">
        <v>330593</v>
      </c>
      <c r="C5039">
        <v>330993</v>
      </c>
      <c r="D5039" t="s">
        <v>8</v>
      </c>
      <c r="E5039" t="s">
        <v>8809</v>
      </c>
      <c r="F5039" t="s">
        <v>8810</v>
      </c>
      <c r="G5039" t="s">
        <v>8810</v>
      </c>
      <c r="H5039">
        <v>0.24899627294400001</v>
      </c>
      <c r="I5039">
        <v>0.27482579819899999</v>
      </c>
      <c r="J5039">
        <v>0.249676595256</v>
      </c>
      <c r="O5039" t="s">
        <v>8809</v>
      </c>
      <c r="P5039">
        <f t="shared" si="234"/>
        <v>-3.2193727055999988E-2</v>
      </c>
      <c r="Q5039">
        <f t="shared" si="235"/>
        <v>-3.6682201801000014E-2</v>
      </c>
      <c r="R5039">
        <f t="shared" si="236"/>
        <v>-3.4763404744000026E-2</v>
      </c>
    </row>
    <row r="5040" spans="1:18" x14ac:dyDescent="0.25">
      <c r="A5040" t="s">
        <v>477</v>
      </c>
      <c r="B5040">
        <v>334509</v>
      </c>
      <c r="C5040">
        <v>334909</v>
      </c>
      <c r="D5040" t="s">
        <v>8</v>
      </c>
      <c r="E5040" t="s">
        <v>8811</v>
      </c>
      <c r="F5040" t="s">
        <v>8811</v>
      </c>
      <c r="G5040" t="s">
        <v>8811</v>
      </c>
      <c r="H5040">
        <v>0.23682797156300001</v>
      </c>
      <c r="I5040">
        <v>0.28629840291999997</v>
      </c>
      <c r="J5040">
        <v>0.247604588047</v>
      </c>
      <c r="O5040" t="s">
        <v>8811</v>
      </c>
      <c r="P5040">
        <f t="shared" si="234"/>
        <v>-4.436202843699999E-2</v>
      </c>
      <c r="Q5040">
        <f t="shared" si="235"/>
        <v>-2.5209597080000035E-2</v>
      </c>
      <c r="R5040">
        <f t="shared" si="236"/>
        <v>-3.6835411953000025E-2</v>
      </c>
    </row>
    <row r="5041" spans="1:18" x14ac:dyDescent="0.25">
      <c r="A5041" t="s">
        <v>477</v>
      </c>
      <c r="B5041">
        <v>334622</v>
      </c>
      <c r="C5041">
        <v>335022</v>
      </c>
      <c r="D5041" t="s">
        <v>5</v>
      </c>
      <c r="E5041" t="s">
        <v>8812</v>
      </c>
      <c r="F5041" t="s">
        <v>8813</v>
      </c>
      <c r="G5041" t="s">
        <v>8813</v>
      </c>
      <c r="H5041">
        <v>0.27419390972699997</v>
      </c>
      <c r="I5041">
        <v>0.329806485102</v>
      </c>
      <c r="J5041">
        <v>0.29185814712199998</v>
      </c>
      <c r="O5041" t="s">
        <v>8812</v>
      </c>
      <c r="P5041">
        <f t="shared" si="234"/>
        <v>-6.9960902730000218E-3</v>
      </c>
      <c r="Q5041">
        <f t="shared" si="235"/>
        <v>1.8298485101999995E-2</v>
      </c>
      <c r="R5041">
        <f t="shared" si="236"/>
        <v>7.4181471219999517E-3</v>
      </c>
    </row>
    <row r="5042" spans="1:18" x14ac:dyDescent="0.25">
      <c r="A5042" t="s">
        <v>477</v>
      </c>
      <c r="B5042">
        <v>335098</v>
      </c>
      <c r="C5042">
        <v>335498</v>
      </c>
      <c r="D5042" t="s">
        <v>8</v>
      </c>
      <c r="E5042" t="s">
        <v>8814</v>
      </c>
      <c r="F5042" t="s">
        <v>8815</v>
      </c>
      <c r="G5042" t="s">
        <v>8815</v>
      </c>
      <c r="H5042">
        <v>0.259890232198</v>
      </c>
      <c r="I5042">
        <v>0.29747358296100002</v>
      </c>
      <c r="J5042">
        <v>0.26662585087099999</v>
      </c>
      <c r="O5042" t="s">
        <v>8814</v>
      </c>
      <c r="P5042">
        <f t="shared" si="234"/>
        <v>-2.1299767801999991E-2</v>
      </c>
      <c r="Q5042">
        <f t="shared" si="235"/>
        <v>-1.4034417038999991E-2</v>
      </c>
      <c r="R5042">
        <f t="shared" si="236"/>
        <v>-1.7814149129000034E-2</v>
      </c>
    </row>
    <row r="5043" spans="1:18" x14ac:dyDescent="0.25">
      <c r="A5043" t="s">
        <v>477</v>
      </c>
      <c r="B5043">
        <v>337113</v>
      </c>
      <c r="C5043">
        <v>337513</v>
      </c>
      <c r="D5043" t="s">
        <v>8</v>
      </c>
      <c r="E5043" t="s">
        <v>8816</v>
      </c>
      <c r="F5043" t="s">
        <v>8816</v>
      </c>
      <c r="G5043" t="s">
        <v>8816</v>
      </c>
      <c r="H5043">
        <v>0.25695564884700001</v>
      </c>
      <c r="I5043">
        <v>0.28682693131300002</v>
      </c>
      <c r="J5043">
        <v>0.25493347089700003</v>
      </c>
      <c r="O5043" t="s">
        <v>8816</v>
      </c>
      <c r="P5043">
        <f t="shared" si="234"/>
        <v>-2.4234351152999989E-2</v>
      </c>
      <c r="Q5043">
        <f t="shared" si="235"/>
        <v>-2.4681068686999985E-2</v>
      </c>
      <c r="R5043">
        <f t="shared" si="236"/>
        <v>-2.9506529103000001E-2</v>
      </c>
    </row>
    <row r="5044" spans="1:18" x14ac:dyDescent="0.25">
      <c r="A5044" t="s">
        <v>477</v>
      </c>
      <c r="B5044">
        <v>337545</v>
      </c>
      <c r="C5044">
        <v>337945</v>
      </c>
      <c r="D5044" t="s">
        <v>8</v>
      </c>
      <c r="E5044" t="s">
        <v>8817</v>
      </c>
      <c r="F5044" t="s">
        <v>8818</v>
      </c>
      <c r="G5044" t="s">
        <v>8818</v>
      </c>
      <c r="H5044">
        <v>0.31143376007700002</v>
      </c>
      <c r="I5044">
        <v>0.338112924807</v>
      </c>
      <c r="J5044">
        <v>0.317275891453</v>
      </c>
      <c r="O5044" t="s">
        <v>8817</v>
      </c>
      <c r="P5044">
        <f t="shared" si="234"/>
        <v>3.0243760077000026E-2</v>
      </c>
      <c r="Q5044">
        <f t="shared" si="235"/>
        <v>2.6604924806999997E-2</v>
      </c>
      <c r="R5044">
        <f t="shared" si="236"/>
        <v>3.2835891452999977E-2</v>
      </c>
    </row>
    <row r="5045" spans="1:18" x14ac:dyDescent="0.25">
      <c r="A5045" t="s">
        <v>477</v>
      </c>
      <c r="B5045">
        <v>34043</v>
      </c>
      <c r="C5045">
        <v>34443</v>
      </c>
      <c r="D5045" t="s">
        <v>8</v>
      </c>
      <c r="E5045" t="s">
        <v>8819</v>
      </c>
      <c r="F5045" t="s">
        <v>8820</v>
      </c>
      <c r="G5045" t="s">
        <v>8820</v>
      </c>
      <c r="H5045">
        <v>0.26987138602900002</v>
      </c>
      <c r="I5045">
        <v>0.313303566054</v>
      </c>
      <c r="J5045">
        <v>0.26240970570599997</v>
      </c>
      <c r="O5045" t="s">
        <v>8819</v>
      </c>
      <c r="P5045">
        <f t="shared" si="234"/>
        <v>-1.131861397099998E-2</v>
      </c>
      <c r="Q5045">
        <f t="shared" si="235"/>
        <v>1.7955660539999974E-3</v>
      </c>
      <c r="R5045">
        <f t="shared" si="236"/>
        <v>-2.2030294294000052E-2</v>
      </c>
    </row>
    <row r="5046" spans="1:18" x14ac:dyDescent="0.25">
      <c r="A5046" t="s">
        <v>477</v>
      </c>
      <c r="B5046">
        <v>340726</v>
      </c>
      <c r="C5046">
        <v>341126</v>
      </c>
      <c r="D5046" t="s">
        <v>5</v>
      </c>
      <c r="E5046" t="s">
        <v>8821</v>
      </c>
      <c r="F5046" t="s">
        <v>8821</v>
      </c>
      <c r="G5046" t="s">
        <v>8821</v>
      </c>
      <c r="H5046">
        <v>0.277983152121</v>
      </c>
      <c r="I5046">
        <v>0.30668653748899999</v>
      </c>
      <c r="J5046">
        <v>0.28178799163599999</v>
      </c>
      <c r="O5046" t="s">
        <v>8821</v>
      </c>
      <c r="P5046">
        <f t="shared" si="234"/>
        <v>-3.2068478789999966E-3</v>
      </c>
      <c r="Q5046">
        <f t="shared" si="235"/>
        <v>-4.8214625110000187E-3</v>
      </c>
      <c r="R5046">
        <f t="shared" si="236"/>
        <v>-2.6520083640000358E-3</v>
      </c>
    </row>
    <row r="5047" spans="1:18" x14ac:dyDescent="0.25">
      <c r="A5047" t="s">
        <v>477</v>
      </c>
      <c r="B5047">
        <v>340942</v>
      </c>
      <c r="C5047">
        <v>341342</v>
      </c>
      <c r="D5047" t="s">
        <v>8</v>
      </c>
      <c r="E5047" t="s">
        <v>8822</v>
      </c>
      <c r="F5047" t="s">
        <v>8823</v>
      </c>
      <c r="G5047" t="s">
        <v>8823</v>
      </c>
      <c r="H5047">
        <v>0.29028793085400001</v>
      </c>
      <c r="I5047">
        <v>0.32101987678600002</v>
      </c>
      <c r="J5047">
        <v>0.290530265234</v>
      </c>
      <c r="O5047" t="s">
        <v>8822</v>
      </c>
      <c r="P5047">
        <f t="shared" si="234"/>
        <v>9.0979308540000137E-3</v>
      </c>
      <c r="Q5047">
        <f t="shared" si="235"/>
        <v>9.5118767860000175E-3</v>
      </c>
      <c r="R5047">
        <f t="shared" si="236"/>
        <v>6.0902652339999697E-3</v>
      </c>
    </row>
    <row r="5048" spans="1:18" x14ac:dyDescent="0.25">
      <c r="A5048" t="s">
        <v>477</v>
      </c>
      <c r="B5048">
        <v>343362</v>
      </c>
      <c r="C5048">
        <v>343762</v>
      </c>
      <c r="D5048" t="s">
        <v>5</v>
      </c>
      <c r="E5048" t="s">
        <v>8824</v>
      </c>
      <c r="F5048" t="s">
        <v>8825</v>
      </c>
      <c r="G5048" t="s">
        <v>8825</v>
      </c>
      <c r="H5048">
        <v>0.25672359291500002</v>
      </c>
      <c r="I5048">
        <v>0.29921633999800001</v>
      </c>
      <c r="J5048">
        <v>0.26606188278600001</v>
      </c>
      <c r="O5048" t="s">
        <v>8824</v>
      </c>
      <c r="P5048">
        <f t="shared" si="234"/>
        <v>-2.4466407084999975E-2</v>
      </c>
      <c r="Q5048">
        <f t="shared" si="235"/>
        <v>-1.2291660001999993E-2</v>
      </c>
      <c r="R5048">
        <f t="shared" si="236"/>
        <v>-1.8378117214000012E-2</v>
      </c>
    </row>
    <row r="5049" spans="1:18" x14ac:dyDescent="0.25">
      <c r="A5049" t="s">
        <v>477</v>
      </c>
      <c r="B5049">
        <v>346749</v>
      </c>
      <c r="C5049">
        <v>347149</v>
      </c>
      <c r="D5049" t="s">
        <v>5</v>
      </c>
      <c r="E5049" t="s">
        <v>8826</v>
      </c>
      <c r="F5049" t="s">
        <v>8827</v>
      </c>
      <c r="G5049" t="s">
        <v>8827</v>
      </c>
      <c r="H5049">
        <v>0.27307150740199998</v>
      </c>
      <c r="I5049">
        <v>0.29595721501900002</v>
      </c>
      <c r="J5049">
        <v>0.29363498695200002</v>
      </c>
      <c r="O5049" t="s">
        <v>8826</v>
      </c>
      <c r="P5049">
        <f t="shared" si="234"/>
        <v>-8.1184925980000155E-3</v>
      </c>
      <c r="Q5049">
        <f t="shared" si="235"/>
        <v>-1.5550784980999988E-2</v>
      </c>
      <c r="R5049">
        <f t="shared" si="236"/>
        <v>9.1949869519999949E-3</v>
      </c>
    </row>
    <row r="5050" spans="1:18" x14ac:dyDescent="0.25">
      <c r="A5050" t="s">
        <v>477</v>
      </c>
      <c r="B5050">
        <v>348085</v>
      </c>
      <c r="C5050">
        <v>348485</v>
      </c>
      <c r="D5050" t="s">
        <v>5</v>
      </c>
      <c r="E5050" t="s">
        <v>8828</v>
      </c>
      <c r="F5050" t="s">
        <v>8829</v>
      </c>
      <c r="G5050" t="s">
        <v>8829</v>
      </c>
      <c r="H5050">
        <v>0.26829399224400002</v>
      </c>
      <c r="I5050">
        <v>0.32488397508900002</v>
      </c>
      <c r="J5050">
        <v>0.29884191602499999</v>
      </c>
      <c r="O5050" t="s">
        <v>8828</v>
      </c>
      <c r="P5050">
        <f t="shared" si="234"/>
        <v>-1.2896007755999972E-2</v>
      </c>
      <c r="Q5050">
        <f t="shared" si="235"/>
        <v>1.3375975089000014E-2</v>
      </c>
      <c r="R5050">
        <f t="shared" si="236"/>
        <v>1.4401916024999961E-2</v>
      </c>
    </row>
    <row r="5051" spans="1:18" x14ac:dyDescent="0.25">
      <c r="A5051" t="s">
        <v>477</v>
      </c>
      <c r="B5051">
        <v>349457</v>
      </c>
      <c r="C5051">
        <v>349857</v>
      </c>
      <c r="D5051" t="s">
        <v>5</v>
      </c>
      <c r="E5051" t="s">
        <v>8830</v>
      </c>
      <c r="F5051" t="s">
        <v>8831</v>
      </c>
      <c r="G5051" t="s">
        <v>8831</v>
      </c>
      <c r="H5051">
        <v>0.24761387031500001</v>
      </c>
      <c r="I5051">
        <v>0.26866629626600003</v>
      </c>
      <c r="J5051">
        <v>0.26499900043000002</v>
      </c>
      <c r="O5051" t="s">
        <v>8830</v>
      </c>
      <c r="P5051">
        <f t="shared" si="234"/>
        <v>-3.3576129684999984E-2</v>
      </c>
      <c r="Q5051">
        <f t="shared" si="235"/>
        <v>-4.2841703733999981E-2</v>
      </c>
      <c r="R5051">
        <f t="shared" si="236"/>
        <v>-1.9440999570000006E-2</v>
      </c>
    </row>
    <row r="5052" spans="1:18" x14ac:dyDescent="0.25">
      <c r="A5052" t="s">
        <v>477</v>
      </c>
      <c r="B5052">
        <v>350181</v>
      </c>
      <c r="C5052">
        <v>350581</v>
      </c>
      <c r="D5052" t="s">
        <v>8</v>
      </c>
      <c r="E5052" t="s">
        <v>8832</v>
      </c>
      <c r="F5052" t="s">
        <v>8833</v>
      </c>
      <c r="G5052" t="s">
        <v>8833</v>
      </c>
      <c r="H5052">
        <v>0.25854275938100002</v>
      </c>
      <c r="I5052">
        <v>0.28119697749599998</v>
      </c>
      <c r="J5052">
        <v>0.26626750200999999</v>
      </c>
      <c r="O5052" t="s">
        <v>8832</v>
      </c>
      <c r="P5052">
        <f t="shared" si="234"/>
        <v>-2.2647240618999975E-2</v>
      </c>
      <c r="Q5052">
        <f t="shared" si="235"/>
        <v>-3.0311022504000029E-2</v>
      </c>
      <c r="R5052">
        <f t="shared" si="236"/>
        <v>-1.8172497990000036E-2</v>
      </c>
    </row>
    <row r="5053" spans="1:18" x14ac:dyDescent="0.25">
      <c r="A5053" t="s">
        <v>477</v>
      </c>
      <c r="B5053">
        <v>351880</v>
      </c>
      <c r="C5053">
        <v>352280</v>
      </c>
      <c r="D5053" t="s">
        <v>5</v>
      </c>
      <c r="E5053" t="s">
        <v>8834</v>
      </c>
      <c r="F5053" t="s">
        <v>8835</v>
      </c>
      <c r="G5053" t="s">
        <v>8835</v>
      </c>
      <c r="H5053">
        <v>0.24893578682100001</v>
      </c>
      <c r="I5053">
        <v>0.28718557581300003</v>
      </c>
      <c r="J5053">
        <v>0.25174410324500002</v>
      </c>
      <c r="O5053" t="s">
        <v>8834</v>
      </c>
      <c r="P5053">
        <f t="shared" si="234"/>
        <v>-3.2254213178999985E-2</v>
      </c>
      <c r="Q5053">
        <f t="shared" si="235"/>
        <v>-2.432242418699998E-2</v>
      </c>
      <c r="R5053">
        <f t="shared" si="236"/>
        <v>-3.2695896755000009E-2</v>
      </c>
    </row>
    <row r="5054" spans="1:18" x14ac:dyDescent="0.25">
      <c r="A5054" t="s">
        <v>477</v>
      </c>
      <c r="B5054">
        <v>352080</v>
      </c>
      <c r="C5054">
        <v>352480</v>
      </c>
      <c r="D5054" t="s">
        <v>8</v>
      </c>
      <c r="E5054" t="s">
        <v>8836</v>
      </c>
      <c r="F5054" t="s">
        <v>8836</v>
      </c>
      <c r="G5054" t="s">
        <v>8836</v>
      </c>
      <c r="H5054">
        <v>0.31416429728299999</v>
      </c>
      <c r="I5054">
        <v>0.34303424954400003</v>
      </c>
      <c r="J5054">
        <v>0.31235564127600002</v>
      </c>
      <c r="O5054" t="s">
        <v>8836</v>
      </c>
      <c r="P5054">
        <f t="shared" si="234"/>
        <v>3.2974297282999998E-2</v>
      </c>
      <c r="Q5054">
        <f t="shared" si="235"/>
        <v>3.1526249544000018E-2</v>
      </c>
      <c r="R5054">
        <f t="shared" si="236"/>
        <v>2.7915641275999992E-2</v>
      </c>
    </row>
    <row r="5055" spans="1:18" x14ac:dyDescent="0.25">
      <c r="A5055" t="s">
        <v>477</v>
      </c>
      <c r="B5055">
        <v>352403</v>
      </c>
      <c r="C5055">
        <v>352803</v>
      </c>
      <c r="D5055" t="s">
        <v>8</v>
      </c>
      <c r="E5055" t="s">
        <v>8837</v>
      </c>
      <c r="F5055" t="s">
        <v>8838</v>
      </c>
      <c r="G5055" t="s">
        <v>8838</v>
      </c>
      <c r="H5055">
        <v>0.316100572385</v>
      </c>
      <c r="I5055">
        <v>0.327028817385</v>
      </c>
      <c r="J5055">
        <v>0.29892557553900001</v>
      </c>
      <c r="O5055" t="s">
        <v>8837</v>
      </c>
      <c r="P5055">
        <f t="shared" si="234"/>
        <v>3.4910572385000005E-2</v>
      </c>
      <c r="Q5055">
        <f t="shared" si="235"/>
        <v>1.5520817384999996E-2</v>
      </c>
      <c r="R5055">
        <f t="shared" si="236"/>
        <v>1.4485575538999984E-2</v>
      </c>
    </row>
    <row r="5056" spans="1:18" x14ac:dyDescent="0.25">
      <c r="A5056" t="s">
        <v>477</v>
      </c>
      <c r="B5056">
        <v>353671</v>
      </c>
      <c r="C5056">
        <v>354071</v>
      </c>
      <c r="D5056" t="s">
        <v>8</v>
      </c>
      <c r="E5056" t="s">
        <v>8839</v>
      </c>
      <c r="F5056" t="s">
        <v>8840</v>
      </c>
      <c r="G5056" t="s">
        <v>8840</v>
      </c>
      <c r="H5056">
        <v>0.29072741646299999</v>
      </c>
      <c r="I5056">
        <v>0.31821485787600001</v>
      </c>
      <c r="J5056">
        <v>0.27622207440399998</v>
      </c>
      <c r="O5056" t="s">
        <v>8839</v>
      </c>
      <c r="P5056">
        <f t="shared" si="234"/>
        <v>9.5374164629999925E-3</v>
      </c>
      <c r="Q5056">
        <f t="shared" si="235"/>
        <v>6.7068578760000053E-3</v>
      </c>
      <c r="R5056">
        <f t="shared" si="236"/>
        <v>-8.2179255960000419E-3</v>
      </c>
    </row>
    <row r="5057" spans="1:18" x14ac:dyDescent="0.25">
      <c r="A5057" t="s">
        <v>477</v>
      </c>
      <c r="B5057">
        <v>355184</v>
      </c>
      <c r="C5057">
        <v>355584</v>
      </c>
      <c r="D5057" t="s">
        <v>8</v>
      </c>
      <c r="E5057" t="s">
        <v>8841</v>
      </c>
      <c r="F5057" t="s">
        <v>8842</v>
      </c>
      <c r="G5057" t="s">
        <v>8842</v>
      </c>
      <c r="H5057">
        <v>0.30103612542199998</v>
      </c>
      <c r="I5057">
        <v>0.33030916266100002</v>
      </c>
      <c r="J5057">
        <v>0.29123955555300002</v>
      </c>
      <c r="O5057" t="s">
        <v>8841</v>
      </c>
      <c r="P5057">
        <f t="shared" si="234"/>
        <v>1.9846125421999983E-2</v>
      </c>
      <c r="Q5057">
        <f t="shared" si="235"/>
        <v>1.8801162661000015E-2</v>
      </c>
      <c r="R5057">
        <f t="shared" si="236"/>
        <v>6.7995555529999918E-3</v>
      </c>
    </row>
    <row r="5058" spans="1:18" x14ac:dyDescent="0.25">
      <c r="A5058" t="s">
        <v>477</v>
      </c>
      <c r="B5058">
        <v>362427</v>
      </c>
      <c r="C5058">
        <v>362827</v>
      </c>
      <c r="D5058" t="s">
        <v>5</v>
      </c>
      <c r="E5058" t="s">
        <v>8843</v>
      </c>
      <c r="F5058" t="s">
        <v>8843</v>
      </c>
      <c r="G5058" t="s">
        <v>8844</v>
      </c>
      <c r="H5058">
        <v>0.383383290544</v>
      </c>
      <c r="I5058">
        <v>0.392136637643</v>
      </c>
      <c r="J5058">
        <v>0.34639948092400002</v>
      </c>
      <c r="O5058" t="s">
        <v>8843</v>
      </c>
      <c r="P5058">
        <f t="shared" si="234"/>
        <v>0.102193290544</v>
      </c>
      <c r="Q5058">
        <f t="shared" si="235"/>
        <v>8.062863764299999E-2</v>
      </c>
      <c r="R5058">
        <f t="shared" si="236"/>
        <v>6.1959480923999999E-2</v>
      </c>
    </row>
    <row r="5059" spans="1:18" x14ac:dyDescent="0.25">
      <c r="A5059" t="s">
        <v>477</v>
      </c>
      <c r="B5059">
        <v>362502</v>
      </c>
      <c r="C5059">
        <v>362902</v>
      </c>
      <c r="D5059" t="s">
        <v>8</v>
      </c>
      <c r="E5059" t="s">
        <v>493</v>
      </c>
      <c r="F5059" t="s">
        <v>493</v>
      </c>
      <c r="G5059" t="s">
        <v>493</v>
      </c>
      <c r="H5059">
        <v>0.37147059604499999</v>
      </c>
      <c r="I5059">
        <v>0.37666931003300003</v>
      </c>
      <c r="J5059">
        <v>0.33595049493000001</v>
      </c>
      <c r="O5059" t="s">
        <v>493</v>
      </c>
      <c r="P5059">
        <f t="shared" ref="P5059:P5122" si="237">H5059-0.28119</f>
        <v>9.0280596044999994E-2</v>
      </c>
      <c r="Q5059">
        <f t="shared" ref="Q5059:Q5122" si="238">I5059-0.311508</f>
        <v>6.5161310033000019E-2</v>
      </c>
      <c r="R5059">
        <f t="shared" ref="R5059:R5122" si="239">J5059-0.28444</f>
        <v>5.1510494929999984E-2</v>
      </c>
    </row>
    <row r="5060" spans="1:18" x14ac:dyDescent="0.25">
      <c r="A5060" t="s">
        <v>477</v>
      </c>
      <c r="B5060">
        <v>362864</v>
      </c>
      <c r="C5060">
        <v>363264</v>
      </c>
      <c r="D5060" t="s">
        <v>8</v>
      </c>
      <c r="E5060" t="s">
        <v>8845</v>
      </c>
      <c r="F5060" t="s">
        <v>8845</v>
      </c>
      <c r="G5060" t="s">
        <v>8845</v>
      </c>
      <c r="H5060">
        <v>0.35107790075200002</v>
      </c>
      <c r="I5060">
        <v>0.36904424779099998</v>
      </c>
      <c r="J5060">
        <v>0.34322752650799998</v>
      </c>
      <c r="O5060" t="s">
        <v>8845</v>
      </c>
      <c r="P5060">
        <f t="shared" si="237"/>
        <v>6.9887900752000021E-2</v>
      </c>
      <c r="Q5060">
        <f t="shared" si="238"/>
        <v>5.7536247790999973E-2</v>
      </c>
      <c r="R5060">
        <f t="shared" si="239"/>
        <v>5.8787526507999954E-2</v>
      </c>
    </row>
    <row r="5061" spans="1:18" x14ac:dyDescent="0.25">
      <c r="A5061" t="s">
        <v>477</v>
      </c>
      <c r="B5061">
        <v>366580</v>
      </c>
      <c r="C5061">
        <v>366980</v>
      </c>
      <c r="D5061" t="s">
        <v>5</v>
      </c>
      <c r="E5061" t="s">
        <v>8846</v>
      </c>
      <c r="F5061" t="s">
        <v>8847</v>
      </c>
      <c r="G5061" t="s">
        <v>8847</v>
      </c>
      <c r="H5061">
        <v>0.30213087014899997</v>
      </c>
      <c r="I5061">
        <v>0.32305707540400003</v>
      </c>
      <c r="J5061">
        <v>0.29658856373300002</v>
      </c>
      <c r="O5061" t="s">
        <v>8846</v>
      </c>
      <c r="P5061">
        <f t="shared" si="237"/>
        <v>2.0940870148999979E-2</v>
      </c>
      <c r="Q5061">
        <f t="shared" si="238"/>
        <v>1.154907540400002E-2</v>
      </c>
      <c r="R5061">
        <f t="shared" si="239"/>
        <v>1.2148563732999995E-2</v>
      </c>
    </row>
    <row r="5062" spans="1:18" x14ac:dyDescent="0.25">
      <c r="A5062" t="s">
        <v>477</v>
      </c>
      <c r="B5062">
        <v>366781</v>
      </c>
      <c r="C5062">
        <v>367181</v>
      </c>
      <c r="D5062" t="s">
        <v>8</v>
      </c>
      <c r="E5062" t="s">
        <v>8848</v>
      </c>
      <c r="F5062" t="s">
        <v>8849</v>
      </c>
      <c r="G5062" t="s">
        <v>8849</v>
      </c>
      <c r="H5062">
        <v>0.28243472710299999</v>
      </c>
      <c r="I5062">
        <v>0.31207962986100002</v>
      </c>
      <c r="J5062">
        <v>0.291687756144</v>
      </c>
      <c r="O5062" t="s">
        <v>8848</v>
      </c>
      <c r="P5062">
        <f t="shared" si="237"/>
        <v>1.2447271029999984E-3</v>
      </c>
      <c r="Q5062">
        <f t="shared" si="238"/>
        <v>5.7162986100001145E-4</v>
      </c>
      <c r="R5062">
        <f t="shared" si="239"/>
        <v>7.2477561439999727E-3</v>
      </c>
    </row>
    <row r="5063" spans="1:18" x14ac:dyDescent="0.25">
      <c r="A5063" t="s">
        <v>477</v>
      </c>
      <c r="B5063">
        <v>370351</v>
      </c>
      <c r="C5063">
        <v>370751</v>
      </c>
      <c r="D5063" t="s">
        <v>5</v>
      </c>
      <c r="E5063" t="s">
        <v>8850</v>
      </c>
      <c r="F5063" t="s">
        <v>8851</v>
      </c>
      <c r="G5063" t="s">
        <v>8851</v>
      </c>
      <c r="H5063">
        <v>0.30547555535999998</v>
      </c>
      <c r="I5063">
        <v>0.343822636046</v>
      </c>
      <c r="J5063">
        <v>0.32184498593200001</v>
      </c>
      <c r="O5063" t="s">
        <v>8850</v>
      </c>
      <c r="P5063">
        <f t="shared" si="237"/>
        <v>2.4285555359999988E-2</v>
      </c>
      <c r="Q5063">
        <f t="shared" si="238"/>
        <v>3.2314636045999989E-2</v>
      </c>
      <c r="R5063">
        <f t="shared" si="239"/>
        <v>3.7404985931999979E-2</v>
      </c>
    </row>
    <row r="5064" spans="1:18" x14ac:dyDescent="0.25">
      <c r="A5064" t="s">
        <v>477</v>
      </c>
      <c r="B5064">
        <v>372318</v>
      </c>
      <c r="C5064">
        <v>372718</v>
      </c>
      <c r="D5064" t="s">
        <v>5</v>
      </c>
      <c r="E5064" t="s">
        <v>8852</v>
      </c>
      <c r="F5064" t="s">
        <v>8852</v>
      </c>
      <c r="G5064" t="s">
        <v>8852</v>
      </c>
      <c r="H5064">
        <v>0.32865707986100001</v>
      </c>
      <c r="I5064">
        <v>0.36042886130500001</v>
      </c>
      <c r="J5064">
        <v>0.33056587472600002</v>
      </c>
      <c r="O5064" t="s">
        <v>8852</v>
      </c>
      <c r="P5064">
        <f t="shared" si="237"/>
        <v>4.7467079861000017E-2</v>
      </c>
      <c r="Q5064">
        <f t="shared" si="238"/>
        <v>4.8920861305000007E-2</v>
      </c>
      <c r="R5064">
        <f t="shared" si="239"/>
        <v>4.6125874725999993E-2</v>
      </c>
    </row>
    <row r="5065" spans="1:18" x14ac:dyDescent="0.25">
      <c r="A5065" t="s">
        <v>477</v>
      </c>
      <c r="B5065">
        <v>37272</v>
      </c>
      <c r="C5065">
        <v>37672</v>
      </c>
      <c r="D5065" t="s">
        <v>8</v>
      </c>
      <c r="E5065" t="s">
        <v>8853</v>
      </c>
      <c r="F5065" t="s">
        <v>8853</v>
      </c>
      <c r="G5065" t="s">
        <v>8853</v>
      </c>
      <c r="H5065">
        <v>0.26058808997299998</v>
      </c>
      <c r="I5065">
        <v>0.29325800925500001</v>
      </c>
      <c r="J5065">
        <v>0.24282363701599999</v>
      </c>
      <c r="O5065" t="s">
        <v>8853</v>
      </c>
      <c r="P5065">
        <f t="shared" si="237"/>
        <v>-2.0601910027000014E-2</v>
      </c>
      <c r="Q5065">
        <f t="shared" si="238"/>
        <v>-1.8249990745E-2</v>
      </c>
      <c r="R5065">
        <f t="shared" si="239"/>
        <v>-4.1616362984000038E-2</v>
      </c>
    </row>
    <row r="5066" spans="1:18" x14ac:dyDescent="0.25">
      <c r="A5066" t="s">
        <v>477</v>
      </c>
      <c r="B5066">
        <v>378125</v>
      </c>
      <c r="C5066">
        <v>378525</v>
      </c>
      <c r="D5066" t="s">
        <v>5</v>
      </c>
      <c r="E5066" t="s">
        <v>8854</v>
      </c>
      <c r="F5066" t="s">
        <v>8854</v>
      </c>
      <c r="G5066" t="s">
        <v>8854</v>
      </c>
      <c r="H5066">
        <v>0.31084935013199999</v>
      </c>
      <c r="I5066">
        <v>0.34296051263799998</v>
      </c>
      <c r="J5066">
        <v>0.30100776646299998</v>
      </c>
      <c r="O5066" t="s">
        <v>8854</v>
      </c>
      <c r="P5066">
        <f t="shared" si="237"/>
        <v>2.9659350131999995E-2</v>
      </c>
      <c r="Q5066">
        <f t="shared" si="238"/>
        <v>3.1452512637999974E-2</v>
      </c>
      <c r="R5066">
        <f t="shared" si="239"/>
        <v>1.6567766462999955E-2</v>
      </c>
    </row>
    <row r="5067" spans="1:18" x14ac:dyDescent="0.25">
      <c r="A5067" t="s">
        <v>477</v>
      </c>
      <c r="B5067">
        <v>379208</v>
      </c>
      <c r="C5067">
        <v>379608</v>
      </c>
      <c r="D5067" t="s">
        <v>5</v>
      </c>
      <c r="E5067" t="s">
        <v>8855</v>
      </c>
      <c r="F5067" t="s">
        <v>8855</v>
      </c>
      <c r="G5067" t="s">
        <v>8855</v>
      </c>
      <c r="H5067">
        <v>0.34121911458699999</v>
      </c>
      <c r="I5067">
        <v>0.37781312331599998</v>
      </c>
      <c r="J5067">
        <v>0.35656350940499998</v>
      </c>
      <c r="O5067" t="s">
        <v>8855</v>
      </c>
      <c r="P5067">
        <f t="shared" si="237"/>
        <v>6.0029114586999999E-2</v>
      </c>
      <c r="Q5067">
        <f t="shared" si="238"/>
        <v>6.630512331599997E-2</v>
      </c>
      <c r="R5067">
        <f t="shared" si="239"/>
        <v>7.2123509404999953E-2</v>
      </c>
    </row>
    <row r="5068" spans="1:18" x14ac:dyDescent="0.25">
      <c r="A5068" t="s">
        <v>477</v>
      </c>
      <c r="B5068">
        <v>379386</v>
      </c>
      <c r="C5068">
        <v>379786</v>
      </c>
      <c r="D5068" t="s">
        <v>8</v>
      </c>
      <c r="E5068" t="s">
        <v>8856</v>
      </c>
      <c r="F5068" t="s">
        <v>8857</v>
      </c>
      <c r="G5068" t="s">
        <v>8857</v>
      </c>
      <c r="H5068">
        <v>0.28357249219000003</v>
      </c>
      <c r="I5068">
        <v>0.30996297046499999</v>
      </c>
      <c r="J5068">
        <v>0.29119814422000001</v>
      </c>
      <c r="O5068" t="s">
        <v>8856</v>
      </c>
      <c r="P5068">
        <f t="shared" si="237"/>
        <v>2.3824921900000295E-3</v>
      </c>
      <c r="Q5068">
        <f t="shared" si="238"/>
        <v>-1.5450295350000198E-3</v>
      </c>
      <c r="R5068">
        <f t="shared" si="239"/>
        <v>6.7581442199999842E-3</v>
      </c>
    </row>
    <row r="5069" spans="1:18" x14ac:dyDescent="0.25">
      <c r="A5069" t="s">
        <v>477</v>
      </c>
      <c r="B5069">
        <v>37996</v>
      </c>
      <c r="C5069">
        <v>38396</v>
      </c>
      <c r="D5069" t="s">
        <v>8</v>
      </c>
      <c r="E5069" t="s">
        <v>8858</v>
      </c>
      <c r="F5069" t="s">
        <v>8859</v>
      </c>
      <c r="G5069" t="s">
        <v>8859</v>
      </c>
      <c r="H5069">
        <v>0.26029058899700003</v>
      </c>
      <c r="I5069">
        <v>0.287583139017</v>
      </c>
      <c r="J5069">
        <v>0.24471154153300001</v>
      </c>
      <c r="O5069" t="s">
        <v>8858</v>
      </c>
      <c r="P5069">
        <f t="shared" si="237"/>
        <v>-2.0899411002999968E-2</v>
      </c>
      <c r="Q5069">
        <f t="shared" si="238"/>
        <v>-2.3924860983000007E-2</v>
      </c>
      <c r="R5069">
        <f t="shared" si="239"/>
        <v>-3.9728458467000016E-2</v>
      </c>
    </row>
    <row r="5070" spans="1:18" x14ac:dyDescent="0.25">
      <c r="A5070" t="s">
        <v>477</v>
      </c>
      <c r="B5070">
        <v>380507</v>
      </c>
      <c r="C5070">
        <v>380907</v>
      </c>
      <c r="D5070" t="s">
        <v>5</v>
      </c>
      <c r="E5070" t="s">
        <v>8860</v>
      </c>
      <c r="F5070" t="s">
        <v>8860</v>
      </c>
      <c r="G5070" t="s">
        <v>8860</v>
      </c>
      <c r="H5070">
        <v>0.25573285255599998</v>
      </c>
      <c r="I5070">
        <v>0.284740662649</v>
      </c>
      <c r="J5070">
        <v>0.249064477049</v>
      </c>
      <c r="O5070" t="s">
        <v>8860</v>
      </c>
      <c r="P5070">
        <f t="shared" si="237"/>
        <v>-2.5457147444000017E-2</v>
      </c>
      <c r="Q5070">
        <f t="shared" si="238"/>
        <v>-2.6767337351000009E-2</v>
      </c>
      <c r="R5070">
        <f t="shared" si="239"/>
        <v>-3.5375522951000021E-2</v>
      </c>
    </row>
    <row r="5071" spans="1:18" x14ac:dyDescent="0.25">
      <c r="A5071" t="s">
        <v>477</v>
      </c>
      <c r="B5071">
        <v>382698</v>
      </c>
      <c r="C5071">
        <v>383098</v>
      </c>
      <c r="D5071" t="s">
        <v>5</v>
      </c>
      <c r="E5071" t="s">
        <v>8861</v>
      </c>
      <c r="F5071" t="s">
        <v>8862</v>
      </c>
      <c r="G5071" t="s">
        <v>8862</v>
      </c>
      <c r="H5071">
        <v>0.290904339515</v>
      </c>
      <c r="I5071">
        <v>0.317430717945</v>
      </c>
      <c r="J5071">
        <v>0.300924047157</v>
      </c>
      <c r="O5071" t="s">
        <v>8861</v>
      </c>
      <c r="P5071">
        <f t="shared" si="237"/>
        <v>9.7143395150000034E-3</v>
      </c>
      <c r="Q5071">
        <f t="shared" si="238"/>
        <v>5.9227179449999889E-3</v>
      </c>
      <c r="R5071">
        <f t="shared" si="239"/>
        <v>1.648404715699997E-2</v>
      </c>
    </row>
    <row r="5072" spans="1:18" x14ac:dyDescent="0.25">
      <c r="A5072" t="s">
        <v>477</v>
      </c>
      <c r="B5072">
        <v>383103</v>
      </c>
      <c r="C5072">
        <v>383503</v>
      </c>
      <c r="D5072" t="s">
        <v>8</v>
      </c>
      <c r="E5072" t="s">
        <v>8863</v>
      </c>
      <c r="F5072" t="s">
        <v>8864</v>
      </c>
      <c r="G5072" t="s">
        <v>8864</v>
      </c>
      <c r="H5072">
        <v>0.233778927326</v>
      </c>
      <c r="I5072">
        <v>0.26091055158499998</v>
      </c>
      <c r="J5072">
        <v>0.23322731841399999</v>
      </c>
      <c r="O5072" t="s">
        <v>8863</v>
      </c>
      <c r="P5072">
        <f t="shared" si="237"/>
        <v>-4.7411072673999993E-2</v>
      </c>
      <c r="Q5072">
        <f t="shared" si="238"/>
        <v>-5.0597448415000024E-2</v>
      </c>
      <c r="R5072">
        <f t="shared" si="239"/>
        <v>-5.1212681586000036E-2</v>
      </c>
    </row>
    <row r="5073" spans="1:18" x14ac:dyDescent="0.25">
      <c r="A5073" t="s">
        <v>477</v>
      </c>
      <c r="B5073">
        <v>386850</v>
      </c>
      <c r="C5073">
        <v>387250</v>
      </c>
      <c r="D5073" t="s">
        <v>5</v>
      </c>
      <c r="E5073" t="s">
        <v>8865</v>
      </c>
      <c r="F5073" t="s">
        <v>8866</v>
      </c>
      <c r="G5073" t="s">
        <v>8866</v>
      </c>
      <c r="H5073">
        <v>0.29589940216400001</v>
      </c>
      <c r="I5073">
        <v>0.31584961209399998</v>
      </c>
      <c r="J5073">
        <v>0.27920420989400002</v>
      </c>
      <c r="O5073" t="s">
        <v>8865</v>
      </c>
      <c r="P5073">
        <f t="shared" si="237"/>
        <v>1.4709402164000018E-2</v>
      </c>
      <c r="Q5073">
        <f t="shared" si="238"/>
        <v>4.3416120939999692E-3</v>
      </c>
      <c r="R5073">
        <f t="shared" si="239"/>
        <v>-5.2357901060000045E-3</v>
      </c>
    </row>
    <row r="5074" spans="1:18" x14ac:dyDescent="0.25">
      <c r="A5074" t="s">
        <v>477</v>
      </c>
      <c r="B5074">
        <v>388125</v>
      </c>
      <c r="C5074">
        <v>388525</v>
      </c>
      <c r="D5074" t="s">
        <v>5</v>
      </c>
      <c r="E5074" t="s">
        <v>8867</v>
      </c>
      <c r="F5074" t="s">
        <v>8868</v>
      </c>
      <c r="G5074" t="s">
        <v>8868</v>
      </c>
      <c r="H5074">
        <v>0.37845968417800002</v>
      </c>
      <c r="I5074">
        <v>0.39845962449900002</v>
      </c>
      <c r="J5074">
        <v>0.37642972581099998</v>
      </c>
      <c r="O5074" t="s">
        <v>8867</v>
      </c>
      <c r="P5074">
        <f t="shared" si="237"/>
        <v>9.7269684178000027E-2</v>
      </c>
      <c r="Q5074">
        <f t="shared" si="238"/>
        <v>8.6951624499000013E-2</v>
      </c>
      <c r="R5074">
        <f t="shared" si="239"/>
        <v>9.1989725810999956E-2</v>
      </c>
    </row>
    <row r="5075" spans="1:18" x14ac:dyDescent="0.25">
      <c r="A5075" t="s">
        <v>477</v>
      </c>
      <c r="B5075">
        <v>388530</v>
      </c>
      <c r="C5075">
        <v>388930</v>
      </c>
      <c r="D5075" t="s">
        <v>5</v>
      </c>
      <c r="E5075" t="s">
        <v>8869</v>
      </c>
      <c r="F5075" t="s">
        <v>8869</v>
      </c>
      <c r="G5075" t="s">
        <v>8869</v>
      </c>
      <c r="H5075">
        <v>0.32221117168699998</v>
      </c>
      <c r="I5075">
        <v>0.34325462430699999</v>
      </c>
      <c r="J5075">
        <v>0.31612018085999999</v>
      </c>
      <c r="O5075" t="s">
        <v>8869</v>
      </c>
      <c r="P5075">
        <f t="shared" si="237"/>
        <v>4.102117168699998E-2</v>
      </c>
      <c r="Q5075">
        <f t="shared" si="238"/>
        <v>3.1746624306999982E-2</v>
      </c>
      <c r="R5075">
        <f t="shared" si="239"/>
        <v>3.1680180859999962E-2</v>
      </c>
    </row>
    <row r="5076" spans="1:18" x14ac:dyDescent="0.25">
      <c r="A5076" t="s">
        <v>477</v>
      </c>
      <c r="B5076">
        <v>388622</v>
      </c>
      <c r="C5076">
        <v>389022</v>
      </c>
      <c r="D5076" t="s">
        <v>8</v>
      </c>
      <c r="E5076" t="s">
        <v>8870</v>
      </c>
      <c r="F5076" t="s">
        <v>8871</v>
      </c>
      <c r="G5076" t="s">
        <v>8871</v>
      </c>
      <c r="H5076">
        <v>0.32196228161500001</v>
      </c>
      <c r="I5076">
        <v>0.34010584153200002</v>
      </c>
      <c r="J5076">
        <v>0.31416758507499998</v>
      </c>
      <c r="O5076" t="s">
        <v>8870</v>
      </c>
      <c r="P5076">
        <f t="shared" si="237"/>
        <v>4.0772281615000017E-2</v>
      </c>
      <c r="Q5076">
        <f t="shared" si="238"/>
        <v>2.8597841532000012E-2</v>
      </c>
      <c r="R5076">
        <f t="shared" si="239"/>
        <v>2.9727585074999952E-2</v>
      </c>
    </row>
    <row r="5077" spans="1:18" x14ac:dyDescent="0.25">
      <c r="A5077" t="s">
        <v>477</v>
      </c>
      <c r="B5077">
        <v>390899</v>
      </c>
      <c r="C5077">
        <v>391299</v>
      </c>
      <c r="D5077" t="s">
        <v>8</v>
      </c>
      <c r="E5077" t="s">
        <v>8872</v>
      </c>
      <c r="F5077" t="s">
        <v>8873</v>
      </c>
      <c r="G5077" t="s">
        <v>8873</v>
      </c>
      <c r="H5077">
        <v>0.24722731478500001</v>
      </c>
      <c r="I5077">
        <v>0.28456285089299999</v>
      </c>
      <c r="J5077">
        <v>0.26008062068400001</v>
      </c>
      <c r="O5077" t="s">
        <v>8872</v>
      </c>
      <c r="P5077">
        <f t="shared" si="237"/>
        <v>-3.3962685214999982E-2</v>
      </c>
      <c r="Q5077">
        <f t="shared" si="238"/>
        <v>-2.6945149107000022E-2</v>
      </c>
      <c r="R5077">
        <f t="shared" si="239"/>
        <v>-2.4359379316000018E-2</v>
      </c>
    </row>
    <row r="5078" spans="1:18" x14ac:dyDescent="0.25">
      <c r="A5078" t="s">
        <v>477</v>
      </c>
      <c r="B5078">
        <v>392336</v>
      </c>
      <c r="C5078">
        <v>392736</v>
      </c>
      <c r="D5078" t="s">
        <v>5</v>
      </c>
      <c r="E5078" t="s">
        <v>8874</v>
      </c>
      <c r="F5078" t="s">
        <v>8875</v>
      </c>
      <c r="G5078" t="s">
        <v>8875</v>
      </c>
      <c r="H5078">
        <v>0.284524130225</v>
      </c>
      <c r="I5078">
        <v>0.30618647765399998</v>
      </c>
      <c r="J5078">
        <v>0.29324393551799999</v>
      </c>
      <c r="O5078" t="s">
        <v>8874</v>
      </c>
      <c r="P5078">
        <f t="shared" si="237"/>
        <v>3.3341302250000093E-3</v>
      </c>
      <c r="Q5078">
        <f t="shared" si="238"/>
        <v>-5.3215223460000294E-3</v>
      </c>
      <c r="R5078">
        <f t="shared" si="239"/>
        <v>8.8039355179999612E-3</v>
      </c>
    </row>
    <row r="5079" spans="1:18" x14ac:dyDescent="0.25">
      <c r="A5079" t="s">
        <v>477</v>
      </c>
      <c r="B5079">
        <v>392555</v>
      </c>
      <c r="C5079">
        <v>392955</v>
      </c>
      <c r="D5079" t="s">
        <v>8</v>
      </c>
      <c r="E5079" t="s">
        <v>8876</v>
      </c>
      <c r="F5079" t="s">
        <v>8877</v>
      </c>
      <c r="G5079" t="s">
        <v>8877</v>
      </c>
      <c r="H5079">
        <v>0.28740881700100002</v>
      </c>
      <c r="I5079">
        <v>0.310889787413</v>
      </c>
      <c r="J5079">
        <v>0.30676028225599999</v>
      </c>
      <c r="O5079" t="s">
        <v>8876</v>
      </c>
      <c r="P5079">
        <f t="shared" si="237"/>
        <v>6.218817001000021E-3</v>
      </c>
      <c r="Q5079">
        <f t="shared" si="238"/>
        <v>-6.1821258700001103E-4</v>
      </c>
      <c r="R5079">
        <f t="shared" si="239"/>
        <v>2.2320282255999968E-2</v>
      </c>
    </row>
    <row r="5080" spans="1:18" x14ac:dyDescent="0.25">
      <c r="A5080" t="s">
        <v>477</v>
      </c>
      <c r="B5080">
        <v>396221</v>
      </c>
      <c r="C5080">
        <v>396621</v>
      </c>
      <c r="D5080" t="s">
        <v>5</v>
      </c>
      <c r="E5080" t="s">
        <v>8878</v>
      </c>
      <c r="F5080" t="s">
        <v>8879</v>
      </c>
      <c r="G5080" t="s">
        <v>8879</v>
      </c>
      <c r="H5080">
        <v>0.26055390387799998</v>
      </c>
      <c r="I5080">
        <v>0.29455548066600001</v>
      </c>
      <c r="J5080">
        <v>0.26808880086999998</v>
      </c>
      <c r="O5080" t="s">
        <v>8878</v>
      </c>
      <c r="P5080">
        <f t="shared" si="237"/>
        <v>-2.0636096122000014E-2</v>
      </c>
      <c r="Q5080">
        <f t="shared" si="238"/>
        <v>-1.6952519333999994E-2</v>
      </c>
      <c r="R5080">
        <f t="shared" si="239"/>
        <v>-1.6351199130000049E-2</v>
      </c>
    </row>
    <row r="5081" spans="1:18" x14ac:dyDescent="0.25">
      <c r="A5081" t="s">
        <v>477</v>
      </c>
      <c r="B5081">
        <v>396877</v>
      </c>
      <c r="C5081">
        <v>397277</v>
      </c>
      <c r="D5081" t="s">
        <v>8</v>
      </c>
      <c r="E5081" t="s">
        <v>8880</v>
      </c>
      <c r="F5081" t="s">
        <v>8881</v>
      </c>
      <c r="G5081" t="s">
        <v>8881</v>
      </c>
      <c r="H5081">
        <v>0.30757334325500002</v>
      </c>
      <c r="I5081">
        <v>0.33293087434000002</v>
      </c>
      <c r="J5081">
        <v>0.30943596933</v>
      </c>
      <c r="O5081" t="s">
        <v>8880</v>
      </c>
      <c r="P5081">
        <f t="shared" si="237"/>
        <v>2.6383343255000025E-2</v>
      </c>
      <c r="Q5081">
        <f t="shared" si="238"/>
        <v>2.1422874340000009E-2</v>
      </c>
      <c r="R5081">
        <f t="shared" si="239"/>
        <v>2.4995969329999979E-2</v>
      </c>
    </row>
    <row r="5082" spans="1:18" x14ac:dyDescent="0.25">
      <c r="A5082" t="s">
        <v>477</v>
      </c>
      <c r="B5082">
        <v>397703</v>
      </c>
      <c r="C5082">
        <v>398103</v>
      </c>
      <c r="D5082" t="s">
        <v>8</v>
      </c>
      <c r="E5082" t="s">
        <v>8882</v>
      </c>
      <c r="F5082" t="s">
        <v>8883</v>
      </c>
      <c r="G5082" t="s">
        <v>8883</v>
      </c>
      <c r="H5082">
        <v>0.29504310842600001</v>
      </c>
      <c r="I5082">
        <v>0.31308468308300003</v>
      </c>
      <c r="J5082">
        <v>0.298568987176</v>
      </c>
      <c r="O5082" t="s">
        <v>8882</v>
      </c>
      <c r="P5082">
        <f t="shared" si="237"/>
        <v>1.3853108426000016E-2</v>
      </c>
      <c r="Q5082">
        <f t="shared" si="238"/>
        <v>1.5766830830000189E-3</v>
      </c>
      <c r="R5082">
        <f t="shared" si="239"/>
        <v>1.4128987175999974E-2</v>
      </c>
    </row>
    <row r="5083" spans="1:18" x14ac:dyDescent="0.25">
      <c r="A5083" t="s">
        <v>477</v>
      </c>
      <c r="B5083">
        <v>399502</v>
      </c>
      <c r="C5083">
        <v>399902</v>
      </c>
      <c r="D5083" t="s">
        <v>8</v>
      </c>
      <c r="E5083" t="s">
        <v>8884</v>
      </c>
      <c r="F5083" t="s">
        <v>8885</v>
      </c>
      <c r="G5083" t="s">
        <v>8885</v>
      </c>
      <c r="H5083">
        <v>0.29486246854100001</v>
      </c>
      <c r="I5083">
        <v>0.30496242459900003</v>
      </c>
      <c r="J5083">
        <v>0.28367094699299999</v>
      </c>
      <c r="O5083" t="s">
        <v>8884</v>
      </c>
      <c r="P5083">
        <f t="shared" si="237"/>
        <v>1.3672468541000016E-2</v>
      </c>
      <c r="Q5083">
        <f t="shared" si="238"/>
        <v>-6.5455754009999811E-3</v>
      </c>
      <c r="R5083">
        <f t="shared" si="239"/>
        <v>-7.6905300700003121E-4</v>
      </c>
    </row>
    <row r="5084" spans="1:18" x14ac:dyDescent="0.25">
      <c r="A5084" t="s">
        <v>477</v>
      </c>
      <c r="B5084">
        <v>401341</v>
      </c>
      <c r="C5084">
        <v>401741</v>
      </c>
      <c r="D5084" t="s">
        <v>8</v>
      </c>
      <c r="E5084" t="s">
        <v>8886</v>
      </c>
      <c r="F5084" t="s">
        <v>8887</v>
      </c>
      <c r="G5084" t="s">
        <v>8887</v>
      </c>
      <c r="H5084">
        <v>0.285551014878</v>
      </c>
      <c r="I5084">
        <v>0.31620358623599998</v>
      </c>
      <c r="J5084">
        <v>0.30269183490399998</v>
      </c>
      <c r="O5084" t="s">
        <v>8886</v>
      </c>
      <c r="P5084">
        <f t="shared" si="237"/>
        <v>4.3610148780000024E-3</v>
      </c>
      <c r="Q5084">
        <f t="shared" si="238"/>
        <v>4.6955862359999712E-3</v>
      </c>
      <c r="R5084">
        <f t="shared" si="239"/>
        <v>1.8251834903999953E-2</v>
      </c>
    </row>
    <row r="5085" spans="1:18" x14ac:dyDescent="0.25">
      <c r="A5085" t="s">
        <v>477</v>
      </c>
      <c r="B5085">
        <v>405400</v>
      </c>
      <c r="C5085">
        <v>405800</v>
      </c>
      <c r="D5085" t="s">
        <v>5</v>
      </c>
      <c r="E5085" t="s">
        <v>8888</v>
      </c>
      <c r="F5085" t="s">
        <v>8889</v>
      </c>
      <c r="G5085" t="s">
        <v>8889</v>
      </c>
      <c r="H5085">
        <v>0.25016397610300001</v>
      </c>
      <c r="I5085">
        <v>0.28204471301299999</v>
      </c>
      <c r="J5085">
        <v>0.25465395823100001</v>
      </c>
      <c r="O5085" t="s">
        <v>8888</v>
      </c>
      <c r="P5085">
        <f t="shared" si="237"/>
        <v>-3.1026023896999988E-2</v>
      </c>
      <c r="Q5085">
        <f t="shared" si="238"/>
        <v>-2.9463286987000015E-2</v>
      </c>
      <c r="R5085">
        <f t="shared" si="239"/>
        <v>-2.9786041769000016E-2</v>
      </c>
    </row>
    <row r="5086" spans="1:18" x14ac:dyDescent="0.25">
      <c r="A5086" t="s">
        <v>477</v>
      </c>
      <c r="B5086">
        <v>406104</v>
      </c>
      <c r="C5086">
        <v>406504</v>
      </c>
      <c r="D5086" t="s">
        <v>8</v>
      </c>
      <c r="E5086" t="s">
        <v>8890</v>
      </c>
      <c r="F5086" t="s">
        <v>8891</v>
      </c>
      <c r="G5086" t="s">
        <v>8891</v>
      </c>
      <c r="H5086">
        <v>0.27128233700999999</v>
      </c>
      <c r="I5086">
        <v>0.29172503661400001</v>
      </c>
      <c r="J5086">
        <v>0.28104654170600002</v>
      </c>
      <c r="O5086" t="s">
        <v>8890</v>
      </c>
      <c r="P5086">
        <f t="shared" si="237"/>
        <v>-9.9076629900000102E-3</v>
      </c>
      <c r="Q5086">
        <f t="shared" si="238"/>
        <v>-1.9782963385999996E-2</v>
      </c>
      <c r="R5086">
        <f t="shared" si="239"/>
        <v>-3.3934582940000069E-3</v>
      </c>
    </row>
    <row r="5087" spans="1:18" x14ac:dyDescent="0.25">
      <c r="A5087" t="s">
        <v>477</v>
      </c>
      <c r="B5087">
        <v>407509</v>
      </c>
      <c r="C5087">
        <v>407909</v>
      </c>
      <c r="D5087" t="s">
        <v>8</v>
      </c>
      <c r="E5087" t="s">
        <v>8892</v>
      </c>
      <c r="F5087" t="s">
        <v>8893</v>
      </c>
      <c r="G5087" t="s">
        <v>8893</v>
      </c>
      <c r="H5087">
        <v>0.31703423827900001</v>
      </c>
      <c r="I5087">
        <v>0.33600167803499997</v>
      </c>
      <c r="J5087">
        <v>0.31915186535599999</v>
      </c>
      <c r="O5087" t="s">
        <v>8892</v>
      </c>
      <c r="P5087">
        <f t="shared" si="237"/>
        <v>3.5844238279000018E-2</v>
      </c>
      <c r="Q5087">
        <f t="shared" si="238"/>
        <v>2.4493678034999966E-2</v>
      </c>
      <c r="R5087">
        <f t="shared" si="239"/>
        <v>3.471186535599996E-2</v>
      </c>
    </row>
    <row r="5088" spans="1:18" x14ac:dyDescent="0.25">
      <c r="A5088" t="s">
        <v>477</v>
      </c>
      <c r="B5088">
        <v>408954</v>
      </c>
      <c r="C5088">
        <v>409354</v>
      </c>
      <c r="D5088" t="s">
        <v>8</v>
      </c>
      <c r="E5088" t="s">
        <v>8894</v>
      </c>
      <c r="F5088" t="s">
        <v>8895</v>
      </c>
      <c r="G5088" t="s">
        <v>8895</v>
      </c>
      <c r="H5088">
        <v>0.26123387906700002</v>
      </c>
      <c r="I5088">
        <v>0.30599372386899998</v>
      </c>
      <c r="J5088">
        <v>0.27385766089000002</v>
      </c>
      <c r="O5088" t="s">
        <v>8894</v>
      </c>
      <c r="P5088">
        <f t="shared" si="237"/>
        <v>-1.9956120932999977E-2</v>
      </c>
      <c r="Q5088">
        <f t="shared" si="238"/>
        <v>-5.5142761310000288E-3</v>
      </c>
      <c r="R5088">
        <f t="shared" si="239"/>
        <v>-1.0582339110000005E-2</v>
      </c>
    </row>
    <row r="5089" spans="1:18" x14ac:dyDescent="0.25">
      <c r="A5089" t="s">
        <v>477</v>
      </c>
      <c r="B5089">
        <v>411123</v>
      </c>
      <c r="C5089">
        <v>411523</v>
      </c>
      <c r="D5089" t="s">
        <v>5</v>
      </c>
      <c r="E5089" t="s">
        <v>8896</v>
      </c>
      <c r="F5089" t="s">
        <v>8897</v>
      </c>
      <c r="G5089" t="s">
        <v>8897</v>
      </c>
      <c r="H5089">
        <v>0.29178166307499998</v>
      </c>
      <c r="I5089">
        <v>0.32840158618999998</v>
      </c>
      <c r="J5089">
        <v>0.30791833896199999</v>
      </c>
      <c r="O5089" t="s">
        <v>8896</v>
      </c>
      <c r="P5089">
        <f t="shared" si="237"/>
        <v>1.059166307499998E-2</v>
      </c>
      <c r="Q5089">
        <f t="shared" si="238"/>
        <v>1.6893586189999976E-2</v>
      </c>
      <c r="R5089">
        <f t="shared" si="239"/>
        <v>2.3478338961999967E-2</v>
      </c>
    </row>
    <row r="5090" spans="1:18" x14ac:dyDescent="0.25">
      <c r="A5090" t="s">
        <v>477</v>
      </c>
      <c r="B5090">
        <v>411369</v>
      </c>
      <c r="C5090">
        <v>411769</v>
      </c>
      <c r="D5090" t="s">
        <v>8</v>
      </c>
      <c r="E5090" t="s">
        <v>8898</v>
      </c>
      <c r="F5090" t="s">
        <v>8899</v>
      </c>
      <c r="G5090" t="s">
        <v>8899</v>
      </c>
      <c r="H5090">
        <v>0.28936969593200002</v>
      </c>
      <c r="I5090">
        <v>0.31347869213700003</v>
      </c>
      <c r="J5090">
        <v>0.29309422317900002</v>
      </c>
      <c r="O5090" t="s">
        <v>8898</v>
      </c>
      <c r="P5090">
        <f t="shared" si="237"/>
        <v>8.1796959320000195E-3</v>
      </c>
      <c r="Q5090">
        <f t="shared" si="238"/>
        <v>1.9706921370000186E-3</v>
      </c>
      <c r="R5090">
        <f t="shared" si="239"/>
        <v>8.6542231789999979E-3</v>
      </c>
    </row>
    <row r="5091" spans="1:18" x14ac:dyDescent="0.25">
      <c r="A5091" t="s">
        <v>477</v>
      </c>
      <c r="B5091">
        <v>412708</v>
      </c>
      <c r="C5091">
        <v>413108</v>
      </c>
      <c r="D5091" t="s">
        <v>5</v>
      </c>
      <c r="E5091" t="s">
        <v>8900</v>
      </c>
      <c r="F5091" t="s">
        <v>8901</v>
      </c>
      <c r="G5091" t="s">
        <v>8901</v>
      </c>
      <c r="H5091">
        <v>0.29842082079499999</v>
      </c>
      <c r="I5091">
        <v>0.33678311321900001</v>
      </c>
      <c r="J5091">
        <v>0.30911067280900001</v>
      </c>
      <c r="O5091" t="s">
        <v>8900</v>
      </c>
      <c r="P5091">
        <f t="shared" si="237"/>
        <v>1.723082079499999E-2</v>
      </c>
      <c r="Q5091">
        <f t="shared" si="238"/>
        <v>2.5275113219000001E-2</v>
      </c>
      <c r="R5091">
        <f t="shared" si="239"/>
        <v>2.4670672808999983E-2</v>
      </c>
    </row>
    <row r="5092" spans="1:18" x14ac:dyDescent="0.25">
      <c r="A5092" t="s">
        <v>477</v>
      </c>
      <c r="B5092">
        <v>413292</v>
      </c>
      <c r="C5092">
        <v>413692</v>
      </c>
      <c r="D5092" t="s">
        <v>5</v>
      </c>
      <c r="E5092" t="s">
        <v>8902</v>
      </c>
      <c r="F5092" t="s">
        <v>8902</v>
      </c>
      <c r="G5092" t="s">
        <v>8902</v>
      </c>
      <c r="H5092">
        <v>0.29458973057600002</v>
      </c>
      <c r="I5092">
        <v>0.31845748703900001</v>
      </c>
      <c r="J5092">
        <v>0.30224265154500002</v>
      </c>
      <c r="O5092" t="s">
        <v>8902</v>
      </c>
      <c r="P5092">
        <f t="shared" si="237"/>
        <v>1.3399730576000024E-2</v>
      </c>
      <c r="Q5092">
        <f t="shared" si="238"/>
        <v>6.9494870390000019E-3</v>
      </c>
      <c r="R5092">
        <f t="shared" si="239"/>
        <v>1.7802651544999992E-2</v>
      </c>
    </row>
    <row r="5093" spans="1:18" x14ac:dyDescent="0.25">
      <c r="A5093" t="s">
        <v>477</v>
      </c>
      <c r="B5093">
        <v>413782</v>
      </c>
      <c r="C5093">
        <v>414182</v>
      </c>
      <c r="D5093" t="s">
        <v>8</v>
      </c>
      <c r="E5093" t="s">
        <v>8903</v>
      </c>
      <c r="F5093" t="s">
        <v>8904</v>
      </c>
      <c r="G5093" t="s">
        <v>8904</v>
      </c>
      <c r="H5093">
        <v>0.26918816372799997</v>
      </c>
      <c r="I5093">
        <v>0.29335580788600002</v>
      </c>
      <c r="J5093">
        <v>0.28659499231699997</v>
      </c>
      <c r="O5093" t="s">
        <v>8903</v>
      </c>
      <c r="P5093">
        <f t="shared" si="237"/>
        <v>-1.2001836272000022E-2</v>
      </c>
      <c r="Q5093">
        <f t="shared" si="238"/>
        <v>-1.8152192113999988E-2</v>
      </c>
      <c r="R5093">
        <f t="shared" si="239"/>
        <v>2.1549923169999485E-3</v>
      </c>
    </row>
    <row r="5094" spans="1:18" x14ac:dyDescent="0.25">
      <c r="A5094" t="s">
        <v>477</v>
      </c>
      <c r="B5094">
        <v>415853</v>
      </c>
      <c r="C5094">
        <v>416253</v>
      </c>
      <c r="D5094" t="s">
        <v>5</v>
      </c>
      <c r="E5094" t="s">
        <v>8905</v>
      </c>
      <c r="F5094" t="s">
        <v>8905</v>
      </c>
      <c r="G5094" t="s">
        <v>8905</v>
      </c>
      <c r="H5094">
        <v>0.27714853931200001</v>
      </c>
      <c r="I5094">
        <v>0.27758094135700001</v>
      </c>
      <c r="J5094">
        <v>0.26227169856400001</v>
      </c>
      <c r="O5094" t="s">
        <v>8905</v>
      </c>
      <c r="P5094">
        <f t="shared" si="237"/>
        <v>-4.041460687999987E-3</v>
      </c>
      <c r="Q5094">
        <f t="shared" si="238"/>
        <v>-3.3927058642999997E-2</v>
      </c>
      <c r="R5094">
        <f t="shared" si="239"/>
        <v>-2.2168301436000015E-2</v>
      </c>
    </row>
    <row r="5095" spans="1:18" x14ac:dyDescent="0.25">
      <c r="A5095" t="s">
        <v>477</v>
      </c>
      <c r="B5095">
        <v>41642</v>
      </c>
      <c r="C5095">
        <v>42042</v>
      </c>
      <c r="D5095" t="s">
        <v>5</v>
      </c>
      <c r="E5095" t="s">
        <v>8906</v>
      </c>
      <c r="F5095" t="s">
        <v>8907</v>
      </c>
      <c r="G5095" t="s">
        <v>8907</v>
      </c>
      <c r="H5095">
        <v>0.28230788555000003</v>
      </c>
      <c r="I5095">
        <v>0.316833260432</v>
      </c>
      <c r="J5095">
        <v>0.30159196484799999</v>
      </c>
      <c r="O5095" t="s">
        <v>8906</v>
      </c>
      <c r="P5095">
        <f t="shared" si="237"/>
        <v>1.1178855500000306E-3</v>
      </c>
      <c r="Q5095">
        <f t="shared" si="238"/>
        <v>5.3252604319999897E-3</v>
      </c>
      <c r="R5095">
        <f t="shared" si="239"/>
        <v>1.7151964847999968E-2</v>
      </c>
    </row>
    <row r="5096" spans="1:18" x14ac:dyDescent="0.25">
      <c r="A5096" t="s">
        <v>477</v>
      </c>
      <c r="B5096">
        <v>419919</v>
      </c>
      <c r="C5096">
        <v>420319</v>
      </c>
      <c r="D5096" t="s">
        <v>5</v>
      </c>
      <c r="E5096" t="s">
        <v>8908</v>
      </c>
      <c r="F5096" t="s">
        <v>8909</v>
      </c>
      <c r="G5096" t="s">
        <v>8909</v>
      </c>
      <c r="H5096">
        <v>0.29779483217699998</v>
      </c>
      <c r="I5096">
        <v>0.327091107145</v>
      </c>
      <c r="J5096">
        <v>0.30817580737200001</v>
      </c>
      <c r="O5096" t="s">
        <v>8908</v>
      </c>
      <c r="P5096">
        <f t="shared" si="237"/>
        <v>1.6604832176999984E-2</v>
      </c>
      <c r="Q5096">
        <f t="shared" si="238"/>
        <v>1.5583107144999997E-2</v>
      </c>
      <c r="R5096">
        <f t="shared" si="239"/>
        <v>2.3735807371999984E-2</v>
      </c>
    </row>
    <row r="5097" spans="1:18" x14ac:dyDescent="0.25">
      <c r="A5097" t="s">
        <v>477</v>
      </c>
      <c r="B5097">
        <v>420461</v>
      </c>
      <c r="C5097">
        <v>420861</v>
      </c>
      <c r="D5097" t="s">
        <v>5</v>
      </c>
      <c r="E5097" t="s">
        <v>8910</v>
      </c>
      <c r="F5097" t="s">
        <v>8910</v>
      </c>
      <c r="G5097" t="s">
        <v>8910</v>
      </c>
      <c r="H5097">
        <v>0.33211332261600002</v>
      </c>
      <c r="I5097">
        <v>0.36131822608399999</v>
      </c>
      <c r="J5097">
        <v>0.33755032904400001</v>
      </c>
      <c r="O5097" t="s">
        <v>8910</v>
      </c>
      <c r="P5097">
        <f t="shared" si="237"/>
        <v>5.0923322616000022E-2</v>
      </c>
      <c r="Q5097">
        <f t="shared" si="238"/>
        <v>4.9810226083999987E-2</v>
      </c>
      <c r="R5097">
        <f t="shared" si="239"/>
        <v>5.3110329043999982E-2</v>
      </c>
    </row>
    <row r="5098" spans="1:18" x14ac:dyDescent="0.25">
      <c r="A5098" t="s">
        <v>477</v>
      </c>
      <c r="B5098">
        <v>421994</v>
      </c>
      <c r="C5098">
        <v>422394</v>
      </c>
      <c r="D5098" t="s">
        <v>5</v>
      </c>
      <c r="E5098" t="s">
        <v>8911</v>
      </c>
      <c r="F5098" t="s">
        <v>8912</v>
      </c>
      <c r="G5098" t="s">
        <v>8912</v>
      </c>
      <c r="H5098">
        <v>0.27357313040600001</v>
      </c>
      <c r="I5098">
        <v>0.288740975894</v>
      </c>
      <c r="J5098">
        <v>0.27018688492499998</v>
      </c>
      <c r="O5098" t="s">
        <v>8911</v>
      </c>
      <c r="P5098">
        <f t="shared" si="237"/>
        <v>-7.6168695939999864E-3</v>
      </c>
      <c r="Q5098">
        <f t="shared" si="238"/>
        <v>-2.2767024106000011E-2</v>
      </c>
      <c r="R5098">
        <f t="shared" si="239"/>
        <v>-1.4253115075000045E-2</v>
      </c>
    </row>
    <row r="5099" spans="1:18" x14ac:dyDescent="0.25">
      <c r="A5099" t="s">
        <v>477</v>
      </c>
      <c r="B5099">
        <v>424541</v>
      </c>
      <c r="C5099">
        <v>424941</v>
      </c>
      <c r="D5099" t="s">
        <v>5</v>
      </c>
      <c r="E5099" t="s">
        <v>8913</v>
      </c>
      <c r="F5099" t="s">
        <v>8914</v>
      </c>
      <c r="G5099" t="s">
        <v>8914</v>
      </c>
      <c r="H5099">
        <v>0.31809840057</v>
      </c>
      <c r="I5099">
        <v>0.32907840143900002</v>
      </c>
      <c r="J5099">
        <v>0.325979415439</v>
      </c>
      <c r="O5099" t="s">
        <v>8913</v>
      </c>
      <c r="P5099">
        <f t="shared" si="237"/>
        <v>3.690840057E-2</v>
      </c>
      <c r="Q5099">
        <f t="shared" si="238"/>
        <v>1.7570401439000016E-2</v>
      </c>
      <c r="R5099">
        <f t="shared" si="239"/>
        <v>4.1539415438999971E-2</v>
      </c>
    </row>
    <row r="5100" spans="1:18" x14ac:dyDescent="0.25">
      <c r="A5100" t="s">
        <v>477</v>
      </c>
      <c r="B5100">
        <v>424754</v>
      </c>
      <c r="C5100">
        <v>425154</v>
      </c>
      <c r="D5100" t="s">
        <v>8</v>
      </c>
      <c r="E5100" t="s">
        <v>8915</v>
      </c>
      <c r="F5100" t="s">
        <v>8916</v>
      </c>
      <c r="G5100" t="s">
        <v>8916</v>
      </c>
      <c r="H5100">
        <v>0.31544816736100001</v>
      </c>
      <c r="I5100">
        <v>0.33399418834599998</v>
      </c>
      <c r="J5100">
        <v>0.32500933442300001</v>
      </c>
      <c r="O5100" t="s">
        <v>8915</v>
      </c>
      <c r="P5100">
        <f t="shared" si="237"/>
        <v>3.4258167361000014E-2</v>
      </c>
      <c r="Q5100">
        <f t="shared" si="238"/>
        <v>2.2486188345999969E-2</v>
      </c>
      <c r="R5100">
        <f t="shared" si="239"/>
        <v>4.0569334422999981E-2</v>
      </c>
    </row>
    <row r="5101" spans="1:18" x14ac:dyDescent="0.25">
      <c r="A5101" t="s">
        <v>477</v>
      </c>
      <c r="B5101">
        <v>429506</v>
      </c>
      <c r="C5101">
        <v>429906</v>
      </c>
      <c r="D5101" t="s">
        <v>5</v>
      </c>
      <c r="E5101" t="s">
        <v>8917</v>
      </c>
      <c r="F5101" t="s">
        <v>8918</v>
      </c>
      <c r="G5101" t="s">
        <v>8918</v>
      </c>
      <c r="H5101">
        <v>0.29302857279799999</v>
      </c>
      <c r="I5101">
        <v>0.31189519002999999</v>
      </c>
      <c r="J5101">
        <v>0.294220898673</v>
      </c>
      <c r="O5101" t="s">
        <v>8917</v>
      </c>
      <c r="P5101">
        <f t="shared" si="237"/>
        <v>1.1838572797999991E-2</v>
      </c>
      <c r="Q5101">
        <f t="shared" si="238"/>
        <v>3.871900299999842E-4</v>
      </c>
      <c r="R5101">
        <f t="shared" si="239"/>
        <v>9.7808986729999714E-3</v>
      </c>
    </row>
    <row r="5102" spans="1:18" x14ac:dyDescent="0.25">
      <c r="A5102" t="s">
        <v>477</v>
      </c>
      <c r="B5102">
        <v>431033</v>
      </c>
      <c r="C5102">
        <v>431433</v>
      </c>
      <c r="D5102" t="s">
        <v>5</v>
      </c>
      <c r="E5102" t="s">
        <v>8919</v>
      </c>
      <c r="F5102" t="s">
        <v>8920</v>
      </c>
      <c r="G5102" t="s">
        <v>8920</v>
      </c>
      <c r="H5102">
        <v>0.23149126105000001</v>
      </c>
      <c r="I5102">
        <v>0.28595562696499999</v>
      </c>
      <c r="J5102">
        <v>0.25212882816799997</v>
      </c>
      <c r="O5102" t="s">
        <v>8919</v>
      </c>
      <c r="P5102">
        <f t="shared" si="237"/>
        <v>-4.9698738949999988E-2</v>
      </c>
      <c r="Q5102">
        <f t="shared" si="238"/>
        <v>-2.555237303500002E-2</v>
      </c>
      <c r="R5102">
        <f t="shared" si="239"/>
        <v>-3.2311171832000052E-2</v>
      </c>
    </row>
    <row r="5103" spans="1:18" x14ac:dyDescent="0.25">
      <c r="A5103" t="s">
        <v>477</v>
      </c>
      <c r="B5103">
        <v>431925</v>
      </c>
      <c r="C5103">
        <v>432325</v>
      </c>
      <c r="D5103" t="s">
        <v>5</v>
      </c>
      <c r="E5103" t="s">
        <v>8921</v>
      </c>
      <c r="F5103" t="s">
        <v>8921</v>
      </c>
      <c r="G5103" t="s">
        <v>8921</v>
      </c>
      <c r="H5103">
        <v>0.27166986148799999</v>
      </c>
      <c r="I5103">
        <v>0.36157293692199999</v>
      </c>
      <c r="J5103">
        <v>0.32512865308700001</v>
      </c>
      <c r="O5103" t="s">
        <v>8921</v>
      </c>
      <c r="P5103">
        <f t="shared" si="237"/>
        <v>-9.5201385120000093E-3</v>
      </c>
      <c r="Q5103">
        <f t="shared" si="238"/>
        <v>5.0064936921999981E-2</v>
      </c>
      <c r="R5103">
        <f t="shared" si="239"/>
        <v>4.0688653086999982E-2</v>
      </c>
    </row>
    <row r="5104" spans="1:18" x14ac:dyDescent="0.25">
      <c r="A5104" t="s">
        <v>477</v>
      </c>
      <c r="B5104">
        <v>43403</v>
      </c>
      <c r="C5104">
        <v>43803</v>
      </c>
      <c r="D5104" t="s">
        <v>5</v>
      </c>
      <c r="E5104" t="s">
        <v>8922</v>
      </c>
      <c r="F5104" t="s">
        <v>8923</v>
      </c>
      <c r="G5104" t="s">
        <v>8923</v>
      </c>
      <c r="H5104">
        <v>0.24531446542599999</v>
      </c>
      <c r="I5104">
        <v>0.27283719297499998</v>
      </c>
      <c r="J5104">
        <v>0.25218786131600002</v>
      </c>
      <c r="O5104" t="s">
        <v>8922</v>
      </c>
      <c r="P5104">
        <f t="shared" si="237"/>
        <v>-3.5875534574000001E-2</v>
      </c>
      <c r="Q5104">
        <f t="shared" si="238"/>
        <v>-3.8670807025000031E-2</v>
      </c>
      <c r="R5104">
        <f t="shared" si="239"/>
        <v>-3.2252138684000009E-2</v>
      </c>
    </row>
    <row r="5105" spans="1:18" x14ac:dyDescent="0.25">
      <c r="A5105" t="s">
        <v>477</v>
      </c>
      <c r="B5105">
        <v>434588</v>
      </c>
      <c r="C5105">
        <v>434988</v>
      </c>
      <c r="D5105" t="s">
        <v>8</v>
      </c>
      <c r="E5105" t="s">
        <v>8924</v>
      </c>
      <c r="F5105" t="s">
        <v>8925</v>
      </c>
      <c r="G5105" t="s">
        <v>8925</v>
      </c>
      <c r="H5105">
        <v>0.28451486490700001</v>
      </c>
      <c r="I5105">
        <v>0.31182559236899998</v>
      </c>
      <c r="J5105">
        <v>0.29128997363199999</v>
      </c>
      <c r="O5105" t="s">
        <v>8924</v>
      </c>
      <c r="P5105">
        <f t="shared" si="237"/>
        <v>3.3248649070000136E-3</v>
      </c>
      <c r="Q5105">
        <f t="shared" si="238"/>
        <v>3.1759236899997489E-4</v>
      </c>
      <c r="R5105">
        <f t="shared" si="239"/>
        <v>6.8499736319999616E-3</v>
      </c>
    </row>
    <row r="5106" spans="1:18" x14ac:dyDescent="0.25">
      <c r="A5106" t="s">
        <v>477</v>
      </c>
      <c r="B5106">
        <v>436428</v>
      </c>
      <c r="C5106">
        <v>436828</v>
      </c>
      <c r="D5106" t="s">
        <v>8</v>
      </c>
      <c r="E5106" t="s">
        <v>8926</v>
      </c>
      <c r="F5106" t="s">
        <v>8926</v>
      </c>
      <c r="G5106" t="s">
        <v>8926</v>
      </c>
      <c r="H5106">
        <v>0.239192869365</v>
      </c>
      <c r="I5106">
        <v>0.26009595759199999</v>
      </c>
      <c r="J5106">
        <v>0.24064148470800001</v>
      </c>
      <c r="O5106" t="s">
        <v>8926</v>
      </c>
      <c r="P5106">
        <f t="shared" si="237"/>
        <v>-4.1997130634999991E-2</v>
      </c>
      <c r="Q5106">
        <f t="shared" si="238"/>
        <v>-5.1412042408000014E-2</v>
      </c>
      <c r="R5106">
        <f t="shared" si="239"/>
        <v>-4.3798515292000018E-2</v>
      </c>
    </row>
    <row r="5107" spans="1:18" x14ac:dyDescent="0.25">
      <c r="A5107" t="s">
        <v>477</v>
      </c>
      <c r="B5107">
        <v>437291</v>
      </c>
      <c r="C5107">
        <v>437691</v>
      </c>
      <c r="D5107" t="s">
        <v>8</v>
      </c>
      <c r="E5107" t="s">
        <v>8927</v>
      </c>
      <c r="F5107" t="s">
        <v>8927</v>
      </c>
      <c r="G5107" t="s">
        <v>8927</v>
      </c>
      <c r="H5107">
        <v>0.25699090916700001</v>
      </c>
      <c r="I5107">
        <v>0.268632571436</v>
      </c>
      <c r="J5107">
        <v>0.241877873316</v>
      </c>
      <c r="O5107" t="s">
        <v>8927</v>
      </c>
      <c r="P5107">
        <f t="shared" si="237"/>
        <v>-2.4199090832999981E-2</v>
      </c>
      <c r="Q5107">
        <f t="shared" si="238"/>
        <v>-4.2875428564000007E-2</v>
      </c>
      <c r="R5107">
        <f t="shared" si="239"/>
        <v>-4.2562126684000029E-2</v>
      </c>
    </row>
    <row r="5108" spans="1:18" x14ac:dyDescent="0.25">
      <c r="A5108" t="s">
        <v>477</v>
      </c>
      <c r="B5108">
        <v>43845</v>
      </c>
      <c r="C5108">
        <v>44245</v>
      </c>
      <c r="D5108" t="s">
        <v>8</v>
      </c>
      <c r="E5108" t="s">
        <v>8928</v>
      </c>
      <c r="F5108" t="s">
        <v>8929</v>
      </c>
      <c r="G5108" t="s">
        <v>8929</v>
      </c>
      <c r="H5108">
        <v>0.28702060673399998</v>
      </c>
      <c r="I5108">
        <v>0.32432566192000001</v>
      </c>
      <c r="J5108">
        <v>0.298589752614</v>
      </c>
      <c r="O5108" t="s">
        <v>8928</v>
      </c>
      <c r="P5108">
        <f t="shared" si="237"/>
        <v>5.8306067339999879E-3</v>
      </c>
      <c r="Q5108">
        <f t="shared" si="238"/>
        <v>1.2817661920000001E-2</v>
      </c>
      <c r="R5108">
        <f t="shared" si="239"/>
        <v>1.4149752613999977E-2</v>
      </c>
    </row>
    <row r="5109" spans="1:18" x14ac:dyDescent="0.25">
      <c r="A5109" t="s">
        <v>477</v>
      </c>
      <c r="B5109">
        <v>439008</v>
      </c>
      <c r="C5109">
        <v>439408</v>
      </c>
      <c r="D5109" t="s">
        <v>8</v>
      </c>
      <c r="E5109" t="s">
        <v>8930</v>
      </c>
      <c r="F5109" t="s">
        <v>8930</v>
      </c>
      <c r="G5109" t="s">
        <v>8930</v>
      </c>
      <c r="H5109">
        <v>0.288551157005</v>
      </c>
      <c r="I5109">
        <v>0.33513392571400002</v>
      </c>
      <c r="J5109">
        <v>0.30077371355100002</v>
      </c>
      <c r="O5109" t="s">
        <v>8930</v>
      </c>
      <c r="P5109">
        <f t="shared" si="237"/>
        <v>7.3611570050000075E-3</v>
      </c>
      <c r="Q5109">
        <f t="shared" si="238"/>
        <v>2.3625925714000018E-2</v>
      </c>
      <c r="R5109">
        <f t="shared" si="239"/>
        <v>1.6333713550999995E-2</v>
      </c>
    </row>
    <row r="5110" spans="1:18" x14ac:dyDescent="0.25">
      <c r="A5110" t="s">
        <v>477</v>
      </c>
      <c r="B5110">
        <v>442327</v>
      </c>
      <c r="C5110">
        <v>442727</v>
      </c>
      <c r="D5110" t="s">
        <v>8</v>
      </c>
      <c r="E5110" t="s">
        <v>8931</v>
      </c>
      <c r="F5110" t="s">
        <v>8931</v>
      </c>
      <c r="G5110" t="s">
        <v>8931</v>
      </c>
      <c r="H5110">
        <v>0.26157032799000002</v>
      </c>
      <c r="I5110">
        <v>0.28768703881699997</v>
      </c>
      <c r="J5110">
        <v>0.27124433737199999</v>
      </c>
      <c r="O5110" t="s">
        <v>8931</v>
      </c>
      <c r="P5110">
        <f t="shared" si="237"/>
        <v>-1.9619672009999978E-2</v>
      </c>
      <c r="Q5110">
        <f t="shared" si="238"/>
        <v>-2.3820961183000033E-2</v>
      </c>
      <c r="R5110">
        <f t="shared" si="239"/>
        <v>-1.3195662628000038E-2</v>
      </c>
    </row>
    <row r="5111" spans="1:18" x14ac:dyDescent="0.25">
      <c r="A5111" t="s">
        <v>477</v>
      </c>
      <c r="B5111">
        <v>442952</v>
      </c>
      <c r="C5111">
        <v>443352</v>
      </c>
      <c r="D5111" t="s">
        <v>5</v>
      </c>
      <c r="E5111" t="s">
        <v>8932</v>
      </c>
      <c r="F5111" t="s">
        <v>8932</v>
      </c>
      <c r="G5111" t="s">
        <v>8932</v>
      </c>
      <c r="H5111">
        <v>0.25416297953599998</v>
      </c>
      <c r="I5111">
        <v>0.30940649248699997</v>
      </c>
      <c r="J5111">
        <v>0.27696643754799999</v>
      </c>
      <c r="O5111" t="s">
        <v>8932</v>
      </c>
      <c r="P5111">
        <f t="shared" si="237"/>
        <v>-2.7027020464000018E-2</v>
      </c>
      <c r="Q5111">
        <f t="shared" si="238"/>
        <v>-2.1015075130000338E-3</v>
      </c>
      <c r="R5111">
        <f t="shared" si="239"/>
        <v>-7.4735624520000377E-3</v>
      </c>
    </row>
    <row r="5112" spans="1:18" x14ac:dyDescent="0.25">
      <c r="A5112" t="s">
        <v>477</v>
      </c>
      <c r="B5112">
        <v>445011</v>
      </c>
      <c r="C5112">
        <v>445411</v>
      </c>
      <c r="D5112" t="s">
        <v>5</v>
      </c>
      <c r="E5112" t="s">
        <v>8933</v>
      </c>
      <c r="F5112" t="s">
        <v>8934</v>
      </c>
      <c r="G5112" t="s">
        <v>8934</v>
      </c>
      <c r="H5112">
        <v>0.284997302964</v>
      </c>
      <c r="I5112">
        <v>0.312967159823</v>
      </c>
      <c r="J5112">
        <v>0.28800638485699998</v>
      </c>
      <c r="O5112" t="s">
        <v>8933</v>
      </c>
      <c r="P5112">
        <f t="shared" si="237"/>
        <v>3.8073029640000033E-3</v>
      </c>
      <c r="Q5112">
        <f t="shared" si="238"/>
        <v>1.4591598229999891E-3</v>
      </c>
      <c r="R5112">
        <f t="shared" si="239"/>
        <v>3.566384856999949E-3</v>
      </c>
    </row>
    <row r="5113" spans="1:18" x14ac:dyDescent="0.25">
      <c r="A5113" t="s">
        <v>477</v>
      </c>
      <c r="B5113">
        <v>448085</v>
      </c>
      <c r="C5113">
        <v>448485</v>
      </c>
      <c r="D5113" t="s">
        <v>5</v>
      </c>
      <c r="E5113" t="s">
        <v>8935</v>
      </c>
      <c r="F5113" t="s">
        <v>8936</v>
      </c>
      <c r="G5113" t="s">
        <v>8936</v>
      </c>
      <c r="H5113">
        <v>0.28103374671199999</v>
      </c>
      <c r="I5113">
        <v>0.310517011397</v>
      </c>
      <c r="J5113">
        <v>0.28645864818200001</v>
      </c>
      <c r="O5113" t="s">
        <v>8935</v>
      </c>
      <c r="P5113">
        <f t="shared" si="237"/>
        <v>-1.5625328800000782E-4</v>
      </c>
      <c r="Q5113">
        <f t="shared" si="238"/>
        <v>-9.9098860300000924E-4</v>
      </c>
      <c r="R5113">
        <f t="shared" si="239"/>
        <v>2.0186481819999824E-3</v>
      </c>
    </row>
    <row r="5114" spans="1:18" x14ac:dyDescent="0.25">
      <c r="A5114" t="s">
        <v>477</v>
      </c>
      <c r="B5114">
        <v>4484</v>
      </c>
      <c r="C5114">
        <v>4884</v>
      </c>
      <c r="D5114" t="s">
        <v>5</v>
      </c>
      <c r="E5114" t="s">
        <v>8937</v>
      </c>
      <c r="F5114" t="s">
        <v>8937</v>
      </c>
      <c r="G5114" t="s">
        <v>8937</v>
      </c>
      <c r="H5114">
        <v>0.236352771632</v>
      </c>
      <c r="I5114">
        <v>0.27642096493399998</v>
      </c>
      <c r="J5114">
        <v>0.22714762866499999</v>
      </c>
      <c r="O5114" t="s">
        <v>8937</v>
      </c>
      <c r="P5114">
        <f t="shared" si="237"/>
        <v>-4.4837228367999998E-2</v>
      </c>
      <c r="Q5114">
        <f t="shared" si="238"/>
        <v>-3.5087035066000027E-2</v>
      </c>
      <c r="R5114">
        <f t="shared" si="239"/>
        <v>-5.7292371335000036E-2</v>
      </c>
    </row>
    <row r="5115" spans="1:18" x14ac:dyDescent="0.25">
      <c r="A5115" t="s">
        <v>477</v>
      </c>
      <c r="B5115">
        <v>44863</v>
      </c>
      <c r="C5115">
        <v>45263</v>
      </c>
      <c r="D5115" t="s">
        <v>8</v>
      </c>
      <c r="E5115" t="s">
        <v>8938</v>
      </c>
      <c r="F5115" t="s">
        <v>8939</v>
      </c>
      <c r="G5115" t="s">
        <v>8939</v>
      </c>
      <c r="H5115">
        <v>0.25744046010100002</v>
      </c>
      <c r="I5115">
        <v>0.30025880489500001</v>
      </c>
      <c r="J5115">
        <v>0.27574566949200002</v>
      </c>
      <c r="O5115" t="s">
        <v>8938</v>
      </c>
      <c r="P5115">
        <f t="shared" si="237"/>
        <v>-2.3749539898999972E-2</v>
      </c>
      <c r="Q5115">
        <f t="shared" si="238"/>
        <v>-1.1249195104999998E-2</v>
      </c>
      <c r="R5115">
        <f t="shared" si="239"/>
        <v>-8.6943305080000033E-3</v>
      </c>
    </row>
    <row r="5116" spans="1:18" x14ac:dyDescent="0.25">
      <c r="A5116" t="s">
        <v>477</v>
      </c>
      <c r="B5116">
        <v>449045</v>
      </c>
      <c r="C5116">
        <v>449445</v>
      </c>
      <c r="D5116" t="s">
        <v>8</v>
      </c>
      <c r="E5116" t="s">
        <v>8940</v>
      </c>
      <c r="F5116" t="s">
        <v>8940</v>
      </c>
      <c r="G5116" t="s">
        <v>8940</v>
      </c>
      <c r="H5116">
        <v>0.266857485846</v>
      </c>
      <c r="I5116">
        <v>0.32213955</v>
      </c>
      <c r="J5116">
        <v>0.295015053079</v>
      </c>
      <c r="O5116" t="s">
        <v>8940</v>
      </c>
      <c r="P5116">
        <f t="shared" si="237"/>
        <v>-1.4332514153999998E-2</v>
      </c>
      <c r="Q5116">
        <f t="shared" si="238"/>
        <v>1.063154999999999E-2</v>
      </c>
      <c r="R5116">
        <f t="shared" si="239"/>
        <v>1.0575053078999974E-2</v>
      </c>
    </row>
    <row r="5117" spans="1:18" x14ac:dyDescent="0.25">
      <c r="A5117" t="s">
        <v>477</v>
      </c>
      <c r="B5117">
        <v>451212</v>
      </c>
      <c r="C5117">
        <v>451612</v>
      </c>
      <c r="D5117" t="s">
        <v>5</v>
      </c>
      <c r="E5117" t="s">
        <v>8941</v>
      </c>
      <c r="F5117" t="s">
        <v>8942</v>
      </c>
      <c r="G5117" t="s">
        <v>8942</v>
      </c>
      <c r="H5117">
        <v>0.29248143382399999</v>
      </c>
      <c r="I5117">
        <v>0.31688146136700002</v>
      </c>
      <c r="J5117">
        <v>0.28961409881700001</v>
      </c>
      <c r="O5117" t="s">
        <v>8941</v>
      </c>
      <c r="P5117">
        <f t="shared" si="237"/>
        <v>1.1291433823999997E-2</v>
      </c>
      <c r="Q5117">
        <f t="shared" si="238"/>
        <v>5.3734613670000098E-3</v>
      </c>
      <c r="R5117">
        <f t="shared" si="239"/>
        <v>5.1740988169999835E-3</v>
      </c>
    </row>
    <row r="5118" spans="1:18" x14ac:dyDescent="0.25">
      <c r="A5118" t="s">
        <v>477</v>
      </c>
      <c r="B5118">
        <v>453334</v>
      </c>
      <c r="C5118">
        <v>453734</v>
      </c>
      <c r="D5118" t="s">
        <v>5</v>
      </c>
      <c r="E5118" t="s">
        <v>8943</v>
      </c>
      <c r="F5118" t="s">
        <v>8944</v>
      </c>
      <c r="G5118" t="s">
        <v>8944</v>
      </c>
      <c r="H5118">
        <v>0.29170380055900003</v>
      </c>
      <c r="I5118">
        <v>0.31844845000700001</v>
      </c>
      <c r="J5118">
        <v>0.30240610502699999</v>
      </c>
      <c r="O5118" t="s">
        <v>8943</v>
      </c>
      <c r="P5118">
        <f t="shared" si="237"/>
        <v>1.0513800559000031E-2</v>
      </c>
      <c r="Q5118">
        <f t="shared" si="238"/>
        <v>6.9404500069999986E-3</v>
      </c>
      <c r="R5118">
        <f t="shared" si="239"/>
        <v>1.7966105026999968E-2</v>
      </c>
    </row>
    <row r="5119" spans="1:18" x14ac:dyDescent="0.25">
      <c r="A5119" t="s">
        <v>477</v>
      </c>
      <c r="B5119">
        <v>453815</v>
      </c>
      <c r="C5119">
        <v>454215</v>
      </c>
      <c r="D5119" t="s">
        <v>8</v>
      </c>
      <c r="E5119" t="s">
        <v>8945</v>
      </c>
      <c r="F5119" t="s">
        <v>8946</v>
      </c>
      <c r="G5119" t="s">
        <v>8946</v>
      </c>
      <c r="H5119">
        <v>0.28407092951200003</v>
      </c>
      <c r="I5119">
        <v>0.31045403685400003</v>
      </c>
      <c r="J5119">
        <v>0.29753437042199998</v>
      </c>
      <c r="O5119" t="s">
        <v>8945</v>
      </c>
      <c r="P5119">
        <f t="shared" si="237"/>
        <v>2.88092951200003E-3</v>
      </c>
      <c r="Q5119">
        <f t="shared" si="238"/>
        <v>-1.053963145999981E-3</v>
      </c>
      <c r="R5119">
        <f t="shared" si="239"/>
        <v>1.3094370421999957E-2</v>
      </c>
    </row>
    <row r="5120" spans="1:18" x14ac:dyDescent="0.25">
      <c r="A5120" t="s">
        <v>477</v>
      </c>
      <c r="B5120">
        <v>455625</v>
      </c>
      <c r="C5120">
        <v>456025</v>
      </c>
      <c r="D5120" t="s">
        <v>8</v>
      </c>
      <c r="E5120" t="s">
        <v>8947</v>
      </c>
      <c r="F5120" t="s">
        <v>8948</v>
      </c>
      <c r="G5120" t="s">
        <v>8948</v>
      </c>
      <c r="H5120">
        <v>0.26381516289000001</v>
      </c>
      <c r="I5120">
        <v>0.30850016325700003</v>
      </c>
      <c r="J5120">
        <v>0.26506053116200001</v>
      </c>
      <c r="O5120" t="s">
        <v>8947</v>
      </c>
      <c r="P5120">
        <f t="shared" si="237"/>
        <v>-1.7374837109999985E-2</v>
      </c>
      <c r="Q5120">
        <f t="shared" si="238"/>
        <v>-3.0078367429999808E-3</v>
      </c>
      <c r="R5120">
        <f t="shared" si="239"/>
        <v>-1.9379468838000014E-2</v>
      </c>
    </row>
    <row r="5121" spans="1:18" x14ac:dyDescent="0.25">
      <c r="A5121" t="s">
        <v>477</v>
      </c>
      <c r="B5121">
        <v>457759</v>
      </c>
      <c r="C5121">
        <v>458159</v>
      </c>
      <c r="D5121" t="s">
        <v>5</v>
      </c>
      <c r="E5121" t="s">
        <v>8949</v>
      </c>
      <c r="F5121" t="s">
        <v>8950</v>
      </c>
      <c r="G5121" t="s">
        <v>8950</v>
      </c>
      <c r="H5121">
        <v>0.241864336096</v>
      </c>
      <c r="I5121">
        <v>0.283297447413</v>
      </c>
      <c r="J5121">
        <v>0.25764264844399998</v>
      </c>
      <c r="O5121" t="s">
        <v>8949</v>
      </c>
      <c r="P5121">
        <f t="shared" si="237"/>
        <v>-3.9325663903999997E-2</v>
      </c>
      <c r="Q5121">
        <f t="shared" si="238"/>
        <v>-2.8210552587000004E-2</v>
      </c>
      <c r="R5121">
        <f t="shared" si="239"/>
        <v>-2.6797351556000049E-2</v>
      </c>
    </row>
    <row r="5122" spans="1:18" x14ac:dyDescent="0.25">
      <c r="A5122" t="s">
        <v>477</v>
      </c>
      <c r="B5122">
        <v>458208</v>
      </c>
      <c r="C5122">
        <v>458608</v>
      </c>
      <c r="D5122" t="s">
        <v>8</v>
      </c>
      <c r="E5122" t="s">
        <v>8951</v>
      </c>
      <c r="F5122" t="s">
        <v>8952</v>
      </c>
      <c r="G5122" t="s">
        <v>8952</v>
      </c>
      <c r="H5122">
        <v>0.25109371766400002</v>
      </c>
      <c r="I5122">
        <v>0.288389755897</v>
      </c>
      <c r="J5122">
        <v>0.26432961035500002</v>
      </c>
      <c r="O5122" t="s">
        <v>8951</v>
      </c>
      <c r="P5122">
        <f t="shared" si="237"/>
        <v>-3.009628233599998E-2</v>
      </c>
      <c r="Q5122">
        <f t="shared" si="238"/>
        <v>-2.3118244103000007E-2</v>
      </c>
      <c r="R5122">
        <f t="shared" si="239"/>
        <v>-2.0110389645000004E-2</v>
      </c>
    </row>
    <row r="5123" spans="1:18" x14ac:dyDescent="0.25">
      <c r="A5123" t="s">
        <v>477</v>
      </c>
      <c r="B5123">
        <v>460357</v>
      </c>
      <c r="C5123">
        <v>460757</v>
      </c>
      <c r="D5123" t="s">
        <v>5</v>
      </c>
      <c r="E5123" t="s">
        <v>8953</v>
      </c>
      <c r="F5123" t="s">
        <v>8954</v>
      </c>
      <c r="G5123" t="s">
        <v>8954</v>
      </c>
      <c r="H5123">
        <v>0.27330925952599999</v>
      </c>
      <c r="I5123">
        <v>0.30215304844099999</v>
      </c>
      <c r="J5123">
        <v>0.26764754928599999</v>
      </c>
      <c r="O5123" t="s">
        <v>8953</v>
      </c>
      <c r="P5123">
        <f t="shared" ref="P5123:P5186" si="240">H5123-0.28119</f>
        <v>-7.8807404740000031E-3</v>
      </c>
      <c r="Q5123">
        <f t="shared" ref="Q5123:Q5186" si="241">I5123-0.311508</f>
        <v>-9.3549515590000132E-3</v>
      </c>
      <c r="R5123">
        <f t="shared" ref="R5123:R5186" si="242">J5123-0.28444</f>
        <v>-1.679245071400004E-2</v>
      </c>
    </row>
    <row r="5124" spans="1:18" x14ac:dyDescent="0.25">
      <c r="A5124" t="s">
        <v>477</v>
      </c>
      <c r="B5124">
        <v>462473</v>
      </c>
      <c r="C5124">
        <v>462873</v>
      </c>
      <c r="D5124" t="s">
        <v>5</v>
      </c>
      <c r="E5124" t="s">
        <v>8955</v>
      </c>
      <c r="F5124" t="s">
        <v>8956</v>
      </c>
      <c r="G5124" t="s">
        <v>8956</v>
      </c>
      <c r="H5124">
        <v>0.256511242315</v>
      </c>
      <c r="I5124">
        <v>0.29325516659799999</v>
      </c>
      <c r="J5124">
        <v>0.24450537670399999</v>
      </c>
      <c r="O5124" t="s">
        <v>8955</v>
      </c>
      <c r="P5124">
        <f t="shared" si="240"/>
        <v>-2.4678757684999997E-2</v>
      </c>
      <c r="Q5124">
        <f t="shared" si="241"/>
        <v>-1.8252833402000013E-2</v>
      </c>
      <c r="R5124">
        <f t="shared" si="242"/>
        <v>-3.9934623296000032E-2</v>
      </c>
    </row>
    <row r="5125" spans="1:18" x14ac:dyDescent="0.25">
      <c r="A5125" t="s">
        <v>477</v>
      </c>
      <c r="B5125">
        <v>463354</v>
      </c>
      <c r="C5125">
        <v>463754</v>
      </c>
      <c r="D5125" t="s">
        <v>8</v>
      </c>
      <c r="E5125" t="s">
        <v>8957</v>
      </c>
      <c r="F5125" t="s">
        <v>8957</v>
      </c>
      <c r="G5125" t="s">
        <v>8957</v>
      </c>
      <c r="H5125">
        <v>0.29991048973099999</v>
      </c>
      <c r="I5125">
        <v>0.33176632314900001</v>
      </c>
      <c r="J5125">
        <v>0.315839751773</v>
      </c>
      <c r="O5125" t="s">
        <v>8957</v>
      </c>
      <c r="P5125">
        <f t="shared" si="240"/>
        <v>1.872048973099999E-2</v>
      </c>
      <c r="Q5125">
        <f t="shared" si="241"/>
        <v>2.0258323149000002E-2</v>
      </c>
      <c r="R5125">
        <f t="shared" si="242"/>
        <v>3.1399751772999973E-2</v>
      </c>
    </row>
    <row r="5126" spans="1:18" x14ac:dyDescent="0.25">
      <c r="A5126" t="s">
        <v>477</v>
      </c>
      <c r="B5126">
        <v>464650</v>
      </c>
      <c r="C5126">
        <v>465050</v>
      </c>
      <c r="D5126" t="s">
        <v>5</v>
      </c>
      <c r="E5126" t="s">
        <v>8958</v>
      </c>
      <c r="F5126" t="s">
        <v>8958</v>
      </c>
      <c r="G5126" t="s">
        <v>8958</v>
      </c>
      <c r="H5126">
        <v>0.27669562213100002</v>
      </c>
      <c r="I5126">
        <v>0.30944444928300002</v>
      </c>
      <c r="J5126">
        <v>0.27731342147999999</v>
      </c>
      <c r="O5126" t="s">
        <v>8958</v>
      </c>
      <c r="P5126">
        <f t="shared" si="240"/>
        <v>-4.4943778689999769E-3</v>
      </c>
      <c r="Q5126">
        <f t="shared" si="241"/>
        <v>-2.0635507169999845E-3</v>
      </c>
      <c r="R5126">
        <f t="shared" si="242"/>
        <v>-7.1265785200000376E-3</v>
      </c>
    </row>
    <row r="5127" spans="1:18" x14ac:dyDescent="0.25">
      <c r="A5127" t="s">
        <v>477</v>
      </c>
      <c r="B5127">
        <v>466100</v>
      </c>
      <c r="C5127">
        <v>466500</v>
      </c>
      <c r="D5127" t="s">
        <v>8</v>
      </c>
      <c r="E5127" t="s">
        <v>8959</v>
      </c>
      <c r="F5127" t="s">
        <v>8960</v>
      </c>
      <c r="G5127" t="s">
        <v>8960</v>
      </c>
      <c r="H5127">
        <v>0.25033818222600002</v>
      </c>
      <c r="I5127">
        <v>0.287490985915</v>
      </c>
      <c r="J5127">
        <v>0.25881279092300002</v>
      </c>
      <c r="O5127" t="s">
        <v>8959</v>
      </c>
      <c r="P5127">
        <f t="shared" si="240"/>
        <v>-3.0851817773999979E-2</v>
      </c>
      <c r="Q5127">
        <f t="shared" si="241"/>
        <v>-2.401701408500001E-2</v>
      </c>
      <c r="R5127">
        <f t="shared" si="242"/>
        <v>-2.5627209077000002E-2</v>
      </c>
    </row>
    <row r="5128" spans="1:18" x14ac:dyDescent="0.25">
      <c r="A5128" t="s">
        <v>477</v>
      </c>
      <c r="B5128">
        <v>46742</v>
      </c>
      <c r="C5128">
        <v>47142</v>
      </c>
      <c r="D5128" t="s">
        <v>8</v>
      </c>
      <c r="E5128" t="s">
        <v>8961</v>
      </c>
      <c r="F5128" t="s">
        <v>8962</v>
      </c>
      <c r="G5128" t="s">
        <v>8962</v>
      </c>
      <c r="H5128">
        <v>0.26784512300000002</v>
      </c>
      <c r="I5128">
        <v>0.30111259933599999</v>
      </c>
      <c r="J5128">
        <v>0.27283401291800002</v>
      </c>
      <c r="O5128" t="s">
        <v>8961</v>
      </c>
      <c r="P5128">
        <f t="shared" si="240"/>
        <v>-1.3344876999999977E-2</v>
      </c>
      <c r="Q5128">
        <f t="shared" si="241"/>
        <v>-1.0395400664000021E-2</v>
      </c>
      <c r="R5128">
        <f t="shared" si="242"/>
        <v>-1.1605987082000002E-2</v>
      </c>
    </row>
    <row r="5129" spans="1:18" x14ac:dyDescent="0.25">
      <c r="A5129" t="s">
        <v>477</v>
      </c>
      <c r="B5129">
        <v>469276</v>
      </c>
      <c r="C5129">
        <v>469676</v>
      </c>
      <c r="D5129" t="s">
        <v>5</v>
      </c>
      <c r="E5129" t="s">
        <v>8963</v>
      </c>
      <c r="F5129" t="s">
        <v>8964</v>
      </c>
      <c r="G5129" t="s">
        <v>8964</v>
      </c>
      <c r="H5129">
        <v>0.22355817548900001</v>
      </c>
      <c r="I5129">
        <v>0.23450061485199999</v>
      </c>
      <c r="J5129">
        <v>0.219376368746</v>
      </c>
      <c r="O5129" t="s">
        <v>8963</v>
      </c>
      <c r="P5129">
        <f t="shared" si="240"/>
        <v>-5.763182451099999E-2</v>
      </c>
      <c r="Q5129">
        <f t="shared" si="241"/>
        <v>-7.7007385148000013E-2</v>
      </c>
      <c r="R5129">
        <f t="shared" si="242"/>
        <v>-6.5063631254000026E-2</v>
      </c>
    </row>
    <row r="5130" spans="1:18" x14ac:dyDescent="0.25">
      <c r="A5130" t="s">
        <v>477</v>
      </c>
      <c r="B5130">
        <v>472309</v>
      </c>
      <c r="C5130">
        <v>472709</v>
      </c>
      <c r="D5130" t="s">
        <v>5</v>
      </c>
      <c r="E5130" t="s">
        <v>8965</v>
      </c>
      <c r="F5130" t="s">
        <v>8965</v>
      </c>
      <c r="G5130" t="s">
        <v>8965</v>
      </c>
      <c r="H5130">
        <v>0.30233051791799997</v>
      </c>
      <c r="I5130">
        <v>0.32793106202</v>
      </c>
      <c r="J5130">
        <v>0.28840187083899999</v>
      </c>
      <c r="O5130" t="s">
        <v>8965</v>
      </c>
      <c r="P5130">
        <f t="shared" si="240"/>
        <v>2.1140517917999979E-2</v>
      </c>
      <c r="Q5130">
        <f t="shared" si="241"/>
        <v>1.642306201999999E-2</v>
      </c>
      <c r="R5130">
        <f t="shared" si="242"/>
        <v>3.9618708389999591E-3</v>
      </c>
    </row>
    <row r="5131" spans="1:18" x14ac:dyDescent="0.25">
      <c r="A5131" t="s">
        <v>477</v>
      </c>
      <c r="B5131">
        <v>474119</v>
      </c>
      <c r="C5131">
        <v>474519</v>
      </c>
      <c r="D5131" t="s">
        <v>5</v>
      </c>
      <c r="E5131" t="s">
        <v>8966</v>
      </c>
      <c r="F5131" t="s">
        <v>8966</v>
      </c>
      <c r="G5131" t="s">
        <v>8966</v>
      </c>
      <c r="H5131">
        <v>0.23950990136700001</v>
      </c>
      <c r="I5131">
        <v>0.25252696920200002</v>
      </c>
      <c r="J5131">
        <v>0.24436050713099999</v>
      </c>
      <c r="O5131" t="s">
        <v>8966</v>
      </c>
      <c r="P5131">
        <f t="shared" si="240"/>
        <v>-4.1680098632999985E-2</v>
      </c>
      <c r="Q5131">
        <f t="shared" si="241"/>
        <v>-5.8981030797999989E-2</v>
      </c>
      <c r="R5131">
        <f t="shared" si="242"/>
        <v>-4.0079492869000033E-2</v>
      </c>
    </row>
    <row r="5132" spans="1:18" x14ac:dyDescent="0.25">
      <c r="A5132" t="s">
        <v>477</v>
      </c>
      <c r="B5132">
        <v>475308</v>
      </c>
      <c r="C5132">
        <v>475708</v>
      </c>
      <c r="D5132" t="s">
        <v>5</v>
      </c>
      <c r="E5132" t="s">
        <v>8967</v>
      </c>
      <c r="F5132" t="s">
        <v>8968</v>
      </c>
      <c r="G5132" t="s">
        <v>8968</v>
      </c>
      <c r="H5132">
        <v>0.29958665601899997</v>
      </c>
      <c r="I5132">
        <v>0.29644566964399999</v>
      </c>
      <c r="J5132">
        <v>0.275363904163</v>
      </c>
      <c r="O5132" t="s">
        <v>8967</v>
      </c>
      <c r="P5132">
        <f t="shared" si="240"/>
        <v>1.8396656018999979E-2</v>
      </c>
      <c r="Q5132">
        <f t="shared" si="241"/>
        <v>-1.506233035600002E-2</v>
      </c>
      <c r="R5132">
        <f t="shared" si="242"/>
        <v>-9.0760958370000311E-3</v>
      </c>
    </row>
    <row r="5133" spans="1:18" x14ac:dyDescent="0.25">
      <c r="A5133" t="s">
        <v>477</v>
      </c>
      <c r="B5133">
        <v>477473</v>
      </c>
      <c r="C5133">
        <v>477873</v>
      </c>
      <c r="D5133" t="s">
        <v>5</v>
      </c>
      <c r="E5133" t="s">
        <v>8969</v>
      </c>
      <c r="F5133" t="s">
        <v>8970</v>
      </c>
      <c r="G5133" t="s">
        <v>8970</v>
      </c>
      <c r="H5133">
        <v>0.25314499903499998</v>
      </c>
      <c r="I5133">
        <v>0.33453389212500001</v>
      </c>
      <c r="J5133">
        <v>0.29222213447099998</v>
      </c>
      <c r="O5133" t="s">
        <v>8969</v>
      </c>
      <c r="P5133">
        <f t="shared" si="240"/>
        <v>-2.8045000965000011E-2</v>
      </c>
      <c r="Q5133">
        <f t="shared" si="241"/>
        <v>2.3025892125000003E-2</v>
      </c>
      <c r="R5133">
        <f t="shared" si="242"/>
        <v>7.7821344709999574E-3</v>
      </c>
    </row>
    <row r="5134" spans="1:18" x14ac:dyDescent="0.25">
      <c r="A5134" t="s">
        <v>477</v>
      </c>
      <c r="B5134">
        <v>477864</v>
      </c>
      <c r="C5134">
        <v>478264</v>
      </c>
      <c r="D5134" t="s">
        <v>8</v>
      </c>
      <c r="E5134" t="s">
        <v>8971</v>
      </c>
      <c r="F5134" t="s">
        <v>8971</v>
      </c>
      <c r="G5134" t="s">
        <v>8971</v>
      </c>
      <c r="H5134">
        <v>0.25526511792099998</v>
      </c>
      <c r="I5134">
        <v>0.34578749254300001</v>
      </c>
      <c r="J5134">
        <v>0.31358382962600001</v>
      </c>
      <c r="O5134" t="s">
        <v>8971</v>
      </c>
      <c r="P5134">
        <f t="shared" si="240"/>
        <v>-2.5924882079000011E-2</v>
      </c>
      <c r="Q5134">
        <f t="shared" si="241"/>
        <v>3.4279492543000001E-2</v>
      </c>
      <c r="R5134">
        <f t="shared" si="242"/>
        <v>2.9143829625999984E-2</v>
      </c>
    </row>
    <row r="5135" spans="1:18" x14ac:dyDescent="0.25">
      <c r="A5135" t="s">
        <v>477</v>
      </c>
      <c r="B5135">
        <v>480039</v>
      </c>
      <c r="C5135">
        <v>480439</v>
      </c>
      <c r="D5135" t="s">
        <v>5</v>
      </c>
      <c r="E5135" t="s">
        <v>8972</v>
      </c>
      <c r="F5135" t="s">
        <v>8973</v>
      </c>
      <c r="G5135" t="s">
        <v>8973</v>
      </c>
      <c r="H5135">
        <v>0.26861361321100002</v>
      </c>
      <c r="I5135">
        <v>0.316513554044</v>
      </c>
      <c r="J5135">
        <v>0.278872564584</v>
      </c>
      <c r="O5135" t="s">
        <v>8972</v>
      </c>
      <c r="P5135">
        <f t="shared" si="240"/>
        <v>-1.2576386788999971E-2</v>
      </c>
      <c r="Q5135">
        <f t="shared" si="241"/>
        <v>5.0055540439999935E-3</v>
      </c>
      <c r="R5135">
        <f t="shared" si="242"/>
        <v>-5.5674354160000217E-3</v>
      </c>
    </row>
    <row r="5136" spans="1:18" x14ac:dyDescent="0.25">
      <c r="A5136" t="s">
        <v>477</v>
      </c>
      <c r="B5136">
        <v>480493</v>
      </c>
      <c r="C5136">
        <v>480893</v>
      </c>
      <c r="D5136" t="s">
        <v>5</v>
      </c>
      <c r="E5136" t="s">
        <v>8974</v>
      </c>
      <c r="F5136" t="s">
        <v>8974</v>
      </c>
      <c r="G5136" t="s">
        <v>8974</v>
      </c>
      <c r="H5136">
        <v>0.29898419469600002</v>
      </c>
      <c r="I5136">
        <v>0.332825200632</v>
      </c>
      <c r="J5136">
        <v>0.312996805273</v>
      </c>
      <c r="O5136" t="s">
        <v>8974</v>
      </c>
      <c r="P5136">
        <f t="shared" si="240"/>
        <v>1.7794194696000021E-2</v>
      </c>
      <c r="Q5136">
        <f t="shared" si="241"/>
        <v>2.1317200631999988E-2</v>
      </c>
      <c r="R5136">
        <f t="shared" si="242"/>
        <v>2.8556805272999974E-2</v>
      </c>
    </row>
    <row r="5137" spans="1:18" x14ac:dyDescent="0.25">
      <c r="A5137" t="s">
        <v>477</v>
      </c>
      <c r="B5137">
        <v>482814</v>
      </c>
      <c r="C5137">
        <v>483214</v>
      </c>
      <c r="D5137" t="s">
        <v>8</v>
      </c>
      <c r="E5137" t="s">
        <v>8975</v>
      </c>
      <c r="F5137" t="s">
        <v>8976</v>
      </c>
      <c r="G5137" t="s">
        <v>8976</v>
      </c>
      <c r="H5137">
        <v>0.26023663129699998</v>
      </c>
      <c r="I5137">
        <v>0.31927061565199999</v>
      </c>
      <c r="J5137">
        <v>0.29324281845200001</v>
      </c>
      <c r="O5137" t="s">
        <v>8975</v>
      </c>
      <c r="P5137">
        <f t="shared" si="240"/>
        <v>-2.0953368703000019E-2</v>
      </c>
      <c r="Q5137">
        <f t="shared" si="241"/>
        <v>7.7626156519999823E-3</v>
      </c>
      <c r="R5137">
        <f t="shared" si="242"/>
        <v>8.802818451999983E-3</v>
      </c>
    </row>
    <row r="5138" spans="1:18" x14ac:dyDescent="0.25">
      <c r="A5138" t="s">
        <v>477</v>
      </c>
      <c r="B5138">
        <v>483884</v>
      </c>
      <c r="C5138">
        <v>484284</v>
      </c>
      <c r="D5138" t="s">
        <v>8</v>
      </c>
      <c r="E5138" t="s">
        <v>8977</v>
      </c>
      <c r="F5138" t="s">
        <v>8978</v>
      </c>
      <c r="G5138" t="s">
        <v>8978</v>
      </c>
      <c r="H5138">
        <v>0.25886622022799999</v>
      </c>
      <c r="I5138">
        <v>0.29009010359600002</v>
      </c>
      <c r="J5138">
        <v>0.26010328628099999</v>
      </c>
      <c r="O5138" t="s">
        <v>8977</v>
      </c>
      <c r="P5138">
        <f t="shared" si="240"/>
        <v>-2.2323779772000008E-2</v>
      </c>
      <c r="Q5138">
        <f t="shared" si="241"/>
        <v>-2.1417896403999992E-2</v>
      </c>
      <c r="R5138">
        <f t="shared" si="242"/>
        <v>-2.4336713719000036E-2</v>
      </c>
    </row>
    <row r="5139" spans="1:18" x14ac:dyDescent="0.25">
      <c r="A5139" t="s">
        <v>477</v>
      </c>
      <c r="B5139">
        <v>486387</v>
      </c>
      <c r="C5139">
        <v>486787</v>
      </c>
      <c r="D5139" t="s">
        <v>8</v>
      </c>
      <c r="E5139" t="s">
        <v>8979</v>
      </c>
      <c r="F5139" t="s">
        <v>8980</v>
      </c>
      <c r="G5139" t="s">
        <v>8980</v>
      </c>
      <c r="H5139">
        <v>0.248450609297</v>
      </c>
      <c r="I5139">
        <v>0.29174007806899999</v>
      </c>
      <c r="J5139">
        <v>0.261843001731</v>
      </c>
      <c r="O5139" t="s">
        <v>8979</v>
      </c>
      <c r="P5139">
        <f t="shared" si="240"/>
        <v>-3.2739390702999999E-2</v>
      </c>
      <c r="Q5139">
        <f t="shared" si="241"/>
        <v>-1.9767921931000021E-2</v>
      </c>
      <c r="R5139">
        <f t="shared" si="242"/>
        <v>-2.2596998269000024E-2</v>
      </c>
    </row>
    <row r="5140" spans="1:18" x14ac:dyDescent="0.25">
      <c r="A5140" t="s">
        <v>477</v>
      </c>
      <c r="B5140">
        <v>491817</v>
      </c>
      <c r="C5140">
        <v>492217</v>
      </c>
      <c r="D5140" t="s">
        <v>5</v>
      </c>
      <c r="E5140" t="s">
        <v>8981</v>
      </c>
      <c r="F5140" t="s">
        <v>8982</v>
      </c>
      <c r="G5140" t="s">
        <v>8982</v>
      </c>
      <c r="H5140">
        <v>0.28020476017099999</v>
      </c>
      <c r="I5140">
        <v>0.305641991384</v>
      </c>
      <c r="J5140">
        <v>0.270585246123</v>
      </c>
      <c r="O5140" t="s">
        <v>8981</v>
      </c>
      <c r="P5140">
        <f t="shared" si="240"/>
        <v>-9.852398290000064E-4</v>
      </c>
      <c r="Q5140">
        <f t="shared" si="241"/>
        <v>-5.8660086160000069E-3</v>
      </c>
      <c r="R5140">
        <f t="shared" si="242"/>
        <v>-1.3854753877000026E-2</v>
      </c>
    </row>
    <row r="5141" spans="1:18" x14ac:dyDescent="0.25">
      <c r="A5141" t="s">
        <v>477</v>
      </c>
      <c r="B5141">
        <v>493674</v>
      </c>
      <c r="C5141">
        <v>494074</v>
      </c>
      <c r="D5141" t="s">
        <v>5</v>
      </c>
      <c r="E5141" t="s">
        <v>8983</v>
      </c>
      <c r="F5141" t="s">
        <v>8983</v>
      </c>
      <c r="G5141" t="s">
        <v>8983</v>
      </c>
      <c r="H5141">
        <v>0.27689838681399997</v>
      </c>
      <c r="I5141">
        <v>0.308245920688</v>
      </c>
      <c r="J5141">
        <v>0.271098701991</v>
      </c>
      <c r="O5141" t="s">
        <v>8983</v>
      </c>
      <c r="P5141">
        <f t="shared" si="240"/>
        <v>-4.2916131860000206E-3</v>
      </c>
      <c r="Q5141">
        <f t="shared" si="241"/>
        <v>-3.2620793120000102E-3</v>
      </c>
      <c r="R5141">
        <f t="shared" si="242"/>
        <v>-1.3341298009000024E-2</v>
      </c>
    </row>
    <row r="5142" spans="1:18" x14ac:dyDescent="0.25">
      <c r="A5142" t="s">
        <v>477</v>
      </c>
      <c r="B5142">
        <v>494350</v>
      </c>
      <c r="C5142">
        <v>494750</v>
      </c>
      <c r="D5142" t="s">
        <v>5</v>
      </c>
      <c r="E5142" t="s">
        <v>8984</v>
      </c>
      <c r="F5142" t="s">
        <v>8985</v>
      </c>
      <c r="G5142" t="s">
        <v>8985</v>
      </c>
      <c r="H5142">
        <v>0.28360661026099998</v>
      </c>
      <c r="I5142">
        <v>0.30067678820299998</v>
      </c>
      <c r="J5142">
        <v>0.260370350443</v>
      </c>
      <c r="O5142" t="s">
        <v>8984</v>
      </c>
      <c r="P5142">
        <f t="shared" si="240"/>
        <v>2.4166102609999851E-3</v>
      </c>
      <c r="Q5142">
        <f t="shared" si="241"/>
        <v>-1.0831211797000029E-2</v>
      </c>
      <c r="R5142">
        <f t="shared" si="242"/>
        <v>-2.4069649557000028E-2</v>
      </c>
    </row>
    <row r="5143" spans="1:18" x14ac:dyDescent="0.25">
      <c r="A5143" t="s">
        <v>477</v>
      </c>
      <c r="B5143">
        <v>494799</v>
      </c>
      <c r="C5143">
        <v>495199</v>
      </c>
      <c r="D5143" t="s">
        <v>8</v>
      </c>
      <c r="E5143" t="s">
        <v>8986</v>
      </c>
      <c r="F5143" t="s">
        <v>8987</v>
      </c>
      <c r="G5143" t="s">
        <v>8987</v>
      </c>
      <c r="H5143">
        <v>0.27642397128000001</v>
      </c>
      <c r="I5143">
        <v>0.28001202680199999</v>
      </c>
      <c r="J5143">
        <v>0.25980001997199997</v>
      </c>
      <c r="O5143" t="s">
        <v>8986</v>
      </c>
      <c r="P5143">
        <f t="shared" si="240"/>
        <v>-4.7660287199999818E-3</v>
      </c>
      <c r="Q5143">
        <f t="shared" si="241"/>
        <v>-3.1495973198000016E-2</v>
      </c>
      <c r="R5143">
        <f t="shared" si="242"/>
        <v>-2.4639980028000052E-2</v>
      </c>
    </row>
    <row r="5144" spans="1:18" x14ac:dyDescent="0.25">
      <c r="A5144" t="s">
        <v>477</v>
      </c>
      <c r="B5144">
        <v>497279</v>
      </c>
      <c r="C5144">
        <v>497679</v>
      </c>
      <c r="D5144" t="s">
        <v>5</v>
      </c>
      <c r="E5144" t="s">
        <v>8988</v>
      </c>
      <c r="F5144" t="s">
        <v>8988</v>
      </c>
      <c r="G5144" t="s">
        <v>8988</v>
      </c>
      <c r="H5144">
        <v>0.267883618474</v>
      </c>
      <c r="I5144">
        <v>0.28340677708399997</v>
      </c>
      <c r="J5144">
        <v>0.26156606968500001</v>
      </c>
      <c r="O5144" t="s">
        <v>8988</v>
      </c>
      <c r="P5144">
        <f t="shared" si="240"/>
        <v>-1.3306381526E-2</v>
      </c>
      <c r="Q5144">
        <f t="shared" si="241"/>
        <v>-2.8101222916000035E-2</v>
      </c>
      <c r="R5144">
        <f t="shared" si="242"/>
        <v>-2.2873930315000013E-2</v>
      </c>
    </row>
    <row r="5145" spans="1:18" x14ac:dyDescent="0.25">
      <c r="A5145" t="s">
        <v>477</v>
      </c>
      <c r="B5145">
        <v>497504</v>
      </c>
      <c r="C5145">
        <v>497904</v>
      </c>
      <c r="D5145" t="s">
        <v>8</v>
      </c>
      <c r="E5145" t="s">
        <v>8989</v>
      </c>
      <c r="F5145" t="s">
        <v>8990</v>
      </c>
      <c r="G5145" t="s">
        <v>8990</v>
      </c>
      <c r="H5145">
        <v>0.27734063249099999</v>
      </c>
      <c r="I5145">
        <v>0.28577618107199998</v>
      </c>
      <c r="J5145">
        <v>0.26317069087200001</v>
      </c>
      <c r="O5145" t="s">
        <v>8989</v>
      </c>
      <c r="P5145">
        <f t="shared" si="240"/>
        <v>-3.8493675090000012E-3</v>
      </c>
      <c r="Q5145">
        <f t="shared" si="241"/>
        <v>-2.5731818928000028E-2</v>
      </c>
      <c r="R5145">
        <f t="shared" si="242"/>
        <v>-2.1269309128000013E-2</v>
      </c>
    </row>
    <row r="5146" spans="1:18" x14ac:dyDescent="0.25">
      <c r="A5146" t="s">
        <v>477</v>
      </c>
      <c r="B5146">
        <v>499872</v>
      </c>
      <c r="C5146">
        <v>500272</v>
      </c>
      <c r="D5146" t="s">
        <v>5</v>
      </c>
      <c r="E5146" t="s">
        <v>8991</v>
      </c>
      <c r="F5146" t="s">
        <v>8992</v>
      </c>
      <c r="G5146" t="s">
        <v>8992</v>
      </c>
      <c r="H5146">
        <v>0.33499487735299999</v>
      </c>
      <c r="I5146">
        <v>0.33019925780600001</v>
      </c>
      <c r="J5146">
        <v>0.303158340305</v>
      </c>
      <c r="O5146" t="s">
        <v>8991</v>
      </c>
      <c r="P5146">
        <f t="shared" si="240"/>
        <v>5.3804877352999991E-2</v>
      </c>
      <c r="Q5146">
        <f t="shared" si="241"/>
        <v>1.8691257806000006E-2</v>
      </c>
      <c r="R5146">
        <f t="shared" si="242"/>
        <v>1.871834030499997E-2</v>
      </c>
    </row>
    <row r="5147" spans="1:18" x14ac:dyDescent="0.25">
      <c r="A5147" t="s">
        <v>477</v>
      </c>
      <c r="B5147">
        <v>500517</v>
      </c>
      <c r="C5147">
        <v>500917</v>
      </c>
      <c r="D5147" t="s">
        <v>5</v>
      </c>
      <c r="E5147" t="s">
        <v>494</v>
      </c>
      <c r="F5147" t="s">
        <v>495</v>
      </c>
      <c r="G5147" t="s">
        <v>495</v>
      </c>
      <c r="H5147">
        <v>0.30485964175300001</v>
      </c>
      <c r="I5147">
        <v>0.31020153772100001</v>
      </c>
      <c r="J5147">
        <v>0.27415762737400001</v>
      </c>
      <c r="O5147" t="s">
        <v>494</v>
      </c>
      <c r="P5147">
        <f t="shared" si="240"/>
        <v>2.3669641753000015E-2</v>
      </c>
      <c r="Q5147">
        <f t="shared" si="241"/>
        <v>-1.306462278999998E-3</v>
      </c>
      <c r="R5147">
        <f t="shared" si="242"/>
        <v>-1.0282372626000014E-2</v>
      </c>
    </row>
    <row r="5148" spans="1:18" x14ac:dyDescent="0.25">
      <c r="A5148" t="s">
        <v>477</v>
      </c>
      <c r="B5148">
        <v>501713</v>
      </c>
      <c r="C5148">
        <v>502113</v>
      </c>
      <c r="D5148" t="s">
        <v>5</v>
      </c>
      <c r="E5148" t="s">
        <v>8993</v>
      </c>
      <c r="F5148" t="s">
        <v>8994</v>
      </c>
      <c r="G5148" t="s">
        <v>8994</v>
      </c>
      <c r="H5148">
        <v>0.27817693065900001</v>
      </c>
      <c r="I5148">
        <v>0.30587090879700002</v>
      </c>
      <c r="J5148">
        <v>0.27407161079300002</v>
      </c>
      <c r="O5148" t="s">
        <v>8993</v>
      </c>
      <c r="P5148">
        <f t="shared" si="240"/>
        <v>-3.0130693409999854E-3</v>
      </c>
      <c r="Q5148">
        <f t="shared" si="241"/>
        <v>-5.6370912029999887E-3</v>
      </c>
      <c r="R5148">
        <f t="shared" si="242"/>
        <v>-1.0368389207000006E-2</v>
      </c>
    </row>
    <row r="5149" spans="1:18" x14ac:dyDescent="0.25">
      <c r="A5149" t="s">
        <v>477</v>
      </c>
      <c r="B5149">
        <v>502534</v>
      </c>
      <c r="C5149">
        <v>502934</v>
      </c>
      <c r="D5149" t="s">
        <v>5</v>
      </c>
      <c r="E5149" t="s">
        <v>8995</v>
      </c>
      <c r="F5149" t="s">
        <v>8995</v>
      </c>
      <c r="G5149" t="s">
        <v>8995</v>
      </c>
      <c r="H5149">
        <v>0.24934683520299999</v>
      </c>
      <c r="I5149">
        <v>0.27337562277900002</v>
      </c>
      <c r="J5149">
        <v>0.24405130505600001</v>
      </c>
      <c r="O5149" t="s">
        <v>8995</v>
      </c>
      <c r="P5149">
        <f t="shared" si="240"/>
        <v>-3.1843164797000001E-2</v>
      </c>
      <c r="Q5149">
        <f t="shared" si="241"/>
        <v>-3.8132377220999991E-2</v>
      </c>
      <c r="R5149">
        <f t="shared" si="242"/>
        <v>-4.038869494400002E-2</v>
      </c>
    </row>
    <row r="5150" spans="1:18" x14ac:dyDescent="0.25">
      <c r="A5150" t="s">
        <v>477</v>
      </c>
      <c r="B5150">
        <v>504695</v>
      </c>
      <c r="C5150">
        <v>505095</v>
      </c>
      <c r="D5150" t="s">
        <v>8</v>
      </c>
      <c r="E5150" t="s">
        <v>8996</v>
      </c>
      <c r="F5150" t="s">
        <v>8996</v>
      </c>
      <c r="G5150" t="s">
        <v>8996</v>
      </c>
      <c r="H5150">
        <v>0.30929645299899999</v>
      </c>
      <c r="I5150">
        <v>0.34443347528599999</v>
      </c>
      <c r="J5150">
        <v>0.319921534881</v>
      </c>
      <c r="O5150" t="s">
        <v>8996</v>
      </c>
      <c r="P5150">
        <f t="shared" si="240"/>
        <v>2.8106452998999998E-2</v>
      </c>
      <c r="Q5150">
        <f t="shared" si="241"/>
        <v>3.2925475285999983E-2</v>
      </c>
      <c r="R5150">
        <f t="shared" si="242"/>
        <v>3.5481534880999976E-2</v>
      </c>
    </row>
    <row r="5151" spans="1:18" x14ac:dyDescent="0.25">
      <c r="A5151" t="s">
        <v>477</v>
      </c>
      <c r="B5151">
        <v>505133</v>
      </c>
      <c r="C5151">
        <v>505533</v>
      </c>
      <c r="D5151" t="s">
        <v>8</v>
      </c>
      <c r="E5151" t="s">
        <v>8997</v>
      </c>
      <c r="F5151" t="s">
        <v>8998</v>
      </c>
      <c r="G5151" t="s">
        <v>8998</v>
      </c>
      <c r="H5151">
        <v>0.24789276901599999</v>
      </c>
      <c r="I5151">
        <v>0.27105253905100002</v>
      </c>
      <c r="J5151">
        <v>0.23955184623600001</v>
      </c>
      <c r="O5151" t="s">
        <v>8997</v>
      </c>
      <c r="P5151">
        <f t="shared" si="240"/>
        <v>-3.3297230984000004E-2</v>
      </c>
      <c r="Q5151">
        <f t="shared" si="241"/>
        <v>-4.0455460948999988E-2</v>
      </c>
      <c r="R5151">
        <f t="shared" si="242"/>
        <v>-4.4888153764000016E-2</v>
      </c>
    </row>
    <row r="5152" spans="1:18" x14ac:dyDescent="0.25">
      <c r="A5152" t="s">
        <v>477</v>
      </c>
      <c r="B5152">
        <v>506796</v>
      </c>
      <c r="C5152">
        <v>507196</v>
      </c>
      <c r="D5152" t="s">
        <v>8</v>
      </c>
      <c r="E5152" t="s">
        <v>8999</v>
      </c>
      <c r="F5152" t="s">
        <v>8999</v>
      </c>
      <c r="G5152" t="s">
        <v>8999</v>
      </c>
      <c r="H5152">
        <v>0.21997795794200001</v>
      </c>
      <c r="I5152">
        <v>0.26377463728200001</v>
      </c>
      <c r="J5152">
        <v>0.23493671394900001</v>
      </c>
      <c r="O5152" t="s">
        <v>8999</v>
      </c>
      <c r="P5152">
        <f t="shared" si="240"/>
        <v>-6.1212042057999988E-2</v>
      </c>
      <c r="Q5152">
        <f t="shared" si="241"/>
        <v>-4.7733362717999994E-2</v>
      </c>
      <c r="R5152">
        <f t="shared" si="242"/>
        <v>-4.9503286051000017E-2</v>
      </c>
    </row>
    <row r="5153" spans="1:18" x14ac:dyDescent="0.25">
      <c r="A5153" t="s">
        <v>477</v>
      </c>
      <c r="B5153">
        <v>50790</v>
      </c>
      <c r="C5153">
        <v>51190</v>
      </c>
      <c r="D5153" t="s">
        <v>5</v>
      </c>
      <c r="E5153" t="s">
        <v>9000</v>
      </c>
      <c r="F5153" t="s">
        <v>9001</v>
      </c>
      <c r="G5153" t="s">
        <v>9001</v>
      </c>
      <c r="H5153">
        <v>0.26401790026600003</v>
      </c>
      <c r="I5153">
        <v>0.30449204835999999</v>
      </c>
      <c r="J5153">
        <v>0.28631673362100002</v>
      </c>
      <c r="O5153" t="s">
        <v>9000</v>
      </c>
      <c r="P5153">
        <f t="shared" si="240"/>
        <v>-1.7172099733999968E-2</v>
      </c>
      <c r="Q5153">
        <f t="shared" si="241"/>
        <v>-7.0159516400000177E-3</v>
      </c>
      <c r="R5153">
        <f t="shared" si="242"/>
        <v>1.876733620999993E-3</v>
      </c>
    </row>
    <row r="5154" spans="1:18" x14ac:dyDescent="0.25">
      <c r="A5154" t="s">
        <v>477</v>
      </c>
      <c r="B5154">
        <v>509123</v>
      </c>
      <c r="C5154">
        <v>509523</v>
      </c>
      <c r="D5154" t="s">
        <v>5</v>
      </c>
      <c r="E5154" t="s">
        <v>9002</v>
      </c>
      <c r="F5154" t="s">
        <v>9003</v>
      </c>
      <c r="G5154" t="s">
        <v>9003</v>
      </c>
      <c r="H5154">
        <v>0.278061662205</v>
      </c>
      <c r="I5154">
        <v>0.29935438498900002</v>
      </c>
      <c r="J5154">
        <v>0.28377689503100001</v>
      </c>
      <c r="O5154" t="s">
        <v>9002</v>
      </c>
      <c r="P5154">
        <f t="shared" si="240"/>
        <v>-3.1283377949999913E-3</v>
      </c>
      <c r="Q5154">
        <f t="shared" si="241"/>
        <v>-1.2153615010999985E-2</v>
      </c>
      <c r="R5154">
        <f t="shared" si="242"/>
        <v>-6.6310496900001681E-4</v>
      </c>
    </row>
    <row r="5155" spans="1:18" x14ac:dyDescent="0.25">
      <c r="A5155" t="s">
        <v>477</v>
      </c>
      <c r="B5155">
        <v>510175</v>
      </c>
      <c r="C5155">
        <v>510575</v>
      </c>
      <c r="D5155" t="s">
        <v>5</v>
      </c>
      <c r="E5155" t="s">
        <v>9004</v>
      </c>
      <c r="F5155" t="s">
        <v>9005</v>
      </c>
      <c r="G5155" t="s">
        <v>9005</v>
      </c>
      <c r="H5155">
        <v>0.29080734588200002</v>
      </c>
      <c r="I5155">
        <v>0.336686200835</v>
      </c>
      <c r="J5155">
        <v>0.309409780987</v>
      </c>
      <c r="O5155" t="s">
        <v>9004</v>
      </c>
      <c r="P5155">
        <f t="shared" si="240"/>
        <v>9.6173458820000279E-3</v>
      </c>
      <c r="Q5155">
        <f t="shared" si="241"/>
        <v>2.5178200834999998E-2</v>
      </c>
      <c r="R5155">
        <f t="shared" si="242"/>
        <v>2.4969780986999979E-2</v>
      </c>
    </row>
    <row r="5156" spans="1:18" x14ac:dyDescent="0.25">
      <c r="A5156" t="s">
        <v>477</v>
      </c>
      <c r="B5156">
        <v>511115</v>
      </c>
      <c r="C5156">
        <v>511515</v>
      </c>
      <c r="D5156" t="s">
        <v>8</v>
      </c>
      <c r="E5156" t="s">
        <v>496</v>
      </c>
      <c r="F5156" t="s">
        <v>496</v>
      </c>
      <c r="G5156" t="s">
        <v>496</v>
      </c>
      <c r="H5156">
        <v>0.348276522197</v>
      </c>
      <c r="I5156">
        <v>0.40484226271500001</v>
      </c>
      <c r="J5156">
        <v>0.36984427608499998</v>
      </c>
      <c r="O5156" t="s">
        <v>496</v>
      </c>
      <c r="P5156">
        <f t="shared" si="240"/>
        <v>6.7086522197000009E-2</v>
      </c>
      <c r="Q5156">
        <f t="shared" si="241"/>
        <v>9.3334262715000005E-2</v>
      </c>
      <c r="R5156">
        <f t="shared" si="242"/>
        <v>8.5404276084999953E-2</v>
      </c>
    </row>
    <row r="5157" spans="1:18" x14ac:dyDescent="0.25">
      <c r="A5157" t="s">
        <v>477</v>
      </c>
      <c r="B5157">
        <v>511554</v>
      </c>
      <c r="C5157">
        <v>511954</v>
      </c>
      <c r="D5157" t="s">
        <v>5</v>
      </c>
      <c r="E5157" t="s">
        <v>9006</v>
      </c>
      <c r="F5157" t="s">
        <v>9006</v>
      </c>
      <c r="G5157" t="s">
        <v>9006</v>
      </c>
      <c r="H5157">
        <v>0.31827891644099998</v>
      </c>
      <c r="I5157">
        <v>0.35501273423399998</v>
      </c>
      <c r="J5157">
        <v>0.31518981710100002</v>
      </c>
      <c r="O5157" t="s">
        <v>9006</v>
      </c>
      <c r="P5157">
        <f t="shared" si="240"/>
        <v>3.7088916440999986E-2</v>
      </c>
      <c r="Q5157">
        <f t="shared" si="241"/>
        <v>4.3504734233999975E-2</v>
      </c>
      <c r="R5157">
        <f t="shared" si="242"/>
        <v>3.0749817100999999E-2</v>
      </c>
    </row>
    <row r="5158" spans="1:18" x14ac:dyDescent="0.25">
      <c r="A5158" t="s">
        <v>477</v>
      </c>
      <c r="B5158">
        <v>513393</v>
      </c>
      <c r="C5158">
        <v>513793</v>
      </c>
      <c r="D5158" t="s">
        <v>8</v>
      </c>
      <c r="E5158" t="s">
        <v>9007</v>
      </c>
      <c r="F5158" t="s">
        <v>9008</v>
      </c>
      <c r="G5158" t="s">
        <v>9008</v>
      </c>
      <c r="H5158">
        <v>0.283230683692</v>
      </c>
      <c r="I5158">
        <v>0.31396132078</v>
      </c>
      <c r="J5158">
        <v>0.28929729077999999</v>
      </c>
      <c r="O5158" t="s">
        <v>9007</v>
      </c>
      <c r="P5158">
        <f t="shared" si="240"/>
        <v>2.0406836920000004E-3</v>
      </c>
      <c r="Q5158">
        <f t="shared" si="241"/>
        <v>2.4533207799999901E-3</v>
      </c>
      <c r="R5158">
        <f t="shared" si="242"/>
        <v>4.8572907799999676E-3</v>
      </c>
    </row>
    <row r="5159" spans="1:18" x14ac:dyDescent="0.25">
      <c r="A5159" t="s">
        <v>477</v>
      </c>
      <c r="B5159">
        <v>514256</v>
      </c>
      <c r="C5159">
        <v>514656</v>
      </c>
      <c r="D5159" t="s">
        <v>8</v>
      </c>
      <c r="E5159" t="s">
        <v>9009</v>
      </c>
      <c r="F5159" t="s">
        <v>9009</v>
      </c>
      <c r="G5159" t="s">
        <v>9009</v>
      </c>
      <c r="H5159">
        <v>0.26274426210700003</v>
      </c>
      <c r="I5159">
        <v>0.31039130333800002</v>
      </c>
      <c r="J5159">
        <v>0.26468424618199998</v>
      </c>
      <c r="O5159" t="s">
        <v>9009</v>
      </c>
      <c r="P5159">
        <f t="shared" si="240"/>
        <v>-1.8445737892999969E-2</v>
      </c>
      <c r="Q5159">
        <f t="shared" si="241"/>
        <v>-1.116696661999983E-3</v>
      </c>
      <c r="R5159">
        <f t="shared" si="242"/>
        <v>-1.9755753818000044E-2</v>
      </c>
    </row>
    <row r="5160" spans="1:18" x14ac:dyDescent="0.25">
      <c r="A5160" t="s">
        <v>477</v>
      </c>
      <c r="B5160">
        <v>51440</v>
      </c>
      <c r="C5160">
        <v>51840</v>
      </c>
      <c r="D5160" t="s">
        <v>8</v>
      </c>
      <c r="E5160" t="s">
        <v>9010</v>
      </c>
      <c r="F5160" t="s">
        <v>9011</v>
      </c>
      <c r="G5160" t="s">
        <v>9011</v>
      </c>
      <c r="H5160">
        <v>0.26693084109600002</v>
      </c>
      <c r="I5160">
        <v>0.30294463820799999</v>
      </c>
      <c r="J5160">
        <v>0.278013163432</v>
      </c>
      <c r="O5160" t="s">
        <v>9010</v>
      </c>
      <c r="P5160">
        <f t="shared" si="240"/>
        <v>-1.425915890399998E-2</v>
      </c>
      <c r="Q5160">
        <f t="shared" si="241"/>
        <v>-8.5633617920000127E-3</v>
      </c>
      <c r="R5160">
        <f t="shared" si="242"/>
        <v>-6.4268365680000272E-3</v>
      </c>
    </row>
    <row r="5161" spans="1:18" x14ac:dyDescent="0.25">
      <c r="A5161" t="s">
        <v>477</v>
      </c>
      <c r="B5161">
        <v>517271</v>
      </c>
      <c r="C5161">
        <v>517671</v>
      </c>
      <c r="D5161" t="s">
        <v>8</v>
      </c>
      <c r="E5161" t="s">
        <v>9012</v>
      </c>
      <c r="F5161" t="s">
        <v>9013</v>
      </c>
      <c r="G5161" t="s">
        <v>9013</v>
      </c>
      <c r="H5161">
        <v>0.29952684167799998</v>
      </c>
      <c r="I5161">
        <v>0.33459659442299999</v>
      </c>
      <c r="J5161">
        <v>0.305076347739</v>
      </c>
      <c r="O5161" t="s">
        <v>9012</v>
      </c>
      <c r="P5161">
        <f t="shared" si="240"/>
        <v>1.8336841677999982E-2</v>
      </c>
      <c r="Q5161">
        <f t="shared" si="241"/>
        <v>2.3088594422999986E-2</v>
      </c>
      <c r="R5161">
        <f t="shared" si="242"/>
        <v>2.0636347738999972E-2</v>
      </c>
    </row>
    <row r="5162" spans="1:18" x14ac:dyDescent="0.25">
      <c r="A5162" t="s">
        <v>477</v>
      </c>
      <c r="B5162">
        <v>521813</v>
      </c>
      <c r="C5162">
        <v>522213</v>
      </c>
      <c r="D5162" t="s">
        <v>5</v>
      </c>
      <c r="E5162" t="s">
        <v>9014</v>
      </c>
      <c r="F5162" t="s">
        <v>9015</v>
      </c>
      <c r="G5162" t="s">
        <v>9015</v>
      </c>
      <c r="H5162">
        <v>0.27650286123200002</v>
      </c>
      <c r="I5162">
        <v>0.30179110899599998</v>
      </c>
      <c r="J5162">
        <v>0.27491389002700001</v>
      </c>
      <c r="O5162" t="s">
        <v>9014</v>
      </c>
      <c r="P5162">
        <f t="shared" si="240"/>
        <v>-4.6871387679999765E-3</v>
      </c>
      <c r="Q5162">
        <f t="shared" si="241"/>
        <v>-9.7168910040000278E-3</v>
      </c>
      <c r="R5162">
        <f t="shared" si="242"/>
        <v>-9.5261099730000187E-3</v>
      </c>
    </row>
    <row r="5163" spans="1:18" x14ac:dyDescent="0.25">
      <c r="A5163" t="s">
        <v>477</v>
      </c>
      <c r="B5163">
        <v>523245</v>
      </c>
      <c r="C5163">
        <v>523645</v>
      </c>
      <c r="D5163" t="s">
        <v>5</v>
      </c>
      <c r="E5163" t="s">
        <v>9016</v>
      </c>
      <c r="F5163" t="s">
        <v>9017</v>
      </c>
      <c r="G5163" t="s">
        <v>9017</v>
      </c>
      <c r="H5163">
        <v>0.29798857979499999</v>
      </c>
      <c r="I5163">
        <v>0.32741730064199998</v>
      </c>
      <c r="J5163">
        <v>0.31028833370699999</v>
      </c>
      <c r="O5163" t="s">
        <v>9016</v>
      </c>
      <c r="P5163">
        <f t="shared" si="240"/>
        <v>1.679857979499999E-2</v>
      </c>
      <c r="Q5163">
        <f t="shared" si="241"/>
        <v>1.5909300641999968E-2</v>
      </c>
      <c r="R5163">
        <f t="shared" si="242"/>
        <v>2.584833370699996E-2</v>
      </c>
    </row>
    <row r="5164" spans="1:18" x14ac:dyDescent="0.25">
      <c r="A5164" t="s">
        <v>477</v>
      </c>
      <c r="B5164">
        <v>523496</v>
      </c>
      <c r="C5164">
        <v>523896</v>
      </c>
      <c r="D5164" t="s">
        <v>8</v>
      </c>
      <c r="E5164" t="s">
        <v>9018</v>
      </c>
      <c r="F5164" t="s">
        <v>9019</v>
      </c>
      <c r="G5164" t="s">
        <v>9019</v>
      </c>
      <c r="H5164">
        <v>0.30841149382299998</v>
      </c>
      <c r="I5164">
        <v>0.32552857391500001</v>
      </c>
      <c r="J5164">
        <v>0.30833574127399999</v>
      </c>
      <c r="O5164" t="s">
        <v>9018</v>
      </c>
      <c r="P5164">
        <f t="shared" si="240"/>
        <v>2.7221493822999987E-2</v>
      </c>
      <c r="Q5164">
        <f t="shared" si="241"/>
        <v>1.4020573915000001E-2</v>
      </c>
      <c r="R5164">
        <f t="shared" si="242"/>
        <v>2.389574127399996E-2</v>
      </c>
    </row>
    <row r="5165" spans="1:18" x14ac:dyDescent="0.25">
      <c r="A5165" t="s">
        <v>477</v>
      </c>
      <c r="B5165">
        <v>527604</v>
      </c>
      <c r="C5165">
        <v>528004</v>
      </c>
      <c r="D5165" t="s">
        <v>8</v>
      </c>
      <c r="E5165" t="s">
        <v>9020</v>
      </c>
      <c r="F5165" t="s">
        <v>9021</v>
      </c>
      <c r="G5165" t="s">
        <v>9021</v>
      </c>
      <c r="H5165">
        <v>0.31608351506299998</v>
      </c>
      <c r="I5165">
        <v>0.31849194113200002</v>
      </c>
      <c r="J5165">
        <v>0.30870016790900001</v>
      </c>
      <c r="O5165" t="s">
        <v>9020</v>
      </c>
      <c r="P5165">
        <f t="shared" si="240"/>
        <v>3.489351506299998E-2</v>
      </c>
      <c r="Q5165">
        <f t="shared" si="241"/>
        <v>6.9839411320000155E-3</v>
      </c>
      <c r="R5165">
        <f t="shared" si="242"/>
        <v>2.4260167908999986E-2</v>
      </c>
    </row>
    <row r="5166" spans="1:18" x14ac:dyDescent="0.25">
      <c r="A5166" t="s">
        <v>477</v>
      </c>
      <c r="B5166">
        <v>531919</v>
      </c>
      <c r="C5166">
        <v>532319</v>
      </c>
      <c r="D5166" t="s">
        <v>8</v>
      </c>
      <c r="E5166" t="s">
        <v>9022</v>
      </c>
      <c r="F5166" t="s">
        <v>9022</v>
      </c>
      <c r="G5166" t="s">
        <v>9022</v>
      </c>
      <c r="H5166">
        <v>0.26870231732700001</v>
      </c>
      <c r="I5166">
        <v>0.28775044094800001</v>
      </c>
      <c r="J5166">
        <v>0.26267080623700001</v>
      </c>
      <c r="O5166" t="s">
        <v>9022</v>
      </c>
      <c r="P5166">
        <f t="shared" si="240"/>
        <v>-1.2487682672999989E-2</v>
      </c>
      <c r="Q5166">
        <f t="shared" si="241"/>
        <v>-2.3757559051999999E-2</v>
      </c>
      <c r="R5166">
        <f t="shared" si="242"/>
        <v>-2.1769193763000017E-2</v>
      </c>
    </row>
    <row r="5167" spans="1:18" x14ac:dyDescent="0.25">
      <c r="A5167" t="s">
        <v>477</v>
      </c>
      <c r="B5167">
        <v>534538</v>
      </c>
      <c r="C5167">
        <v>534938</v>
      </c>
      <c r="D5167" t="s">
        <v>5</v>
      </c>
      <c r="E5167" t="s">
        <v>9023</v>
      </c>
      <c r="F5167" t="s">
        <v>9024</v>
      </c>
      <c r="G5167" t="s">
        <v>9024</v>
      </c>
      <c r="H5167">
        <v>0.29407075867100002</v>
      </c>
      <c r="I5167">
        <v>0.32147010214600003</v>
      </c>
      <c r="J5167">
        <v>0.31354255463899999</v>
      </c>
      <c r="O5167" t="s">
        <v>9023</v>
      </c>
      <c r="P5167">
        <f t="shared" si="240"/>
        <v>1.2880758671000025E-2</v>
      </c>
      <c r="Q5167">
        <f t="shared" si="241"/>
        <v>9.9621021460000181E-3</v>
      </c>
      <c r="R5167">
        <f t="shared" si="242"/>
        <v>2.9102554638999967E-2</v>
      </c>
    </row>
    <row r="5168" spans="1:18" x14ac:dyDescent="0.25">
      <c r="A5168" t="s">
        <v>477</v>
      </c>
      <c r="B5168">
        <v>535426</v>
      </c>
      <c r="C5168">
        <v>535826</v>
      </c>
      <c r="D5168" t="s">
        <v>5</v>
      </c>
      <c r="E5168" t="s">
        <v>9025</v>
      </c>
      <c r="F5168" t="s">
        <v>9026</v>
      </c>
      <c r="G5168" t="s">
        <v>9026</v>
      </c>
      <c r="H5168">
        <v>0.28008420299699999</v>
      </c>
      <c r="I5168">
        <v>0.29816209126299997</v>
      </c>
      <c r="J5168">
        <v>0.26684294097099998</v>
      </c>
      <c r="O5168" t="s">
        <v>9025</v>
      </c>
      <c r="P5168">
        <f t="shared" si="240"/>
        <v>-1.1057970030000086E-3</v>
      </c>
      <c r="Q5168">
        <f t="shared" si="241"/>
        <v>-1.3345908737000034E-2</v>
      </c>
      <c r="R5168">
        <f t="shared" si="242"/>
        <v>-1.7597059029000051E-2</v>
      </c>
    </row>
    <row r="5169" spans="1:18" x14ac:dyDescent="0.25">
      <c r="A5169" t="s">
        <v>477</v>
      </c>
      <c r="B5169">
        <v>536007</v>
      </c>
      <c r="C5169">
        <v>536407</v>
      </c>
      <c r="D5169" t="s">
        <v>8</v>
      </c>
      <c r="E5169" t="s">
        <v>9027</v>
      </c>
      <c r="F5169" t="s">
        <v>9028</v>
      </c>
      <c r="G5169" t="s">
        <v>9028</v>
      </c>
      <c r="H5169">
        <v>0.23798474706700001</v>
      </c>
      <c r="I5169">
        <v>0.26440839275700001</v>
      </c>
      <c r="J5169">
        <v>0.22300459165100001</v>
      </c>
      <c r="O5169" t="s">
        <v>9027</v>
      </c>
      <c r="P5169">
        <f t="shared" si="240"/>
        <v>-4.3205252932999982E-2</v>
      </c>
      <c r="Q5169">
        <f t="shared" si="241"/>
        <v>-4.7099607242999997E-2</v>
      </c>
      <c r="R5169">
        <f t="shared" si="242"/>
        <v>-6.143540834900002E-2</v>
      </c>
    </row>
    <row r="5170" spans="1:18" x14ac:dyDescent="0.25">
      <c r="A5170" t="s">
        <v>477</v>
      </c>
      <c r="B5170">
        <v>537638</v>
      </c>
      <c r="C5170">
        <v>538038</v>
      </c>
      <c r="D5170" t="s">
        <v>8</v>
      </c>
      <c r="E5170" t="s">
        <v>9029</v>
      </c>
      <c r="F5170" t="s">
        <v>9029</v>
      </c>
      <c r="G5170" t="s">
        <v>9029</v>
      </c>
      <c r="H5170">
        <v>0.27920581948000001</v>
      </c>
      <c r="I5170">
        <v>0.30853189729199998</v>
      </c>
      <c r="J5170">
        <v>0.27930016037099997</v>
      </c>
      <c r="O5170" t="s">
        <v>9029</v>
      </c>
      <c r="P5170">
        <f t="shared" si="240"/>
        <v>-1.9841805199999896E-3</v>
      </c>
      <c r="Q5170">
        <f t="shared" si="241"/>
        <v>-2.976102708000028E-3</v>
      </c>
      <c r="R5170">
        <f t="shared" si="242"/>
        <v>-5.1398396290000536E-3</v>
      </c>
    </row>
    <row r="5171" spans="1:18" x14ac:dyDescent="0.25">
      <c r="A5171" t="s">
        <v>477</v>
      </c>
      <c r="B5171">
        <v>539711</v>
      </c>
      <c r="C5171">
        <v>540111</v>
      </c>
      <c r="D5171" t="s">
        <v>8</v>
      </c>
      <c r="E5171" t="s">
        <v>9030</v>
      </c>
      <c r="F5171" t="s">
        <v>9030</v>
      </c>
      <c r="G5171" t="s">
        <v>9030</v>
      </c>
      <c r="H5171">
        <v>0.24703520696600001</v>
      </c>
      <c r="I5171">
        <v>0.30024109914899999</v>
      </c>
      <c r="J5171">
        <v>0.25983000136899997</v>
      </c>
      <c r="O5171" t="s">
        <v>9030</v>
      </c>
      <c r="P5171">
        <f t="shared" si="240"/>
        <v>-3.4154793033999986E-2</v>
      </c>
      <c r="Q5171">
        <f t="shared" si="241"/>
        <v>-1.1266900851000017E-2</v>
      </c>
      <c r="R5171">
        <f t="shared" si="242"/>
        <v>-2.4609998631000052E-2</v>
      </c>
    </row>
    <row r="5172" spans="1:18" x14ac:dyDescent="0.25">
      <c r="A5172" t="s">
        <v>477</v>
      </c>
      <c r="B5172">
        <v>539909</v>
      </c>
      <c r="C5172">
        <v>540309</v>
      </c>
      <c r="D5172" t="s">
        <v>5</v>
      </c>
      <c r="E5172" t="s">
        <v>9031</v>
      </c>
      <c r="F5172" t="s">
        <v>9032</v>
      </c>
      <c r="G5172" t="s">
        <v>9032</v>
      </c>
      <c r="H5172">
        <v>0.33531661983599997</v>
      </c>
      <c r="I5172">
        <v>0.372593613677</v>
      </c>
      <c r="J5172">
        <v>0.34078250009599997</v>
      </c>
      <c r="O5172" t="s">
        <v>9031</v>
      </c>
      <c r="P5172">
        <f t="shared" si="240"/>
        <v>5.4126619835999978E-2</v>
      </c>
      <c r="Q5172">
        <f t="shared" si="241"/>
        <v>6.1085613676999995E-2</v>
      </c>
      <c r="R5172">
        <f t="shared" si="242"/>
        <v>5.6342500095999948E-2</v>
      </c>
    </row>
    <row r="5173" spans="1:18" x14ac:dyDescent="0.25">
      <c r="A5173" t="s">
        <v>477</v>
      </c>
      <c r="B5173">
        <v>540999</v>
      </c>
      <c r="C5173">
        <v>541399</v>
      </c>
      <c r="D5173" t="s">
        <v>8</v>
      </c>
      <c r="E5173" t="s">
        <v>9033</v>
      </c>
      <c r="F5173" t="s">
        <v>9034</v>
      </c>
      <c r="G5173" t="s">
        <v>9034</v>
      </c>
      <c r="H5173">
        <v>0.30752687759699998</v>
      </c>
      <c r="I5173">
        <v>0.33049682106799999</v>
      </c>
      <c r="J5173">
        <v>0.29504576329100002</v>
      </c>
      <c r="O5173" t="s">
        <v>9033</v>
      </c>
      <c r="P5173">
        <f t="shared" si="240"/>
        <v>2.6336877596999986E-2</v>
      </c>
      <c r="Q5173">
        <f t="shared" si="241"/>
        <v>1.8988821067999984E-2</v>
      </c>
      <c r="R5173">
        <f t="shared" si="242"/>
        <v>1.0605763290999992E-2</v>
      </c>
    </row>
    <row r="5174" spans="1:18" x14ac:dyDescent="0.25">
      <c r="A5174" t="s">
        <v>477</v>
      </c>
      <c r="B5174">
        <v>544803</v>
      </c>
      <c r="C5174">
        <v>545203</v>
      </c>
      <c r="D5174" t="s">
        <v>5</v>
      </c>
      <c r="E5174" t="s">
        <v>9035</v>
      </c>
      <c r="F5174" t="s">
        <v>9036</v>
      </c>
      <c r="G5174" t="s">
        <v>9036</v>
      </c>
      <c r="H5174">
        <v>0.24500706680100001</v>
      </c>
      <c r="I5174">
        <v>0.275172393583</v>
      </c>
      <c r="J5174">
        <v>0.24526712667200001</v>
      </c>
      <c r="O5174" t="s">
        <v>9035</v>
      </c>
      <c r="P5174">
        <f t="shared" si="240"/>
        <v>-3.6182933198999984E-2</v>
      </c>
      <c r="Q5174">
        <f t="shared" si="241"/>
        <v>-3.633560641700001E-2</v>
      </c>
      <c r="R5174">
        <f t="shared" si="242"/>
        <v>-3.9172873328000013E-2</v>
      </c>
    </row>
    <row r="5175" spans="1:18" x14ac:dyDescent="0.25">
      <c r="A5175" t="s">
        <v>477</v>
      </c>
      <c r="B5175">
        <v>544955</v>
      </c>
      <c r="C5175">
        <v>545355</v>
      </c>
      <c r="D5175" t="s">
        <v>8</v>
      </c>
      <c r="E5175" t="s">
        <v>9037</v>
      </c>
      <c r="F5175" t="s">
        <v>9038</v>
      </c>
      <c r="G5175" t="s">
        <v>9038</v>
      </c>
      <c r="H5175">
        <v>0.25756904818100002</v>
      </c>
      <c r="I5175">
        <v>0.29048418812499999</v>
      </c>
      <c r="J5175">
        <v>0.26649510618299999</v>
      </c>
      <c r="O5175" t="s">
        <v>9037</v>
      </c>
      <c r="P5175">
        <f t="shared" si="240"/>
        <v>-2.362095181899998E-2</v>
      </c>
      <c r="Q5175">
        <f t="shared" si="241"/>
        <v>-2.102381187500002E-2</v>
      </c>
      <c r="R5175">
        <f t="shared" si="242"/>
        <v>-1.794489381700004E-2</v>
      </c>
    </row>
    <row r="5176" spans="1:18" x14ac:dyDescent="0.25">
      <c r="A5176" t="s">
        <v>477</v>
      </c>
      <c r="B5176">
        <v>545925</v>
      </c>
      <c r="C5176">
        <v>546325</v>
      </c>
      <c r="D5176" t="s">
        <v>8</v>
      </c>
      <c r="E5176" t="s">
        <v>9039</v>
      </c>
      <c r="F5176" t="s">
        <v>9040</v>
      </c>
      <c r="G5176" t="s">
        <v>9040</v>
      </c>
      <c r="H5176">
        <v>0.25273692663800001</v>
      </c>
      <c r="I5176">
        <v>0.30419186092900002</v>
      </c>
      <c r="J5176">
        <v>0.273827457055</v>
      </c>
      <c r="O5176" t="s">
        <v>9039</v>
      </c>
      <c r="P5176">
        <f t="shared" si="240"/>
        <v>-2.8453073361999981E-2</v>
      </c>
      <c r="Q5176">
        <f t="shared" si="241"/>
        <v>-7.316139070999983E-3</v>
      </c>
      <c r="R5176">
        <f t="shared" si="242"/>
        <v>-1.0612542945000025E-2</v>
      </c>
    </row>
    <row r="5177" spans="1:18" x14ac:dyDescent="0.25">
      <c r="A5177" t="s">
        <v>477</v>
      </c>
      <c r="B5177">
        <v>54593</v>
      </c>
      <c r="C5177">
        <v>54993</v>
      </c>
      <c r="D5177" t="s">
        <v>8</v>
      </c>
      <c r="E5177" t="s">
        <v>9041</v>
      </c>
      <c r="F5177" t="s">
        <v>9041</v>
      </c>
      <c r="G5177" t="s">
        <v>9041</v>
      </c>
      <c r="H5177">
        <v>0.28140233471999998</v>
      </c>
      <c r="I5177">
        <v>0.32610728215399998</v>
      </c>
      <c r="J5177">
        <v>0.29348747640799999</v>
      </c>
      <c r="O5177" t="s">
        <v>9041</v>
      </c>
      <c r="P5177">
        <f t="shared" si="240"/>
        <v>2.1233471999998477E-4</v>
      </c>
      <c r="Q5177">
        <f t="shared" si="241"/>
        <v>1.4599282153999971E-2</v>
      </c>
      <c r="R5177">
        <f t="shared" si="242"/>
        <v>9.0474764079999659E-3</v>
      </c>
    </row>
    <row r="5178" spans="1:18" x14ac:dyDescent="0.25">
      <c r="A5178" t="s">
        <v>477</v>
      </c>
      <c r="B5178">
        <v>547514</v>
      </c>
      <c r="C5178">
        <v>547914</v>
      </c>
      <c r="D5178" t="s">
        <v>8</v>
      </c>
      <c r="E5178" t="s">
        <v>9042</v>
      </c>
      <c r="F5178" t="s">
        <v>9043</v>
      </c>
      <c r="G5178" t="s">
        <v>9043</v>
      </c>
      <c r="H5178">
        <v>0.270452349521</v>
      </c>
      <c r="I5178">
        <v>0.29791431818199998</v>
      </c>
      <c r="J5178">
        <v>0.282809127755</v>
      </c>
      <c r="O5178" t="s">
        <v>9042</v>
      </c>
      <c r="P5178">
        <f t="shared" si="240"/>
        <v>-1.0737650478999994E-2</v>
      </c>
      <c r="Q5178">
        <f t="shared" si="241"/>
        <v>-1.3593681818000025E-2</v>
      </c>
      <c r="R5178">
        <f t="shared" si="242"/>
        <v>-1.6308722450000257E-3</v>
      </c>
    </row>
    <row r="5179" spans="1:18" x14ac:dyDescent="0.25">
      <c r="A5179" t="s">
        <v>477</v>
      </c>
      <c r="B5179">
        <v>549844</v>
      </c>
      <c r="C5179">
        <v>550244</v>
      </c>
      <c r="D5179" t="s">
        <v>5</v>
      </c>
      <c r="E5179" t="s">
        <v>9044</v>
      </c>
      <c r="F5179" t="s">
        <v>9044</v>
      </c>
      <c r="G5179" t="s">
        <v>9044</v>
      </c>
      <c r="H5179">
        <v>0.26610331732800002</v>
      </c>
      <c r="I5179">
        <v>0.28902084261200001</v>
      </c>
      <c r="J5179">
        <v>0.252323233634</v>
      </c>
      <c r="O5179" t="s">
        <v>9044</v>
      </c>
      <c r="P5179">
        <f t="shared" si="240"/>
        <v>-1.5086682671999974E-2</v>
      </c>
      <c r="Q5179">
        <f t="shared" si="241"/>
        <v>-2.2487157388000001E-2</v>
      </c>
      <c r="R5179">
        <f t="shared" si="242"/>
        <v>-3.2116766366000027E-2</v>
      </c>
    </row>
    <row r="5180" spans="1:18" x14ac:dyDescent="0.25">
      <c r="A5180" t="s">
        <v>477</v>
      </c>
      <c r="B5180">
        <v>550711</v>
      </c>
      <c r="C5180">
        <v>551111</v>
      </c>
      <c r="D5180" t="s">
        <v>8</v>
      </c>
      <c r="E5180" t="s">
        <v>9045</v>
      </c>
      <c r="F5180" t="s">
        <v>9045</v>
      </c>
      <c r="G5180" t="s">
        <v>9045</v>
      </c>
      <c r="H5180">
        <v>0.247979147136</v>
      </c>
      <c r="I5180">
        <v>0.28051760811400001</v>
      </c>
      <c r="J5180">
        <v>0.25116331324000002</v>
      </c>
      <c r="O5180" t="s">
        <v>9045</v>
      </c>
      <c r="P5180">
        <f t="shared" si="240"/>
        <v>-3.3210852863999996E-2</v>
      </c>
      <c r="Q5180">
        <f t="shared" si="241"/>
        <v>-3.0990391886000002E-2</v>
      </c>
      <c r="R5180">
        <f t="shared" si="242"/>
        <v>-3.3276686760000007E-2</v>
      </c>
    </row>
    <row r="5181" spans="1:18" x14ac:dyDescent="0.25">
      <c r="A5181" t="s">
        <v>477</v>
      </c>
      <c r="B5181">
        <v>551035</v>
      </c>
      <c r="C5181">
        <v>551435</v>
      </c>
      <c r="D5181" t="s">
        <v>5</v>
      </c>
      <c r="E5181" t="s">
        <v>497</v>
      </c>
      <c r="F5181" t="s">
        <v>498</v>
      </c>
      <c r="G5181" t="s">
        <v>498</v>
      </c>
      <c r="H5181">
        <v>0.30718909967699998</v>
      </c>
      <c r="I5181">
        <v>0.35627638679000001</v>
      </c>
      <c r="J5181">
        <v>0.32746509294999998</v>
      </c>
      <c r="O5181" t="s">
        <v>497</v>
      </c>
      <c r="P5181">
        <f t="shared" si="240"/>
        <v>2.5999099676999982E-2</v>
      </c>
      <c r="Q5181">
        <f t="shared" si="241"/>
        <v>4.4768386790000003E-2</v>
      </c>
      <c r="R5181">
        <f t="shared" si="242"/>
        <v>4.3025092949999955E-2</v>
      </c>
    </row>
    <row r="5182" spans="1:18" x14ac:dyDescent="0.25">
      <c r="A5182" t="s">
        <v>477</v>
      </c>
      <c r="B5182">
        <v>551695</v>
      </c>
      <c r="C5182">
        <v>552095</v>
      </c>
      <c r="D5182" t="s">
        <v>8</v>
      </c>
      <c r="E5182" t="s">
        <v>499</v>
      </c>
      <c r="F5182" t="s">
        <v>500</v>
      </c>
      <c r="G5182" t="s">
        <v>500</v>
      </c>
      <c r="H5182">
        <v>0.30637905057499998</v>
      </c>
      <c r="I5182">
        <v>0.33565363809499998</v>
      </c>
      <c r="J5182">
        <v>0.31019529234600002</v>
      </c>
      <c r="O5182" t="s">
        <v>499</v>
      </c>
      <c r="P5182">
        <f t="shared" si="240"/>
        <v>2.5189050574999983E-2</v>
      </c>
      <c r="Q5182">
        <f t="shared" si="241"/>
        <v>2.4145638094999977E-2</v>
      </c>
      <c r="R5182">
        <f t="shared" si="242"/>
        <v>2.5755292345999992E-2</v>
      </c>
    </row>
    <row r="5183" spans="1:18" x14ac:dyDescent="0.25">
      <c r="A5183" t="s">
        <v>477</v>
      </c>
      <c r="B5183">
        <v>553162</v>
      </c>
      <c r="C5183">
        <v>553562</v>
      </c>
      <c r="D5183" t="s">
        <v>8</v>
      </c>
      <c r="E5183" t="s">
        <v>9046</v>
      </c>
      <c r="F5183" t="s">
        <v>9046</v>
      </c>
      <c r="G5183" t="s">
        <v>9046</v>
      </c>
      <c r="H5183">
        <v>0.25447665087900001</v>
      </c>
      <c r="I5183">
        <v>0.30104448053999999</v>
      </c>
      <c r="J5183">
        <v>0.26906682800499998</v>
      </c>
      <c r="O5183" t="s">
        <v>9046</v>
      </c>
      <c r="P5183">
        <f t="shared" si="240"/>
        <v>-2.6713349120999985E-2</v>
      </c>
      <c r="Q5183">
        <f t="shared" si="241"/>
        <v>-1.0463519460000015E-2</v>
      </c>
      <c r="R5183">
        <f t="shared" si="242"/>
        <v>-1.5373171995000046E-2</v>
      </c>
    </row>
    <row r="5184" spans="1:18" x14ac:dyDescent="0.25">
      <c r="A5184" t="s">
        <v>477</v>
      </c>
      <c r="B5184">
        <v>556371</v>
      </c>
      <c r="C5184">
        <v>556771</v>
      </c>
      <c r="D5184" t="s">
        <v>5</v>
      </c>
      <c r="E5184" t="s">
        <v>9047</v>
      </c>
      <c r="F5184" t="s">
        <v>9048</v>
      </c>
      <c r="G5184" t="s">
        <v>9048</v>
      </c>
      <c r="H5184">
        <v>0.30349274098899998</v>
      </c>
      <c r="I5184">
        <v>0.34046695999799997</v>
      </c>
      <c r="J5184">
        <v>0.303373625875</v>
      </c>
      <c r="O5184" t="s">
        <v>9047</v>
      </c>
      <c r="P5184">
        <f t="shared" si="240"/>
        <v>2.2302740988999981E-2</v>
      </c>
      <c r="Q5184">
        <f t="shared" si="241"/>
        <v>2.8958959997999967E-2</v>
      </c>
      <c r="R5184">
        <f t="shared" si="242"/>
        <v>1.8933625874999971E-2</v>
      </c>
    </row>
    <row r="5185" spans="1:18" x14ac:dyDescent="0.25">
      <c r="A5185" t="s">
        <v>477</v>
      </c>
      <c r="B5185">
        <v>558374</v>
      </c>
      <c r="C5185">
        <v>558774</v>
      </c>
      <c r="D5185" t="s">
        <v>5</v>
      </c>
      <c r="E5185" t="s">
        <v>9049</v>
      </c>
      <c r="F5185" t="s">
        <v>9050</v>
      </c>
      <c r="G5185" t="s">
        <v>9050</v>
      </c>
      <c r="H5185">
        <v>0.29892014328400002</v>
      </c>
      <c r="I5185">
        <v>0.34906980313399999</v>
      </c>
      <c r="J5185">
        <v>0.315050313734</v>
      </c>
      <c r="O5185" t="s">
        <v>9049</v>
      </c>
      <c r="P5185">
        <f t="shared" si="240"/>
        <v>1.7730143284000022E-2</v>
      </c>
      <c r="Q5185">
        <f t="shared" si="241"/>
        <v>3.7561803133999982E-2</v>
      </c>
      <c r="R5185">
        <f t="shared" si="242"/>
        <v>3.0610313733999972E-2</v>
      </c>
    </row>
    <row r="5186" spans="1:18" x14ac:dyDescent="0.25">
      <c r="A5186" t="s">
        <v>477</v>
      </c>
      <c r="B5186">
        <v>558999</v>
      </c>
      <c r="C5186">
        <v>559399</v>
      </c>
      <c r="D5186" t="s">
        <v>8</v>
      </c>
      <c r="E5186" t="s">
        <v>9051</v>
      </c>
      <c r="F5186" t="s">
        <v>9051</v>
      </c>
      <c r="G5186" t="s">
        <v>9051</v>
      </c>
      <c r="H5186">
        <v>0.26403189580899999</v>
      </c>
      <c r="I5186">
        <v>0.29983880437900001</v>
      </c>
      <c r="J5186">
        <v>0.268535132334</v>
      </c>
      <c r="O5186" t="s">
        <v>9051</v>
      </c>
      <c r="P5186">
        <f t="shared" si="240"/>
        <v>-1.7158104191000001E-2</v>
      </c>
      <c r="Q5186">
        <f t="shared" si="241"/>
        <v>-1.1669195620999995E-2</v>
      </c>
      <c r="R5186">
        <f t="shared" si="242"/>
        <v>-1.5904867666000022E-2</v>
      </c>
    </row>
    <row r="5187" spans="1:18" x14ac:dyDescent="0.25">
      <c r="A5187" t="s">
        <v>477</v>
      </c>
      <c r="B5187">
        <v>560166</v>
      </c>
      <c r="C5187">
        <v>560566</v>
      </c>
      <c r="D5187" t="s">
        <v>8</v>
      </c>
      <c r="E5187" t="s">
        <v>9052</v>
      </c>
      <c r="F5187" t="s">
        <v>9053</v>
      </c>
      <c r="G5187" t="s">
        <v>9053</v>
      </c>
      <c r="H5187">
        <v>0.24968280009900001</v>
      </c>
      <c r="I5187">
        <v>0.28454655229999998</v>
      </c>
      <c r="J5187">
        <v>0.26119470939</v>
      </c>
      <c r="O5187" t="s">
        <v>9052</v>
      </c>
      <c r="P5187">
        <f t="shared" ref="P5187:P5250" si="243">H5187-0.28119</f>
        <v>-3.1507199900999983E-2</v>
      </c>
      <c r="Q5187">
        <f t="shared" ref="Q5187:Q5250" si="244">I5187-0.311508</f>
        <v>-2.696144770000003E-2</v>
      </c>
      <c r="R5187">
        <f t="shared" ref="R5187:R5250" si="245">J5187-0.28444</f>
        <v>-2.3245290610000025E-2</v>
      </c>
    </row>
    <row r="5188" spans="1:18" x14ac:dyDescent="0.25">
      <c r="A5188" t="s">
        <v>477</v>
      </c>
      <c r="B5188">
        <v>560796</v>
      </c>
      <c r="C5188">
        <v>561196</v>
      </c>
      <c r="D5188" t="s">
        <v>8</v>
      </c>
      <c r="E5188" t="s">
        <v>9054</v>
      </c>
      <c r="F5188" t="s">
        <v>9055</v>
      </c>
      <c r="G5188" t="s">
        <v>9055</v>
      </c>
      <c r="H5188">
        <v>0.27804530806799999</v>
      </c>
      <c r="I5188">
        <v>0.30131095930899998</v>
      </c>
      <c r="J5188">
        <v>0.29607379347099999</v>
      </c>
      <c r="O5188" t="s">
        <v>9054</v>
      </c>
      <c r="P5188">
        <f t="shared" si="243"/>
        <v>-3.14469193200001E-3</v>
      </c>
      <c r="Q5188">
        <f t="shared" si="244"/>
        <v>-1.0197040691000026E-2</v>
      </c>
      <c r="R5188">
        <f t="shared" si="245"/>
        <v>1.1633793470999965E-2</v>
      </c>
    </row>
    <row r="5189" spans="1:18" x14ac:dyDescent="0.25">
      <c r="A5189" t="s">
        <v>477</v>
      </c>
      <c r="B5189">
        <v>56082</v>
      </c>
      <c r="C5189">
        <v>56482</v>
      </c>
      <c r="D5189" t="s">
        <v>5</v>
      </c>
      <c r="E5189" t="s">
        <v>9056</v>
      </c>
      <c r="F5189" t="s">
        <v>9057</v>
      </c>
      <c r="G5189" t="s">
        <v>9057</v>
      </c>
      <c r="H5189">
        <v>0.30327945832199998</v>
      </c>
      <c r="I5189">
        <v>0.33983903460199999</v>
      </c>
      <c r="J5189">
        <v>0.32605455149000001</v>
      </c>
      <c r="O5189" t="s">
        <v>9056</v>
      </c>
      <c r="P5189">
        <f t="shared" si="243"/>
        <v>2.2089458321999988E-2</v>
      </c>
      <c r="Q5189">
        <f t="shared" si="244"/>
        <v>2.8331034601999983E-2</v>
      </c>
      <c r="R5189">
        <f t="shared" si="245"/>
        <v>4.1614551489999985E-2</v>
      </c>
    </row>
    <row r="5190" spans="1:18" x14ac:dyDescent="0.25">
      <c r="A5190" t="s">
        <v>477</v>
      </c>
      <c r="B5190">
        <v>562306</v>
      </c>
      <c r="C5190">
        <v>562706</v>
      </c>
      <c r="D5190" t="s">
        <v>8</v>
      </c>
      <c r="E5190" t="s">
        <v>9058</v>
      </c>
      <c r="F5190" t="s">
        <v>9059</v>
      </c>
      <c r="G5190" t="s">
        <v>9059</v>
      </c>
      <c r="H5190">
        <v>0.25398465782399998</v>
      </c>
      <c r="I5190">
        <v>0.297779756412</v>
      </c>
      <c r="J5190">
        <v>0.264696119949</v>
      </c>
      <c r="O5190" t="s">
        <v>9058</v>
      </c>
      <c r="P5190">
        <f t="shared" si="243"/>
        <v>-2.7205342176000014E-2</v>
      </c>
      <c r="Q5190">
        <f t="shared" si="244"/>
        <v>-1.3728243588000011E-2</v>
      </c>
      <c r="R5190">
        <f t="shared" si="245"/>
        <v>-1.9743880051000029E-2</v>
      </c>
    </row>
    <row r="5191" spans="1:18" x14ac:dyDescent="0.25">
      <c r="A5191" t="s">
        <v>477</v>
      </c>
      <c r="B5191">
        <v>562328</v>
      </c>
      <c r="C5191">
        <v>562728</v>
      </c>
      <c r="D5191" t="s">
        <v>5</v>
      </c>
      <c r="E5191" t="s">
        <v>9060</v>
      </c>
      <c r="F5191" t="s">
        <v>9061</v>
      </c>
      <c r="G5191" t="s">
        <v>9061</v>
      </c>
      <c r="H5191">
        <v>0.25251821979900002</v>
      </c>
      <c r="I5191">
        <v>0.29845032110800002</v>
      </c>
      <c r="J5191">
        <v>0.26295811552600001</v>
      </c>
      <c r="O5191" t="s">
        <v>9060</v>
      </c>
      <c r="P5191">
        <f t="shared" si="243"/>
        <v>-2.8671780200999974E-2</v>
      </c>
      <c r="Q5191">
        <f t="shared" si="244"/>
        <v>-1.3057678891999991E-2</v>
      </c>
      <c r="R5191">
        <f t="shared" si="245"/>
        <v>-2.1481884474000013E-2</v>
      </c>
    </row>
    <row r="5192" spans="1:18" x14ac:dyDescent="0.25">
      <c r="A5192" t="s">
        <v>477</v>
      </c>
      <c r="B5192">
        <v>562896</v>
      </c>
      <c r="C5192">
        <v>563296</v>
      </c>
      <c r="D5192" t="s">
        <v>8</v>
      </c>
      <c r="E5192" t="s">
        <v>9062</v>
      </c>
      <c r="F5192" t="s">
        <v>9063</v>
      </c>
      <c r="G5192" t="s">
        <v>9063</v>
      </c>
      <c r="H5192">
        <v>0.26123490866299998</v>
      </c>
      <c r="I5192">
        <v>0.30071343615700002</v>
      </c>
      <c r="J5192">
        <v>0.26315667159900002</v>
      </c>
      <c r="O5192" t="s">
        <v>9062</v>
      </c>
      <c r="P5192">
        <f t="shared" si="243"/>
        <v>-1.9955091337000019E-2</v>
      </c>
      <c r="Q5192">
        <f t="shared" si="244"/>
        <v>-1.0794563842999982E-2</v>
      </c>
      <c r="R5192">
        <f t="shared" si="245"/>
        <v>-2.1283328401000001E-2</v>
      </c>
    </row>
    <row r="5193" spans="1:18" x14ac:dyDescent="0.25">
      <c r="A5193" t="s">
        <v>477</v>
      </c>
      <c r="B5193">
        <v>564235</v>
      </c>
      <c r="C5193">
        <v>564635</v>
      </c>
      <c r="D5193" t="s">
        <v>8</v>
      </c>
      <c r="E5193" t="s">
        <v>9064</v>
      </c>
      <c r="F5193" t="s">
        <v>9065</v>
      </c>
      <c r="G5193" t="s">
        <v>9065</v>
      </c>
      <c r="H5193">
        <v>0.27329322844699999</v>
      </c>
      <c r="I5193">
        <v>0.29398351330299999</v>
      </c>
      <c r="J5193">
        <v>0.28272308744500002</v>
      </c>
      <c r="O5193" t="s">
        <v>9064</v>
      </c>
      <c r="P5193">
        <f t="shared" si="243"/>
        <v>-7.8967715530000038E-3</v>
      </c>
      <c r="Q5193">
        <f t="shared" si="244"/>
        <v>-1.7524486697000019E-2</v>
      </c>
      <c r="R5193">
        <f t="shared" si="245"/>
        <v>-1.7169125550000053E-3</v>
      </c>
    </row>
    <row r="5194" spans="1:18" x14ac:dyDescent="0.25">
      <c r="A5194" t="s">
        <v>477</v>
      </c>
      <c r="B5194">
        <v>56573</v>
      </c>
      <c r="C5194">
        <v>56973</v>
      </c>
      <c r="D5194" t="s">
        <v>8</v>
      </c>
      <c r="E5194" t="s">
        <v>9066</v>
      </c>
      <c r="F5194" t="s">
        <v>9067</v>
      </c>
      <c r="G5194" t="s">
        <v>9067</v>
      </c>
      <c r="H5194">
        <v>0.23031055647900001</v>
      </c>
      <c r="I5194">
        <v>0.27346305359200002</v>
      </c>
      <c r="J5194">
        <v>0.24003980107600001</v>
      </c>
      <c r="O5194" t="s">
        <v>9066</v>
      </c>
      <c r="P5194">
        <f t="shared" si="243"/>
        <v>-5.087944352099999E-2</v>
      </c>
      <c r="Q5194">
        <f t="shared" si="244"/>
        <v>-3.8044946407999991E-2</v>
      </c>
      <c r="R5194">
        <f t="shared" si="245"/>
        <v>-4.4400198924000017E-2</v>
      </c>
    </row>
    <row r="5195" spans="1:18" x14ac:dyDescent="0.25">
      <c r="A5195" t="s">
        <v>477</v>
      </c>
      <c r="B5195">
        <v>566880</v>
      </c>
      <c r="C5195">
        <v>567280</v>
      </c>
      <c r="D5195" t="s">
        <v>5</v>
      </c>
      <c r="E5195" t="s">
        <v>9068</v>
      </c>
      <c r="F5195" t="s">
        <v>9068</v>
      </c>
      <c r="G5195" t="s">
        <v>9068</v>
      </c>
      <c r="H5195">
        <v>0.24376375842799999</v>
      </c>
      <c r="I5195">
        <v>0.27216491196300002</v>
      </c>
      <c r="J5195">
        <v>0.26244588363900001</v>
      </c>
      <c r="O5195" t="s">
        <v>9068</v>
      </c>
      <c r="P5195">
        <f t="shared" si="243"/>
        <v>-3.7426241572000002E-2</v>
      </c>
      <c r="Q5195">
        <f t="shared" si="244"/>
        <v>-3.9343088036999985E-2</v>
      </c>
      <c r="R5195">
        <f t="shared" si="245"/>
        <v>-2.1994116361000016E-2</v>
      </c>
    </row>
    <row r="5196" spans="1:18" x14ac:dyDescent="0.25">
      <c r="A5196" t="s">
        <v>477</v>
      </c>
      <c r="B5196">
        <v>568018</v>
      </c>
      <c r="C5196">
        <v>568418</v>
      </c>
      <c r="D5196" t="s">
        <v>5</v>
      </c>
      <c r="E5196" t="s">
        <v>9069</v>
      </c>
      <c r="F5196" t="s">
        <v>9070</v>
      </c>
      <c r="G5196" t="s">
        <v>9070</v>
      </c>
      <c r="H5196">
        <v>0.24762781593899999</v>
      </c>
      <c r="I5196">
        <v>0.28455882519499998</v>
      </c>
      <c r="J5196">
        <v>0.26848610494300001</v>
      </c>
      <c r="O5196" t="s">
        <v>9069</v>
      </c>
      <c r="P5196">
        <f t="shared" si="243"/>
        <v>-3.3562184061000006E-2</v>
      </c>
      <c r="Q5196">
        <f t="shared" si="244"/>
        <v>-2.6949174805000031E-2</v>
      </c>
      <c r="R5196">
        <f t="shared" si="245"/>
        <v>-1.5953895057000012E-2</v>
      </c>
    </row>
    <row r="5197" spans="1:18" x14ac:dyDescent="0.25">
      <c r="A5197" t="s">
        <v>477</v>
      </c>
      <c r="B5197">
        <v>568351</v>
      </c>
      <c r="C5197">
        <v>568751</v>
      </c>
      <c r="D5197" t="s">
        <v>8</v>
      </c>
      <c r="E5197" t="s">
        <v>9071</v>
      </c>
      <c r="F5197" t="s">
        <v>9071</v>
      </c>
      <c r="G5197" t="s">
        <v>9071</v>
      </c>
      <c r="H5197">
        <v>0.26262751046600002</v>
      </c>
      <c r="I5197">
        <v>0.29711262945099998</v>
      </c>
      <c r="J5197">
        <v>0.27116940282300001</v>
      </c>
      <c r="O5197" t="s">
        <v>9071</v>
      </c>
      <c r="P5197">
        <f t="shared" si="243"/>
        <v>-1.8562489533999971E-2</v>
      </c>
      <c r="Q5197">
        <f t="shared" si="244"/>
        <v>-1.4395370549000031E-2</v>
      </c>
      <c r="R5197">
        <f t="shared" si="245"/>
        <v>-1.3270597177000021E-2</v>
      </c>
    </row>
    <row r="5198" spans="1:18" x14ac:dyDescent="0.25">
      <c r="A5198" t="s">
        <v>477</v>
      </c>
      <c r="B5198">
        <v>570833</v>
      </c>
      <c r="C5198">
        <v>571233</v>
      </c>
      <c r="D5198" t="s">
        <v>5</v>
      </c>
      <c r="E5198" t="s">
        <v>9072</v>
      </c>
      <c r="F5198" t="s">
        <v>9073</v>
      </c>
      <c r="G5198" t="s">
        <v>9073</v>
      </c>
      <c r="H5198">
        <v>0.25497768614400002</v>
      </c>
      <c r="I5198">
        <v>0.28893750831499998</v>
      </c>
      <c r="J5198">
        <v>0.25404887393100001</v>
      </c>
      <c r="O5198" t="s">
        <v>9072</v>
      </c>
      <c r="P5198">
        <f t="shared" si="243"/>
        <v>-2.621231385599998E-2</v>
      </c>
      <c r="Q5198">
        <f t="shared" si="244"/>
        <v>-2.2570491685000027E-2</v>
      </c>
      <c r="R5198">
        <f t="shared" si="245"/>
        <v>-3.0391126069000018E-2</v>
      </c>
    </row>
    <row r="5199" spans="1:18" x14ac:dyDescent="0.25">
      <c r="A5199" t="s">
        <v>477</v>
      </c>
      <c r="B5199">
        <v>571874</v>
      </c>
      <c r="C5199">
        <v>572274</v>
      </c>
      <c r="D5199" t="s">
        <v>5</v>
      </c>
      <c r="E5199" t="s">
        <v>9074</v>
      </c>
      <c r="F5199" t="s">
        <v>9075</v>
      </c>
      <c r="G5199" t="s">
        <v>9075</v>
      </c>
      <c r="H5199">
        <v>0.27209944639400002</v>
      </c>
      <c r="I5199">
        <v>0.30830894392000002</v>
      </c>
      <c r="J5199">
        <v>0.265509193167</v>
      </c>
      <c r="O5199" t="s">
        <v>9074</v>
      </c>
      <c r="P5199">
        <f t="shared" si="243"/>
        <v>-9.0905536059999736E-3</v>
      </c>
      <c r="Q5199">
        <f t="shared" si="244"/>
        <v>-3.1990560799999845E-3</v>
      </c>
      <c r="R5199">
        <f t="shared" si="245"/>
        <v>-1.8930806833000025E-2</v>
      </c>
    </row>
    <row r="5200" spans="1:18" x14ac:dyDescent="0.25">
      <c r="A5200" t="s">
        <v>477</v>
      </c>
      <c r="B5200">
        <v>572048</v>
      </c>
      <c r="C5200">
        <v>572448</v>
      </c>
      <c r="D5200" t="s">
        <v>8</v>
      </c>
      <c r="E5200" t="s">
        <v>9076</v>
      </c>
      <c r="F5200" t="s">
        <v>9077</v>
      </c>
      <c r="G5200" t="s">
        <v>9077</v>
      </c>
      <c r="H5200">
        <v>0.279482866675</v>
      </c>
      <c r="I5200">
        <v>0.30024658188199999</v>
      </c>
      <c r="J5200">
        <v>0.26864254046199998</v>
      </c>
      <c r="O5200" t="s">
        <v>9076</v>
      </c>
      <c r="P5200">
        <f t="shared" si="243"/>
        <v>-1.7071333249999987E-3</v>
      </c>
      <c r="Q5200">
        <f t="shared" si="244"/>
        <v>-1.1261418118000022E-2</v>
      </c>
      <c r="R5200">
        <f t="shared" si="245"/>
        <v>-1.5797459538000047E-2</v>
      </c>
    </row>
    <row r="5201" spans="1:18" x14ac:dyDescent="0.25">
      <c r="A5201" t="s">
        <v>477</v>
      </c>
      <c r="B5201">
        <v>572755</v>
      </c>
      <c r="C5201">
        <v>573155</v>
      </c>
      <c r="D5201" t="s">
        <v>5</v>
      </c>
      <c r="E5201" t="s">
        <v>9078</v>
      </c>
      <c r="F5201" t="s">
        <v>9079</v>
      </c>
      <c r="G5201" t="s">
        <v>9079</v>
      </c>
      <c r="H5201">
        <v>0.30310948193100001</v>
      </c>
      <c r="I5201">
        <v>0.32898400072</v>
      </c>
      <c r="J5201">
        <v>0.29653083682100001</v>
      </c>
      <c r="O5201" t="s">
        <v>9078</v>
      </c>
      <c r="P5201">
        <f t="shared" si="243"/>
        <v>2.1919481931000018E-2</v>
      </c>
      <c r="Q5201">
        <f t="shared" si="244"/>
        <v>1.7476000719999996E-2</v>
      </c>
      <c r="R5201">
        <f t="shared" si="245"/>
        <v>1.2090836820999984E-2</v>
      </c>
    </row>
    <row r="5202" spans="1:18" x14ac:dyDescent="0.25">
      <c r="A5202" t="s">
        <v>477</v>
      </c>
      <c r="B5202">
        <v>574271</v>
      </c>
      <c r="C5202">
        <v>574671</v>
      </c>
      <c r="D5202" t="s">
        <v>8</v>
      </c>
      <c r="E5202" t="s">
        <v>9080</v>
      </c>
      <c r="F5202" t="s">
        <v>9080</v>
      </c>
      <c r="G5202" t="s">
        <v>9080</v>
      </c>
      <c r="H5202">
        <v>0.252887210995</v>
      </c>
      <c r="I5202">
        <v>0.27009088542300003</v>
      </c>
      <c r="J5202">
        <v>0.24550331484499999</v>
      </c>
      <c r="O5202" t="s">
        <v>9080</v>
      </c>
      <c r="P5202">
        <f t="shared" si="243"/>
        <v>-2.8302789004999995E-2</v>
      </c>
      <c r="Q5202">
        <f t="shared" si="244"/>
        <v>-4.141711457699998E-2</v>
      </c>
      <c r="R5202">
        <f t="shared" si="245"/>
        <v>-3.8936685155000039E-2</v>
      </c>
    </row>
    <row r="5203" spans="1:18" x14ac:dyDescent="0.25">
      <c r="A5203" t="s">
        <v>477</v>
      </c>
      <c r="B5203">
        <v>574677</v>
      </c>
      <c r="C5203">
        <v>575077</v>
      </c>
      <c r="D5203" t="s">
        <v>5</v>
      </c>
      <c r="E5203" t="s">
        <v>9081</v>
      </c>
      <c r="F5203" t="s">
        <v>9081</v>
      </c>
      <c r="G5203" t="s">
        <v>9081</v>
      </c>
      <c r="H5203">
        <v>0.28070118863100002</v>
      </c>
      <c r="I5203">
        <v>0.29473136257400001</v>
      </c>
      <c r="J5203">
        <v>0.27187040530099998</v>
      </c>
      <c r="O5203" t="s">
        <v>9081</v>
      </c>
      <c r="P5203">
        <f t="shared" si="243"/>
        <v>-4.8881136899997513E-4</v>
      </c>
      <c r="Q5203">
        <f t="shared" si="244"/>
        <v>-1.6776637425999996E-2</v>
      </c>
      <c r="R5203">
        <f t="shared" si="245"/>
        <v>-1.2569594699000042E-2</v>
      </c>
    </row>
    <row r="5204" spans="1:18" x14ac:dyDescent="0.25">
      <c r="A5204" t="s">
        <v>477</v>
      </c>
      <c r="B5204">
        <v>574728</v>
      </c>
      <c r="C5204">
        <v>575128</v>
      </c>
      <c r="D5204" t="s">
        <v>5</v>
      </c>
      <c r="E5204" t="s">
        <v>9082</v>
      </c>
      <c r="F5204" t="s">
        <v>9083</v>
      </c>
      <c r="G5204" t="s">
        <v>9083</v>
      </c>
      <c r="H5204">
        <v>0.28244339507100003</v>
      </c>
      <c r="I5204">
        <v>0.29642321508399999</v>
      </c>
      <c r="J5204">
        <v>0.27246625538899999</v>
      </c>
      <c r="O5204" t="s">
        <v>9082</v>
      </c>
      <c r="P5204">
        <f t="shared" si="243"/>
        <v>1.2533950710000297E-3</v>
      </c>
      <c r="Q5204">
        <f t="shared" si="244"/>
        <v>-1.5084784916000016E-2</v>
      </c>
      <c r="R5204">
        <f t="shared" si="245"/>
        <v>-1.1973744611000037E-2</v>
      </c>
    </row>
    <row r="5205" spans="1:18" x14ac:dyDescent="0.25">
      <c r="A5205" t="s">
        <v>477</v>
      </c>
      <c r="B5205">
        <v>574866</v>
      </c>
      <c r="C5205">
        <v>575266</v>
      </c>
      <c r="D5205" t="s">
        <v>8</v>
      </c>
      <c r="E5205" t="s">
        <v>9084</v>
      </c>
      <c r="F5205" t="s">
        <v>9084</v>
      </c>
      <c r="G5205" t="s">
        <v>9084</v>
      </c>
      <c r="H5205">
        <v>0.27194692268999998</v>
      </c>
      <c r="I5205">
        <v>0.29507064662900001</v>
      </c>
      <c r="J5205">
        <v>0.26835585452600003</v>
      </c>
      <c r="O5205" t="s">
        <v>9084</v>
      </c>
      <c r="P5205">
        <f t="shared" si="243"/>
        <v>-9.2430773100000141E-3</v>
      </c>
      <c r="Q5205">
        <f t="shared" si="244"/>
        <v>-1.6437353370999996E-2</v>
      </c>
      <c r="R5205">
        <f t="shared" si="245"/>
        <v>-1.6084145474E-2</v>
      </c>
    </row>
    <row r="5206" spans="1:18" x14ac:dyDescent="0.25">
      <c r="A5206" t="s">
        <v>477</v>
      </c>
      <c r="B5206">
        <v>577518</v>
      </c>
      <c r="C5206">
        <v>577918</v>
      </c>
      <c r="D5206" t="s">
        <v>8</v>
      </c>
      <c r="E5206" t="s">
        <v>9085</v>
      </c>
      <c r="F5206" t="s">
        <v>9086</v>
      </c>
      <c r="G5206" t="s">
        <v>9086</v>
      </c>
      <c r="H5206">
        <v>0.283051042408</v>
      </c>
      <c r="I5206">
        <v>0.31141289945700001</v>
      </c>
      <c r="J5206">
        <v>0.29318272955699998</v>
      </c>
      <c r="O5206" t="s">
        <v>9085</v>
      </c>
      <c r="P5206">
        <f t="shared" si="243"/>
        <v>1.8610424080000021E-3</v>
      </c>
      <c r="Q5206">
        <f t="shared" si="244"/>
        <v>-9.5100542999992932E-5</v>
      </c>
      <c r="R5206">
        <f t="shared" si="245"/>
        <v>8.7427295569999508E-3</v>
      </c>
    </row>
    <row r="5207" spans="1:18" x14ac:dyDescent="0.25">
      <c r="A5207" t="s">
        <v>477</v>
      </c>
      <c r="B5207">
        <v>583721</v>
      </c>
      <c r="C5207">
        <v>584121</v>
      </c>
      <c r="D5207" t="s">
        <v>5</v>
      </c>
      <c r="E5207" t="s">
        <v>9087</v>
      </c>
      <c r="F5207" t="s">
        <v>9088</v>
      </c>
      <c r="G5207" t="s">
        <v>9088</v>
      </c>
      <c r="H5207">
        <v>0.284848176427</v>
      </c>
      <c r="I5207">
        <v>0.31323625277700001</v>
      </c>
      <c r="J5207">
        <v>0.27747250728299999</v>
      </c>
      <c r="O5207" t="s">
        <v>9087</v>
      </c>
      <c r="P5207">
        <f t="shared" si="243"/>
        <v>3.6581764270000039E-3</v>
      </c>
      <c r="Q5207">
        <f t="shared" si="244"/>
        <v>1.7282527770000056E-3</v>
      </c>
      <c r="R5207">
        <f t="shared" si="245"/>
        <v>-6.9674927170000345E-3</v>
      </c>
    </row>
    <row r="5208" spans="1:18" x14ac:dyDescent="0.25">
      <c r="A5208" t="s">
        <v>477</v>
      </c>
      <c r="B5208">
        <v>58518</v>
      </c>
      <c r="C5208">
        <v>58918</v>
      </c>
      <c r="D5208" t="s">
        <v>5</v>
      </c>
      <c r="E5208" t="s">
        <v>9089</v>
      </c>
      <c r="F5208" t="s">
        <v>9090</v>
      </c>
      <c r="G5208" t="s">
        <v>9090</v>
      </c>
      <c r="H5208">
        <v>0.25161353625400001</v>
      </c>
      <c r="I5208">
        <v>0.29411232527300002</v>
      </c>
      <c r="J5208">
        <v>0.25856387667399999</v>
      </c>
      <c r="O5208" t="s">
        <v>9089</v>
      </c>
      <c r="P5208">
        <f t="shared" si="243"/>
        <v>-2.9576463745999981E-2</v>
      </c>
      <c r="Q5208">
        <f t="shared" si="244"/>
        <v>-1.7395674726999988E-2</v>
      </c>
      <c r="R5208">
        <f t="shared" si="245"/>
        <v>-2.5876123326000033E-2</v>
      </c>
    </row>
    <row r="5209" spans="1:18" x14ac:dyDescent="0.25">
      <c r="A5209" t="s">
        <v>477</v>
      </c>
      <c r="B5209">
        <v>586333</v>
      </c>
      <c r="C5209">
        <v>586733</v>
      </c>
      <c r="D5209" t="s">
        <v>5</v>
      </c>
      <c r="E5209" t="s">
        <v>9091</v>
      </c>
      <c r="F5209" t="s">
        <v>9092</v>
      </c>
      <c r="G5209" t="s">
        <v>9092</v>
      </c>
      <c r="H5209">
        <v>0.32541114829500001</v>
      </c>
      <c r="I5209">
        <v>0.34644968573000001</v>
      </c>
      <c r="J5209">
        <v>0.31401563447000003</v>
      </c>
      <c r="O5209" t="s">
        <v>9091</v>
      </c>
      <c r="P5209">
        <f t="shared" si="243"/>
        <v>4.4221148295000012E-2</v>
      </c>
      <c r="Q5209">
        <f t="shared" si="244"/>
        <v>3.4941685730000005E-2</v>
      </c>
      <c r="R5209">
        <f t="shared" si="245"/>
        <v>2.9575634470000001E-2</v>
      </c>
    </row>
    <row r="5210" spans="1:18" x14ac:dyDescent="0.25">
      <c r="A5210" t="s">
        <v>477</v>
      </c>
      <c r="B5210">
        <v>586509</v>
      </c>
      <c r="C5210">
        <v>586909</v>
      </c>
      <c r="D5210" t="s">
        <v>5</v>
      </c>
      <c r="E5210" t="s">
        <v>9093</v>
      </c>
      <c r="F5210" t="s">
        <v>9093</v>
      </c>
      <c r="G5210" t="s">
        <v>9093</v>
      </c>
      <c r="H5210">
        <v>0.29247584451000003</v>
      </c>
      <c r="I5210">
        <v>0.329593349732</v>
      </c>
      <c r="J5210">
        <v>0.29148840643500001</v>
      </c>
      <c r="O5210" t="s">
        <v>9093</v>
      </c>
      <c r="P5210">
        <f t="shared" si="243"/>
        <v>1.1285844510000032E-2</v>
      </c>
      <c r="Q5210">
        <f t="shared" si="244"/>
        <v>1.8085349731999989E-2</v>
      </c>
      <c r="R5210">
        <f t="shared" si="245"/>
        <v>7.0484064349999875E-3</v>
      </c>
    </row>
    <row r="5211" spans="1:18" x14ac:dyDescent="0.25">
      <c r="A5211" t="s">
        <v>477</v>
      </c>
      <c r="B5211">
        <v>589350</v>
      </c>
      <c r="C5211">
        <v>589750</v>
      </c>
      <c r="D5211" t="s">
        <v>5</v>
      </c>
      <c r="E5211" t="s">
        <v>9094</v>
      </c>
      <c r="F5211" t="s">
        <v>9095</v>
      </c>
      <c r="G5211" t="s">
        <v>9095</v>
      </c>
      <c r="H5211">
        <v>0.26933529563199998</v>
      </c>
      <c r="I5211">
        <v>0.28551185037900001</v>
      </c>
      <c r="J5211">
        <v>0.27394208312000001</v>
      </c>
      <c r="O5211" t="s">
        <v>9094</v>
      </c>
      <c r="P5211">
        <f t="shared" si="243"/>
        <v>-1.1854704368000013E-2</v>
      </c>
      <c r="Q5211">
        <f t="shared" si="244"/>
        <v>-2.5996149620999998E-2</v>
      </c>
      <c r="R5211">
        <f t="shared" si="245"/>
        <v>-1.0497916880000013E-2</v>
      </c>
    </row>
    <row r="5212" spans="1:18" x14ac:dyDescent="0.25">
      <c r="A5212" t="s">
        <v>477</v>
      </c>
      <c r="B5212">
        <v>592542</v>
      </c>
      <c r="C5212">
        <v>592942</v>
      </c>
      <c r="D5212" t="s">
        <v>5</v>
      </c>
      <c r="E5212" t="s">
        <v>9096</v>
      </c>
      <c r="F5212" t="s">
        <v>9097</v>
      </c>
      <c r="G5212" t="s">
        <v>9097</v>
      </c>
      <c r="H5212">
        <v>0.27966246459600003</v>
      </c>
      <c r="I5212">
        <v>0.302147791088</v>
      </c>
      <c r="J5212">
        <v>0.28551902152600001</v>
      </c>
      <c r="O5212" t="s">
        <v>9096</v>
      </c>
      <c r="P5212">
        <f t="shared" si="243"/>
        <v>-1.5275354039999689E-3</v>
      </c>
      <c r="Q5212">
        <f t="shared" si="244"/>
        <v>-9.360208912000012E-3</v>
      </c>
      <c r="R5212">
        <f t="shared" si="245"/>
        <v>1.0790215259999791E-3</v>
      </c>
    </row>
    <row r="5213" spans="1:18" x14ac:dyDescent="0.25">
      <c r="A5213" t="s">
        <v>477</v>
      </c>
      <c r="B5213">
        <v>594521</v>
      </c>
      <c r="C5213">
        <v>594921</v>
      </c>
      <c r="D5213" t="s">
        <v>5</v>
      </c>
      <c r="E5213" t="s">
        <v>9098</v>
      </c>
      <c r="F5213" t="s">
        <v>9098</v>
      </c>
      <c r="G5213" t="s">
        <v>9098</v>
      </c>
      <c r="H5213">
        <v>0.29531204197599997</v>
      </c>
      <c r="I5213">
        <v>0.29047356013199999</v>
      </c>
      <c r="J5213">
        <v>0.28437147241100003</v>
      </c>
      <c r="O5213" t="s">
        <v>9098</v>
      </c>
      <c r="P5213">
        <f t="shared" si="243"/>
        <v>1.4122041975999977E-2</v>
      </c>
      <c r="Q5213">
        <f t="shared" si="244"/>
        <v>-2.1034439868000021E-2</v>
      </c>
      <c r="R5213">
        <f t="shared" si="245"/>
        <v>-6.8527589000000333E-5</v>
      </c>
    </row>
    <row r="5214" spans="1:18" x14ac:dyDescent="0.25">
      <c r="A5214" t="s">
        <v>477</v>
      </c>
      <c r="B5214">
        <v>594686</v>
      </c>
      <c r="C5214">
        <v>595086</v>
      </c>
      <c r="D5214" t="s">
        <v>8</v>
      </c>
      <c r="E5214" t="s">
        <v>9099</v>
      </c>
      <c r="F5214" t="s">
        <v>9100</v>
      </c>
      <c r="G5214" t="s">
        <v>9100</v>
      </c>
      <c r="H5214">
        <v>0.29908417172700003</v>
      </c>
      <c r="I5214">
        <v>0.302754479721</v>
      </c>
      <c r="J5214">
        <v>0.28904797785000003</v>
      </c>
      <c r="O5214" t="s">
        <v>9099</v>
      </c>
      <c r="P5214">
        <f t="shared" si="243"/>
        <v>1.789417172700003E-2</v>
      </c>
      <c r="Q5214">
        <f t="shared" si="244"/>
        <v>-8.7535202790000044E-3</v>
      </c>
      <c r="R5214">
        <f t="shared" si="245"/>
        <v>4.6079778500000002E-3</v>
      </c>
    </row>
    <row r="5215" spans="1:18" x14ac:dyDescent="0.25">
      <c r="A5215" t="s">
        <v>477</v>
      </c>
      <c r="B5215">
        <v>598996</v>
      </c>
      <c r="C5215">
        <v>599396</v>
      </c>
      <c r="D5215" t="s">
        <v>5</v>
      </c>
      <c r="E5215" t="s">
        <v>9101</v>
      </c>
      <c r="F5215" t="s">
        <v>9102</v>
      </c>
      <c r="G5215" t="s">
        <v>9102</v>
      </c>
      <c r="H5215">
        <v>0.30044950406999998</v>
      </c>
      <c r="I5215">
        <v>0.314664568827</v>
      </c>
      <c r="J5215">
        <v>0.29793416746000001</v>
      </c>
      <c r="O5215" t="s">
        <v>9101</v>
      </c>
      <c r="P5215">
        <f t="shared" si="243"/>
        <v>1.9259504069999989E-2</v>
      </c>
      <c r="Q5215">
        <f t="shared" si="244"/>
        <v>3.1565688269999947E-3</v>
      </c>
      <c r="R5215">
        <f t="shared" si="245"/>
        <v>1.3494167459999984E-2</v>
      </c>
    </row>
    <row r="5216" spans="1:18" x14ac:dyDescent="0.25">
      <c r="A5216" t="s">
        <v>477</v>
      </c>
      <c r="B5216">
        <v>600950</v>
      </c>
      <c r="C5216">
        <v>601350</v>
      </c>
      <c r="D5216" t="s">
        <v>5</v>
      </c>
      <c r="E5216" t="s">
        <v>9103</v>
      </c>
      <c r="F5216" t="s">
        <v>9104</v>
      </c>
      <c r="G5216" t="s">
        <v>9104</v>
      </c>
      <c r="H5216">
        <v>0.270742413402</v>
      </c>
      <c r="I5216">
        <v>0.32729540038900001</v>
      </c>
      <c r="J5216">
        <v>0.32378004454100001</v>
      </c>
      <c r="O5216" t="s">
        <v>9103</v>
      </c>
      <c r="P5216">
        <f t="shared" si="243"/>
        <v>-1.0447586597999992E-2</v>
      </c>
      <c r="Q5216">
        <f t="shared" si="244"/>
        <v>1.5787400389000006E-2</v>
      </c>
      <c r="R5216">
        <f t="shared" si="245"/>
        <v>3.9340044540999985E-2</v>
      </c>
    </row>
    <row r="5217" spans="1:18" x14ac:dyDescent="0.25">
      <c r="A5217" t="s">
        <v>477</v>
      </c>
      <c r="B5217">
        <v>602917</v>
      </c>
      <c r="C5217">
        <v>603317</v>
      </c>
      <c r="D5217" t="s">
        <v>5</v>
      </c>
      <c r="E5217" t="s">
        <v>9105</v>
      </c>
      <c r="F5217" t="s">
        <v>9106</v>
      </c>
      <c r="G5217" t="s">
        <v>9106</v>
      </c>
      <c r="H5217">
        <v>0.25591058820500001</v>
      </c>
      <c r="I5217">
        <v>0.28625565163799999</v>
      </c>
      <c r="J5217">
        <v>0.25897016789799998</v>
      </c>
      <c r="O5217" t="s">
        <v>9105</v>
      </c>
      <c r="P5217">
        <f t="shared" si="243"/>
        <v>-2.5279411794999984E-2</v>
      </c>
      <c r="Q5217">
        <f t="shared" si="244"/>
        <v>-2.5252348362000021E-2</v>
      </c>
      <c r="R5217">
        <f t="shared" si="245"/>
        <v>-2.5469832102000045E-2</v>
      </c>
    </row>
    <row r="5218" spans="1:18" x14ac:dyDescent="0.25">
      <c r="A5218" t="s">
        <v>477</v>
      </c>
      <c r="B5218">
        <v>605521</v>
      </c>
      <c r="C5218">
        <v>605921</v>
      </c>
      <c r="D5218" t="s">
        <v>5</v>
      </c>
      <c r="E5218" t="s">
        <v>9107</v>
      </c>
      <c r="F5218" t="s">
        <v>9108</v>
      </c>
      <c r="G5218" t="s">
        <v>9108</v>
      </c>
      <c r="H5218">
        <v>0.29298586804400001</v>
      </c>
      <c r="I5218">
        <v>0.34109170041999998</v>
      </c>
      <c r="J5218">
        <v>0.29626690059900002</v>
      </c>
      <c r="O5218" t="s">
        <v>9107</v>
      </c>
      <c r="P5218">
        <f t="shared" si="243"/>
        <v>1.1795868044000013E-2</v>
      </c>
      <c r="Q5218">
        <f t="shared" si="244"/>
        <v>2.958370041999997E-2</v>
      </c>
      <c r="R5218">
        <f t="shared" si="245"/>
        <v>1.182690059899999E-2</v>
      </c>
    </row>
    <row r="5219" spans="1:18" x14ac:dyDescent="0.25">
      <c r="A5219" t="s">
        <v>477</v>
      </c>
      <c r="B5219">
        <v>605781</v>
      </c>
      <c r="C5219">
        <v>606181</v>
      </c>
      <c r="D5219" t="s">
        <v>8</v>
      </c>
      <c r="E5219" t="s">
        <v>9109</v>
      </c>
      <c r="F5219" t="s">
        <v>9110</v>
      </c>
      <c r="G5219" t="s">
        <v>9110</v>
      </c>
      <c r="H5219">
        <v>0.35936793070299999</v>
      </c>
      <c r="I5219">
        <v>0.40526788696600002</v>
      </c>
      <c r="J5219">
        <v>0.35376144550700001</v>
      </c>
      <c r="O5219" t="s">
        <v>9109</v>
      </c>
      <c r="P5219">
        <f t="shared" si="243"/>
        <v>7.8177930702999998E-2</v>
      </c>
      <c r="Q5219">
        <f t="shared" si="244"/>
        <v>9.3759886966000017E-2</v>
      </c>
      <c r="R5219">
        <f t="shared" si="245"/>
        <v>6.9321445506999979E-2</v>
      </c>
    </row>
    <row r="5220" spans="1:18" x14ac:dyDescent="0.25">
      <c r="A5220" t="s">
        <v>477</v>
      </c>
      <c r="B5220">
        <v>608011</v>
      </c>
      <c r="C5220">
        <v>608411</v>
      </c>
      <c r="D5220" t="s">
        <v>5</v>
      </c>
      <c r="E5220" t="s">
        <v>9111</v>
      </c>
      <c r="F5220" t="s">
        <v>9111</v>
      </c>
      <c r="G5220" t="s">
        <v>9111</v>
      </c>
      <c r="H5220">
        <v>0.28383524950599998</v>
      </c>
      <c r="I5220">
        <v>0.31113557934800001</v>
      </c>
      <c r="J5220">
        <v>0.29058739218899998</v>
      </c>
      <c r="O5220" t="s">
        <v>9111</v>
      </c>
      <c r="P5220">
        <f t="shared" si="243"/>
        <v>2.6452495059999803E-3</v>
      </c>
      <c r="Q5220">
        <f t="shared" si="244"/>
        <v>-3.7242065199999397E-4</v>
      </c>
      <c r="R5220">
        <f t="shared" si="245"/>
        <v>6.1473921889999561E-3</v>
      </c>
    </row>
    <row r="5221" spans="1:18" x14ac:dyDescent="0.25">
      <c r="A5221" t="s">
        <v>477</v>
      </c>
      <c r="B5221">
        <v>608489</v>
      </c>
      <c r="C5221">
        <v>608889</v>
      </c>
      <c r="D5221" t="s">
        <v>8</v>
      </c>
      <c r="E5221" t="s">
        <v>501</v>
      </c>
      <c r="F5221" t="s">
        <v>502</v>
      </c>
      <c r="G5221" t="s">
        <v>502</v>
      </c>
      <c r="H5221">
        <v>0.274028882049</v>
      </c>
      <c r="I5221">
        <v>0.32866361655300003</v>
      </c>
      <c r="J5221">
        <v>0.28686135917900002</v>
      </c>
      <c r="O5221" t="s">
        <v>501</v>
      </c>
      <c r="P5221">
        <f t="shared" si="243"/>
        <v>-7.1611179509999956E-3</v>
      </c>
      <c r="Q5221">
        <f t="shared" si="244"/>
        <v>1.7155616553000019E-2</v>
      </c>
      <c r="R5221">
        <f t="shared" si="245"/>
        <v>2.4213591789999933E-3</v>
      </c>
    </row>
    <row r="5222" spans="1:18" x14ac:dyDescent="0.25">
      <c r="A5222" t="s">
        <v>477</v>
      </c>
      <c r="B5222">
        <v>608697</v>
      </c>
      <c r="C5222">
        <v>609097</v>
      </c>
      <c r="D5222" t="s">
        <v>8</v>
      </c>
      <c r="E5222" t="s">
        <v>9112</v>
      </c>
      <c r="F5222" t="s">
        <v>9112</v>
      </c>
      <c r="G5222" t="s">
        <v>9112</v>
      </c>
      <c r="H5222">
        <v>0.27973739661300001</v>
      </c>
      <c r="I5222">
        <v>0.34377369463399998</v>
      </c>
      <c r="J5222">
        <v>0.290816694647</v>
      </c>
      <c r="O5222" t="s">
        <v>9112</v>
      </c>
      <c r="P5222">
        <f t="shared" si="243"/>
        <v>-1.4526033869999844E-3</v>
      </c>
      <c r="Q5222">
        <f t="shared" si="244"/>
        <v>3.2265694633999975E-2</v>
      </c>
      <c r="R5222">
        <f t="shared" si="245"/>
        <v>6.3766946469999697E-3</v>
      </c>
    </row>
    <row r="5223" spans="1:18" x14ac:dyDescent="0.25">
      <c r="A5223" t="s">
        <v>477</v>
      </c>
      <c r="B5223">
        <v>610199</v>
      </c>
      <c r="C5223">
        <v>610599</v>
      </c>
      <c r="D5223" t="s">
        <v>5</v>
      </c>
      <c r="E5223" t="s">
        <v>9113</v>
      </c>
      <c r="F5223" t="s">
        <v>9114</v>
      </c>
      <c r="G5223" t="s">
        <v>9114</v>
      </c>
      <c r="H5223">
        <v>0.252317248434</v>
      </c>
      <c r="I5223">
        <v>0.253665919267</v>
      </c>
      <c r="J5223">
        <v>0.241156613119</v>
      </c>
      <c r="O5223" t="s">
        <v>9113</v>
      </c>
      <c r="P5223">
        <f t="shared" si="243"/>
        <v>-2.8872751565999999E-2</v>
      </c>
      <c r="Q5223">
        <f t="shared" si="244"/>
        <v>-5.7842080733000012E-2</v>
      </c>
      <c r="R5223">
        <f t="shared" si="245"/>
        <v>-4.328338688100003E-2</v>
      </c>
    </row>
    <row r="5224" spans="1:18" x14ac:dyDescent="0.25">
      <c r="A5224" t="s">
        <v>477</v>
      </c>
      <c r="B5224">
        <v>610816</v>
      </c>
      <c r="C5224">
        <v>611216</v>
      </c>
      <c r="D5224" t="s">
        <v>8</v>
      </c>
      <c r="E5224" t="s">
        <v>9115</v>
      </c>
      <c r="F5224" t="s">
        <v>9116</v>
      </c>
      <c r="G5224" t="s">
        <v>9116</v>
      </c>
      <c r="H5224">
        <v>0.27821033533700001</v>
      </c>
      <c r="I5224">
        <v>0.28931033115799998</v>
      </c>
      <c r="J5224">
        <v>0.26831355690999997</v>
      </c>
      <c r="O5224" t="s">
        <v>9115</v>
      </c>
      <c r="P5224">
        <f t="shared" si="243"/>
        <v>-2.9796646629999812E-3</v>
      </c>
      <c r="Q5224">
        <f t="shared" si="244"/>
        <v>-2.2197668842000029E-2</v>
      </c>
      <c r="R5224">
        <f t="shared" si="245"/>
        <v>-1.6126443090000053E-2</v>
      </c>
    </row>
    <row r="5225" spans="1:18" x14ac:dyDescent="0.25">
      <c r="A5225" t="s">
        <v>477</v>
      </c>
      <c r="B5225">
        <v>611114</v>
      </c>
      <c r="C5225">
        <v>611514</v>
      </c>
      <c r="D5225" t="s">
        <v>8</v>
      </c>
      <c r="E5225" t="s">
        <v>9117</v>
      </c>
      <c r="F5225" t="s">
        <v>9117</v>
      </c>
      <c r="G5225" t="s">
        <v>9117</v>
      </c>
      <c r="H5225">
        <v>0.29763404361899998</v>
      </c>
      <c r="I5225">
        <v>0.30742704346799998</v>
      </c>
      <c r="J5225">
        <v>0.28920324016400001</v>
      </c>
      <c r="O5225" t="s">
        <v>9117</v>
      </c>
      <c r="P5225">
        <f t="shared" si="243"/>
        <v>1.6444043618999982E-2</v>
      </c>
      <c r="Q5225">
        <f t="shared" si="244"/>
        <v>-4.0809565320000241E-3</v>
      </c>
      <c r="R5225">
        <f t="shared" si="245"/>
        <v>4.7632401639999822E-3</v>
      </c>
    </row>
    <row r="5226" spans="1:18" x14ac:dyDescent="0.25">
      <c r="A5226" t="s">
        <v>477</v>
      </c>
      <c r="B5226">
        <v>611540</v>
      </c>
      <c r="C5226">
        <v>611940</v>
      </c>
      <c r="D5226" t="s">
        <v>8</v>
      </c>
      <c r="E5226" t="s">
        <v>9118</v>
      </c>
      <c r="F5226" t="s">
        <v>9119</v>
      </c>
      <c r="G5226" t="s">
        <v>9119</v>
      </c>
      <c r="H5226">
        <v>0.26162832155799998</v>
      </c>
      <c r="I5226">
        <v>0.28287440054099999</v>
      </c>
      <c r="J5226">
        <v>0.25497183334099999</v>
      </c>
      <c r="O5226" t="s">
        <v>9118</v>
      </c>
      <c r="P5226">
        <f t="shared" si="243"/>
        <v>-1.9561678442000019E-2</v>
      </c>
      <c r="Q5226">
        <f t="shared" si="244"/>
        <v>-2.8633599459000014E-2</v>
      </c>
      <c r="R5226">
        <f t="shared" si="245"/>
        <v>-2.9468166659000039E-2</v>
      </c>
    </row>
    <row r="5227" spans="1:18" x14ac:dyDescent="0.25">
      <c r="A5227" t="s">
        <v>477</v>
      </c>
      <c r="B5227">
        <v>616366</v>
      </c>
      <c r="C5227">
        <v>616766</v>
      </c>
      <c r="D5227" t="s">
        <v>8</v>
      </c>
      <c r="E5227" t="s">
        <v>9120</v>
      </c>
      <c r="F5227" t="s">
        <v>9121</v>
      </c>
      <c r="G5227" t="s">
        <v>9121</v>
      </c>
      <c r="H5227">
        <v>0.26020382430400002</v>
      </c>
      <c r="I5227">
        <v>0.27949503246700003</v>
      </c>
      <c r="J5227">
        <v>0.253882397451</v>
      </c>
      <c r="O5227" t="s">
        <v>9120</v>
      </c>
      <c r="P5227">
        <f t="shared" si="243"/>
        <v>-2.0986175695999976E-2</v>
      </c>
      <c r="Q5227">
        <f t="shared" si="244"/>
        <v>-3.2012967532999981E-2</v>
      </c>
      <c r="R5227">
        <f t="shared" si="245"/>
        <v>-3.0557602549000029E-2</v>
      </c>
    </row>
    <row r="5228" spans="1:18" x14ac:dyDescent="0.25">
      <c r="A5228" t="s">
        <v>477</v>
      </c>
      <c r="B5228">
        <v>618279</v>
      </c>
      <c r="C5228">
        <v>618679</v>
      </c>
      <c r="D5228" t="s">
        <v>8</v>
      </c>
      <c r="E5228" t="s">
        <v>9122</v>
      </c>
      <c r="F5228" t="s">
        <v>9122</v>
      </c>
      <c r="G5228" t="s">
        <v>9122</v>
      </c>
      <c r="H5228">
        <v>0.28466457050299998</v>
      </c>
      <c r="I5228">
        <v>0.31592401508200002</v>
      </c>
      <c r="J5228">
        <v>0.275486095436</v>
      </c>
      <c r="O5228" t="s">
        <v>9122</v>
      </c>
      <c r="P5228">
        <f t="shared" si="243"/>
        <v>3.4745705029999852E-3</v>
      </c>
      <c r="Q5228">
        <f t="shared" si="244"/>
        <v>4.4160150820000132E-3</v>
      </c>
      <c r="R5228">
        <f t="shared" si="245"/>
        <v>-8.9539045640000259E-3</v>
      </c>
    </row>
    <row r="5229" spans="1:18" x14ac:dyDescent="0.25">
      <c r="A5229" t="s">
        <v>477</v>
      </c>
      <c r="B5229">
        <v>619658</v>
      </c>
      <c r="C5229">
        <v>620058</v>
      </c>
      <c r="D5229" t="s">
        <v>8</v>
      </c>
      <c r="E5229" t="s">
        <v>9123</v>
      </c>
      <c r="F5229" t="s">
        <v>9124</v>
      </c>
      <c r="G5229" t="s">
        <v>9124</v>
      </c>
      <c r="H5229">
        <v>0.25870114352599999</v>
      </c>
      <c r="I5229">
        <v>0.30703500475700002</v>
      </c>
      <c r="J5229">
        <v>0.26237435277600002</v>
      </c>
      <c r="O5229" t="s">
        <v>9123</v>
      </c>
      <c r="P5229">
        <f t="shared" si="243"/>
        <v>-2.2488856474000007E-2</v>
      </c>
      <c r="Q5229">
        <f t="shared" si="244"/>
        <v>-4.4729952429999886E-3</v>
      </c>
      <c r="R5229">
        <f t="shared" si="245"/>
        <v>-2.2065647224000007E-2</v>
      </c>
    </row>
    <row r="5230" spans="1:18" x14ac:dyDescent="0.25">
      <c r="A5230" t="s">
        <v>477</v>
      </c>
      <c r="B5230">
        <v>62158</v>
      </c>
      <c r="C5230">
        <v>62558</v>
      </c>
      <c r="D5230" t="s">
        <v>5</v>
      </c>
      <c r="E5230" t="s">
        <v>9125</v>
      </c>
      <c r="F5230" t="s">
        <v>9126</v>
      </c>
      <c r="G5230" t="s">
        <v>9126</v>
      </c>
      <c r="H5230">
        <v>0.27076001703699998</v>
      </c>
      <c r="I5230">
        <v>0.29455704141400002</v>
      </c>
      <c r="J5230">
        <v>0.27858234401800003</v>
      </c>
      <c r="O5230" t="s">
        <v>9125</v>
      </c>
      <c r="P5230">
        <f t="shared" si="243"/>
        <v>-1.0429982963000017E-2</v>
      </c>
      <c r="Q5230">
        <f t="shared" si="244"/>
        <v>-1.6950958585999987E-2</v>
      </c>
      <c r="R5230">
        <f t="shared" si="245"/>
        <v>-5.8576559819999985E-3</v>
      </c>
    </row>
    <row r="5231" spans="1:18" x14ac:dyDescent="0.25">
      <c r="A5231" t="s">
        <v>477</v>
      </c>
      <c r="B5231">
        <v>623046</v>
      </c>
      <c r="C5231">
        <v>623446</v>
      </c>
      <c r="D5231" t="s">
        <v>5</v>
      </c>
      <c r="E5231" t="s">
        <v>9127</v>
      </c>
      <c r="F5231" t="s">
        <v>9128</v>
      </c>
      <c r="G5231" t="s">
        <v>9128</v>
      </c>
      <c r="H5231">
        <v>0.26298977278199998</v>
      </c>
      <c r="I5231">
        <v>0.30289753448200002</v>
      </c>
      <c r="J5231">
        <v>0.26361925795699997</v>
      </c>
      <c r="O5231" t="s">
        <v>9127</v>
      </c>
      <c r="P5231">
        <f t="shared" si="243"/>
        <v>-1.820022721800002E-2</v>
      </c>
      <c r="Q5231">
        <f t="shared" si="244"/>
        <v>-8.6104655179999878E-3</v>
      </c>
      <c r="R5231">
        <f t="shared" si="245"/>
        <v>-2.0820742043000051E-2</v>
      </c>
    </row>
    <row r="5232" spans="1:18" x14ac:dyDescent="0.25">
      <c r="A5232" t="s">
        <v>477</v>
      </c>
      <c r="B5232">
        <v>624058</v>
      </c>
      <c r="C5232">
        <v>624458</v>
      </c>
      <c r="D5232" t="s">
        <v>5</v>
      </c>
      <c r="E5232" t="s">
        <v>9129</v>
      </c>
      <c r="F5232" t="s">
        <v>9129</v>
      </c>
      <c r="G5232" t="s">
        <v>9129</v>
      </c>
      <c r="H5232">
        <v>0.28945541474999997</v>
      </c>
      <c r="I5232">
        <v>0.35476807862499998</v>
      </c>
      <c r="J5232">
        <v>0.31946642715500001</v>
      </c>
      <c r="O5232" t="s">
        <v>9129</v>
      </c>
      <c r="P5232">
        <f t="shared" si="243"/>
        <v>8.2654147499999775E-3</v>
      </c>
      <c r="Q5232">
        <f t="shared" si="244"/>
        <v>4.3260078624999976E-2</v>
      </c>
      <c r="R5232">
        <f t="shared" si="245"/>
        <v>3.5026427154999984E-2</v>
      </c>
    </row>
    <row r="5233" spans="1:18" x14ac:dyDescent="0.25">
      <c r="A5233" t="s">
        <v>477</v>
      </c>
      <c r="B5233">
        <v>625080</v>
      </c>
      <c r="C5233">
        <v>625480</v>
      </c>
      <c r="D5233" t="s">
        <v>5</v>
      </c>
      <c r="E5233" t="s">
        <v>9130</v>
      </c>
      <c r="F5233" t="s">
        <v>9131</v>
      </c>
      <c r="G5233" t="s">
        <v>9131</v>
      </c>
      <c r="H5233">
        <v>0.25192352067700002</v>
      </c>
      <c r="I5233">
        <v>0.31590451206999998</v>
      </c>
      <c r="J5233">
        <v>0.280145407841</v>
      </c>
      <c r="O5233" t="s">
        <v>9130</v>
      </c>
      <c r="P5233">
        <f t="shared" si="243"/>
        <v>-2.9266479322999972E-2</v>
      </c>
      <c r="Q5233">
        <f t="shared" si="244"/>
        <v>4.3965120699999694E-3</v>
      </c>
      <c r="R5233">
        <f t="shared" si="245"/>
        <v>-4.2945921590000213E-3</v>
      </c>
    </row>
    <row r="5234" spans="1:18" x14ac:dyDescent="0.25">
      <c r="A5234" t="s">
        <v>477</v>
      </c>
      <c r="B5234">
        <v>625611</v>
      </c>
      <c r="C5234">
        <v>626011</v>
      </c>
      <c r="D5234" t="s">
        <v>8</v>
      </c>
      <c r="E5234" t="s">
        <v>503</v>
      </c>
      <c r="F5234" t="s">
        <v>503</v>
      </c>
      <c r="G5234" t="s">
        <v>503</v>
      </c>
      <c r="H5234">
        <v>0.27966702517100001</v>
      </c>
      <c r="I5234">
        <v>0.32842833429599999</v>
      </c>
      <c r="J5234">
        <v>0.28138689264700001</v>
      </c>
      <c r="O5234" t="s">
        <v>503</v>
      </c>
      <c r="P5234">
        <f t="shared" si="243"/>
        <v>-1.52297482899999E-3</v>
      </c>
      <c r="Q5234">
        <f t="shared" si="244"/>
        <v>1.6920334295999984E-2</v>
      </c>
      <c r="R5234">
        <f t="shared" si="245"/>
        <v>-3.0531073530000175E-3</v>
      </c>
    </row>
    <row r="5235" spans="1:18" x14ac:dyDescent="0.25">
      <c r="A5235" t="s">
        <v>477</v>
      </c>
      <c r="B5235">
        <v>626149</v>
      </c>
      <c r="C5235">
        <v>626549</v>
      </c>
      <c r="D5235" t="s">
        <v>8</v>
      </c>
      <c r="E5235" t="s">
        <v>9132</v>
      </c>
      <c r="F5235" t="s">
        <v>9133</v>
      </c>
      <c r="G5235" t="s">
        <v>9133</v>
      </c>
      <c r="H5235">
        <v>0.30226638439999998</v>
      </c>
      <c r="I5235">
        <v>0.32546628396999999</v>
      </c>
      <c r="J5235">
        <v>0.29814279124100002</v>
      </c>
      <c r="O5235" t="s">
        <v>9132</v>
      </c>
      <c r="P5235">
        <f t="shared" si="243"/>
        <v>2.1076384399999981E-2</v>
      </c>
      <c r="Q5235">
        <f t="shared" si="244"/>
        <v>1.3958283969999985E-2</v>
      </c>
      <c r="R5235">
        <f t="shared" si="245"/>
        <v>1.370279124099999E-2</v>
      </c>
    </row>
    <row r="5236" spans="1:18" x14ac:dyDescent="0.25">
      <c r="A5236" t="s">
        <v>477</v>
      </c>
      <c r="B5236">
        <v>627</v>
      </c>
      <c r="C5236">
        <v>1027</v>
      </c>
      <c r="D5236" t="s">
        <v>8</v>
      </c>
      <c r="E5236" t="s">
        <v>9134</v>
      </c>
      <c r="F5236" t="s">
        <v>9134</v>
      </c>
      <c r="G5236" t="s">
        <v>9134</v>
      </c>
      <c r="H5236">
        <v>0.22858665809000001</v>
      </c>
      <c r="I5236">
        <v>0.25795415200299998</v>
      </c>
      <c r="J5236">
        <v>0.22165298111699999</v>
      </c>
      <c r="O5236" t="s">
        <v>9134</v>
      </c>
      <c r="P5236">
        <f t="shared" si="243"/>
        <v>-5.260334190999999E-2</v>
      </c>
      <c r="Q5236">
        <f t="shared" si="244"/>
        <v>-5.3553847997000026E-2</v>
      </c>
      <c r="R5236">
        <f t="shared" si="245"/>
        <v>-6.2787018883000034E-2</v>
      </c>
    </row>
    <row r="5237" spans="1:18" x14ac:dyDescent="0.25">
      <c r="A5237" t="s">
        <v>477</v>
      </c>
      <c r="B5237">
        <v>627682</v>
      </c>
      <c r="C5237">
        <v>628082</v>
      </c>
      <c r="D5237" t="s">
        <v>5</v>
      </c>
      <c r="E5237" t="s">
        <v>9135</v>
      </c>
      <c r="F5237" t="s">
        <v>9136</v>
      </c>
      <c r="G5237" t="s">
        <v>9136</v>
      </c>
      <c r="H5237">
        <v>0.30379085846199999</v>
      </c>
      <c r="I5237">
        <v>0.33159177348000002</v>
      </c>
      <c r="J5237">
        <v>0.296822675727</v>
      </c>
      <c r="O5237" t="s">
        <v>9135</v>
      </c>
      <c r="P5237">
        <f t="shared" si="243"/>
        <v>2.2600858461999995E-2</v>
      </c>
      <c r="Q5237">
        <f t="shared" si="244"/>
        <v>2.0083773480000011E-2</v>
      </c>
      <c r="R5237">
        <f t="shared" si="245"/>
        <v>1.238267572699997E-2</v>
      </c>
    </row>
    <row r="5238" spans="1:18" x14ac:dyDescent="0.25">
      <c r="A5238" t="s">
        <v>477</v>
      </c>
      <c r="B5238">
        <v>627989</v>
      </c>
      <c r="C5238">
        <v>628389</v>
      </c>
      <c r="D5238" t="s">
        <v>8</v>
      </c>
      <c r="E5238" t="s">
        <v>9137</v>
      </c>
      <c r="F5238" t="s">
        <v>9138</v>
      </c>
      <c r="G5238" t="s">
        <v>9138</v>
      </c>
      <c r="H5238">
        <v>0.28973402924800001</v>
      </c>
      <c r="I5238">
        <v>0.32168416313800002</v>
      </c>
      <c r="J5238">
        <v>0.28492622681000002</v>
      </c>
      <c r="O5238" t="s">
        <v>9137</v>
      </c>
      <c r="P5238">
        <f t="shared" si="243"/>
        <v>8.544029248000018E-3</v>
      </c>
      <c r="Q5238">
        <f t="shared" si="244"/>
        <v>1.0176163138000016E-2</v>
      </c>
      <c r="R5238">
        <f t="shared" si="245"/>
        <v>4.8622680999999002E-4</v>
      </c>
    </row>
    <row r="5239" spans="1:18" x14ac:dyDescent="0.25">
      <c r="A5239" t="s">
        <v>477</v>
      </c>
      <c r="B5239">
        <v>628825</v>
      </c>
      <c r="C5239">
        <v>629225</v>
      </c>
      <c r="D5239" t="s">
        <v>8</v>
      </c>
      <c r="E5239" t="s">
        <v>9139</v>
      </c>
      <c r="F5239" t="s">
        <v>9139</v>
      </c>
      <c r="G5239" t="s">
        <v>9139</v>
      </c>
      <c r="H5239">
        <v>0.302067140304</v>
      </c>
      <c r="I5239">
        <v>0.34432513955999999</v>
      </c>
      <c r="J5239">
        <v>0.314114639536</v>
      </c>
      <c r="O5239" t="s">
        <v>9139</v>
      </c>
      <c r="P5239">
        <f t="shared" si="243"/>
        <v>2.0877140304000008E-2</v>
      </c>
      <c r="Q5239">
        <f t="shared" si="244"/>
        <v>3.2817139559999986E-2</v>
      </c>
      <c r="R5239">
        <f t="shared" si="245"/>
        <v>2.9674639535999969E-2</v>
      </c>
    </row>
    <row r="5240" spans="1:18" x14ac:dyDescent="0.25">
      <c r="A5240" t="s">
        <v>477</v>
      </c>
      <c r="B5240">
        <v>632155</v>
      </c>
      <c r="C5240">
        <v>632555</v>
      </c>
      <c r="D5240" t="s">
        <v>8</v>
      </c>
      <c r="E5240" t="s">
        <v>504</v>
      </c>
      <c r="F5240" t="s">
        <v>505</v>
      </c>
      <c r="G5240" t="s">
        <v>505</v>
      </c>
      <c r="H5240">
        <v>0.30245290938800001</v>
      </c>
      <c r="I5240">
        <v>0.34773787446299997</v>
      </c>
      <c r="J5240">
        <v>0.30625561457099998</v>
      </c>
      <c r="O5240" t="s">
        <v>504</v>
      </c>
      <c r="P5240">
        <f t="shared" si="243"/>
        <v>2.1262909388000018E-2</v>
      </c>
      <c r="Q5240">
        <f t="shared" si="244"/>
        <v>3.6229874462999967E-2</v>
      </c>
      <c r="R5240">
        <f t="shared" si="245"/>
        <v>2.1815614570999953E-2</v>
      </c>
    </row>
    <row r="5241" spans="1:18" x14ac:dyDescent="0.25">
      <c r="A5241" t="s">
        <v>477</v>
      </c>
      <c r="B5241">
        <v>635821</v>
      </c>
      <c r="C5241">
        <v>636221</v>
      </c>
      <c r="D5241" t="s">
        <v>5</v>
      </c>
      <c r="E5241" t="s">
        <v>9140</v>
      </c>
      <c r="F5241" t="s">
        <v>9140</v>
      </c>
      <c r="G5241" t="s">
        <v>9140</v>
      </c>
      <c r="H5241">
        <v>0.26979692827899998</v>
      </c>
      <c r="I5241">
        <v>0.28401254750799998</v>
      </c>
      <c r="J5241">
        <v>0.27151363879399998</v>
      </c>
      <c r="O5241" t="s">
        <v>9140</v>
      </c>
      <c r="P5241">
        <f t="shared" si="243"/>
        <v>-1.1393071721000014E-2</v>
      </c>
      <c r="Q5241">
        <f t="shared" si="244"/>
        <v>-2.7495452492000028E-2</v>
      </c>
      <c r="R5241">
        <f t="shared" si="245"/>
        <v>-1.2926361206000048E-2</v>
      </c>
    </row>
    <row r="5242" spans="1:18" x14ac:dyDescent="0.25">
      <c r="A5242" t="s">
        <v>477</v>
      </c>
      <c r="B5242">
        <v>636868</v>
      </c>
      <c r="C5242">
        <v>637268</v>
      </c>
      <c r="D5242" t="s">
        <v>5</v>
      </c>
      <c r="E5242" t="s">
        <v>9141</v>
      </c>
      <c r="F5242" t="s">
        <v>9142</v>
      </c>
      <c r="G5242" t="s">
        <v>9142</v>
      </c>
      <c r="H5242">
        <v>0.28844225812699997</v>
      </c>
      <c r="I5242">
        <v>0.313254143968</v>
      </c>
      <c r="J5242">
        <v>0.29314121026500001</v>
      </c>
      <c r="O5242" t="s">
        <v>9141</v>
      </c>
      <c r="P5242">
        <f t="shared" si="243"/>
        <v>7.2522581269999775E-3</v>
      </c>
      <c r="Q5242">
        <f t="shared" si="244"/>
        <v>1.7461439679999913E-3</v>
      </c>
      <c r="R5242">
        <f t="shared" si="245"/>
        <v>8.7012102649999812E-3</v>
      </c>
    </row>
    <row r="5243" spans="1:18" x14ac:dyDescent="0.25">
      <c r="A5243" t="s">
        <v>477</v>
      </c>
      <c r="B5243">
        <v>637300</v>
      </c>
      <c r="C5243">
        <v>637700</v>
      </c>
      <c r="D5243" t="s">
        <v>8</v>
      </c>
      <c r="E5243" t="s">
        <v>9143</v>
      </c>
      <c r="F5243" t="s">
        <v>9144</v>
      </c>
      <c r="G5243" t="s">
        <v>9144</v>
      </c>
      <c r="H5243">
        <v>0.28040153943000001</v>
      </c>
      <c r="I5243">
        <v>0.30461032558200002</v>
      </c>
      <c r="J5243">
        <v>0.27807945497300002</v>
      </c>
      <c r="O5243" t="s">
        <v>9143</v>
      </c>
      <c r="P5243">
        <f t="shared" si="243"/>
        <v>-7.8846056999998249E-4</v>
      </c>
      <c r="Q5243">
        <f t="shared" si="244"/>
        <v>-6.8976744179999883E-3</v>
      </c>
      <c r="R5243">
        <f t="shared" si="245"/>
        <v>-6.3605450270000086E-3</v>
      </c>
    </row>
    <row r="5244" spans="1:18" x14ac:dyDescent="0.25">
      <c r="A5244" t="s">
        <v>477</v>
      </c>
      <c r="B5244">
        <v>645058</v>
      </c>
      <c r="C5244">
        <v>645458</v>
      </c>
      <c r="D5244" t="s">
        <v>5</v>
      </c>
      <c r="E5244" t="s">
        <v>9145</v>
      </c>
      <c r="F5244" t="s">
        <v>9146</v>
      </c>
      <c r="G5244" t="s">
        <v>9146</v>
      </c>
      <c r="H5244">
        <v>0.24797161176800001</v>
      </c>
      <c r="I5244">
        <v>0.28742885302799998</v>
      </c>
      <c r="J5244">
        <v>0.24214152384500001</v>
      </c>
      <c r="O5244" t="s">
        <v>9145</v>
      </c>
      <c r="P5244">
        <f t="shared" si="243"/>
        <v>-3.321838823199999E-2</v>
      </c>
      <c r="Q5244">
        <f t="shared" si="244"/>
        <v>-2.4079146972000032E-2</v>
      </c>
      <c r="R5244">
        <f t="shared" si="245"/>
        <v>-4.2298476155000014E-2</v>
      </c>
    </row>
    <row r="5245" spans="1:18" x14ac:dyDescent="0.25">
      <c r="A5245" t="s">
        <v>477</v>
      </c>
      <c r="B5245">
        <v>645456</v>
      </c>
      <c r="C5245">
        <v>645856</v>
      </c>
      <c r="D5245" t="s">
        <v>8</v>
      </c>
      <c r="E5245" t="s">
        <v>9147</v>
      </c>
      <c r="F5245" t="s">
        <v>9148</v>
      </c>
      <c r="G5245" t="s">
        <v>9148</v>
      </c>
      <c r="H5245">
        <v>0.30389156524099997</v>
      </c>
      <c r="I5245">
        <v>0.345913631469</v>
      </c>
      <c r="J5245">
        <v>0.316709040552</v>
      </c>
      <c r="O5245" t="s">
        <v>9147</v>
      </c>
      <c r="P5245">
        <f t="shared" si="243"/>
        <v>2.2701565240999977E-2</v>
      </c>
      <c r="Q5245">
        <f t="shared" si="244"/>
        <v>3.4405631468999998E-2</v>
      </c>
      <c r="R5245">
        <f t="shared" si="245"/>
        <v>3.2269040551999972E-2</v>
      </c>
    </row>
    <row r="5246" spans="1:18" x14ac:dyDescent="0.25">
      <c r="A5246" t="s">
        <v>477</v>
      </c>
      <c r="B5246">
        <v>646918</v>
      </c>
      <c r="C5246">
        <v>647318</v>
      </c>
      <c r="D5246" t="s">
        <v>8</v>
      </c>
      <c r="E5246" t="s">
        <v>9149</v>
      </c>
      <c r="F5246" t="s">
        <v>9150</v>
      </c>
      <c r="G5246" t="s">
        <v>9150</v>
      </c>
      <c r="H5246">
        <v>0.27626933507599999</v>
      </c>
      <c r="I5246">
        <v>0.29416549660300001</v>
      </c>
      <c r="J5246">
        <v>0.27736668232799999</v>
      </c>
      <c r="O5246" t="s">
        <v>9149</v>
      </c>
      <c r="P5246">
        <f t="shared" si="243"/>
        <v>-4.9206649240000067E-3</v>
      </c>
      <c r="Q5246">
        <f t="shared" si="244"/>
        <v>-1.7342503396999998E-2</v>
      </c>
      <c r="R5246">
        <f t="shared" si="245"/>
        <v>-7.0733176720000346E-3</v>
      </c>
    </row>
    <row r="5247" spans="1:18" x14ac:dyDescent="0.25">
      <c r="A5247" t="s">
        <v>477</v>
      </c>
      <c r="B5247">
        <v>649836</v>
      </c>
      <c r="C5247">
        <v>650236</v>
      </c>
      <c r="D5247" t="s">
        <v>8</v>
      </c>
      <c r="E5247" t="s">
        <v>9151</v>
      </c>
      <c r="F5247" t="s">
        <v>9152</v>
      </c>
      <c r="G5247" t="s">
        <v>9152</v>
      </c>
      <c r="H5247">
        <v>0.26070896294000001</v>
      </c>
      <c r="I5247">
        <v>0.28497220531099998</v>
      </c>
      <c r="J5247">
        <v>0.26397316105700003</v>
      </c>
      <c r="O5247" t="s">
        <v>9151</v>
      </c>
      <c r="P5247">
        <f t="shared" si="243"/>
        <v>-2.0481037059999985E-2</v>
      </c>
      <c r="Q5247">
        <f t="shared" si="244"/>
        <v>-2.6535794689000025E-2</v>
      </c>
      <c r="R5247">
        <f t="shared" si="245"/>
        <v>-2.0466838942999999E-2</v>
      </c>
    </row>
    <row r="5248" spans="1:18" x14ac:dyDescent="0.25">
      <c r="A5248" t="s">
        <v>477</v>
      </c>
      <c r="B5248">
        <v>650919</v>
      </c>
      <c r="C5248">
        <v>651319</v>
      </c>
      <c r="D5248" t="s">
        <v>8</v>
      </c>
      <c r="E5248" t="s">
        <v>506</v>
      </c>
      <c r="F5248" t="s">
        <v>507</v>
      </c>
      <c r="G5248" t="s">
        <v>507</v>
      </c>
      <c r="H5248">
        <v>0.29102704096600002</v>
      </c>
      <c r="I5248">
        <v>0.33571371741599998</v>
      </c>
      <c r="J5248">
        <v>0.28299984186900001</v>
      </c>
      <c r="O5248" t="s">
        <v>506</v>
      </c>
      <c r="P5248">
        <f t="shared" si="243"/>
        <v>9.8370409660000213E-3</v>
      </c>
      <c r="Q5248">
        <f t="shared" si="244"/>
        <v>2.4205717415999972E-2</v>
      </c>
      <c r="R5248">
        <f t="shared" si="245"/>
        <v>-1.4401581310000133E-3</v>
      </c>
    </row>
    <row r="5249" spans="1:18" x14ac:dyDescent="0.25">
      <c r="A5249" t="s">
        <v>477</v>
      </c>
      <c r="B5249">
        <v>651258</v>
      </c>
      <c r="C5249">
        <v>651658</v>
      </c>
      <c r="D5249" t="s">
        <v>5</v>
      </c>
      <c r="E5249" t="s">
        <v>9153</v>
      </c>
      <c r="F5249" t="s">
        <v>9153</v>
      </c>
      <c r="G5249" t="s">
        <v>9153</v>
      </c>
      <c r="H5249">
        <v>0.25907865844700001</v>
      </c>
      <c r="I5249">
        <v>0.29153710089599999</v>
      </c>
      <c r="J5249">
        <v>0.24493883311699999</v>
      </c>
      <c r="O5249" t="s">
        <v>9153</v>
      </c>
      <c r="P5249">
        <f t="shared" si="243"/>
        <v>-2.2111341552999986E-2</v>
      </c>
      <c r="Q5249">
        <f t="shared" si="244"/>
        <v>-1.9970899104000017E-2</v>
      </c>
      <c r="R5249">
        <f t="shared" si="245"/>
        <v>-3.9501166883000038E-2</v>
      </c>
    </row>
    <row r="5250" spans="1:18" x14ac:dyDescent="0.25">
      <c r="A5250" t="s">
        <v>477</v>
      </c>
      <c r="B5250">
        <v>652075</v>
      </c>
      <c r="C5250">
        <v>652475</v>
      </c>
      <c r="D5250" t="s">
        <v>8</v>
      </c>
      <c r="E5250" t="s">
        <v>9154</v>
      </c>
      <c r="F5250" t="s">
        <v>9155</v>
      </c>
      <c r="G5250" t="s">
        <v>9155</v>
      </c>
      <c r="H5250">
        <v>0.34157820641999997</v>
      </c>
      <c r="I5250">
        <v>0.36226324923300002</v>
      </c>
      <c r="J5250">
        <v>0.33042340073699999</v>
      </c>
      <c r="O5250" t="s">
        <v>9154</v>
      </c>
      <c r="P5250">
        <f t="shared" si="243"/>
        <v>6.0388206419999979E-2</v>
      </c>
      <c r="Q5250">
        <f t="shared" si="244"/>
        <v>5.075524923300001E-2</v>
      </c>
      <c r="R5250">
        <f t="shared" si="245"/>
        <v>4.5983400736999969E-2</v>
      </c>
    </row>
    <row r="5251" spans="1:18" x14ac:dyDescent="0.25">
      <c r="A5251" t="s">
        <v>477</v>
      </c>
      <c r="B5251">
        <v>652739</v>
      </c>
      <c r="C5251">
        <v>653139</v>
      </c>
      <c r="D5251" t="s">
        <v>5</v>
      </c>
      <c r="E5251" t="s">
        <v>9156</v>
      </c>
      <c r="F5251" t="s">
        <v>9157</v>
      </c>
      <c r="G5251" t="s">
        <v>9157</v>
      </c>
      <c r="H5251">
        <v>0.30196385659300001</v>
      </c>
      <c r="I5251">
        <v>0.34982251144900001</v>
      </c>
      <c r="J5251">
        <v>0.324382804483</v>
      </c>
      <c r="O5251" t="s">
        <v>9156</v>
      </c>
      <c r="P5251">
        <f t="shared" ref="P5251:P5314" si="246">H5251-0.28119</f>
        <v>2.0773856593000017E-2</v>
      </c>
      <c r="Q5251">
        <f t="shared" ref="Q5251:Q5314" si="247">I5251-0.311508</f>
        <v>3.8314511448999999E-2</v>
      </c>
      <c r="R5251">
        <f t="shared" ref="R5251:R5314" si="248">J5251-0.28444</f>
        <v>3.9942804482999972E-2</v>
      </c>
    </row>
    <row r="5252" spans="1:18" x14ac:dyDescent="0.25">
      <c r="A5252" t="s">
        <v>477</v>
      </c>
      <c r="B5252">
        <v>652971</v>
      </c>
      <c r="C5252">
        <v>653371</v>
      </c>
      <c r="D5252" t="s">
        <v>5</v>
      </c>
      <c r="E5252" t="s">
        <v>9158</v>
      </c>
      <c r="F5252" t="s">
        <v>9158</v>
      </c>
      <c r="G5252" t="s">
        <v>9158</v>
      </c>
      <c r="H5252">
        <v>0.33020595938000002</v>
      </c>
      <c r="I5252">
        <v>0.39482567906400001</v>
      </c>
      <c r="J5252">
        <v>0.37432956457099997</v>
      </c>
      <c r="O5252" t="s">
        <v>9158</v>
      </c>
      <c r="P5252">
        <f t="shared" si="246"/>
        <v>4.9015959380000029E-2</v>
      </c>
      <c r="Q5252">
        <f t="shared" si="247"/>
        <v>8.3317679064000005E-2</v>
      </c>
      <c r="R5252">
        <f t="shared" si="248"/>
        <v>8.9889564570999947E-2</v>
      </c>
    </row>
    <row r="5253" spans="1:18" x14ac:dyDescent="0.25">
      <c r="A5253" t="s">
        <v>477</v>
      </c>
      <c r="B5253">
        <v>653834</v>
      </c>
      <c r="C5253">
        <v>654234</v>
      </c>
      <c r="D5253" t="s">
        <v>8</v>
      </c>
      <c r="E5253" t="s">
        <v>9159</v>
      </c>
      <c r="F5253" t="s">
        <v>9160</v>
      </c>
      <c r="G5253" t="s">
        <v>9160</v>
      </c>
      <c r="H5253">
        <v>0.273246716931</v>
      </c>
      <c r="I5253">
        <v>0.32891305320000003</v>
      </c>
      <c r="J5253">
        <v>0.28622563131200002</v>
      </c>
      <c r="O5253" t="s">
        <v>9159</v>
      </c>
      <c r="P5253">
        <f t="shared" si="246"/>
        <v>-7.9432830689999956E-3</v>
      </c>
      <c r="Q5253">
        <f t="shared" si="247"/>
        <v>1.740505320000002E-2</v>
      </c>
      <c r="R5253">
        <f t="shared" si="248"/>
        <v>1.7856313119999911E-3</v>
      </c>
    </row>
    <row r="5254" spans="1:18" x14ac:dyDescent="0.25">
      <c r="A5254" t="s">
        <v>477</v>
      </c>
      <c r="B5254">
        <v>654876</v>
      </c>
      <c r="C5254">
        <v>655276</v>
      </c>
      <c r="D5254" t="s">
        <v>8</v>
      </c>
      <c r="E5254" t="s">
        <v>9161</v>
      </c>
      <c r="F5254" t="s">
        <v>9161</v>
      </c>
      <c r="G5254" t="s">
        <v>9161</v>
      </c>
      <c r="H5254">
        <v>0.24801940120800001</v>
      </c>
      <c r="I5254">
        <v>0.284405376948</v>
      </c>
      <c r="J5254">
        <v>0.26888389978600002</v>
      </c>
      <c r="O5254" t="s">
        <v>9161</v>
      </c>
      <c r="P5254">
        <f t="shared" si="246"/>
        <v>-3.3170598791999989E-2</v>
      </c>
      <c r="Q5254">
        <f t="shared" si="247"/>
        <v>-2.7102623052000008E-2</v>
      </c>
      <c r="R5254">
        <f t="shared" si="248"/>
        <v>-1.5556100214000002E-2</v>
      </c>
    </row>
    <row r="5255" spans="1:18" x14ac:dyDescent="0.25">
      <c r="A5255" t="s">
        <v>477</v>
      </c>
      <c r="B5255">
        <v>659041</v>
      </c>
      <c r="C5255">
        <v>659441</v>
      </c>
      <c r="D5255" t="s">
        <v>5</v>
      </c>
      <c r="E5255" t="s">
        <v>9162</v>
      </c>
      <c r="F5255" t="s">
        <v>9163</v>
      </c>
      <c r="G5255" t="s">
        <v>9163</v>
      </c>
      <c r="H5255">
        <v>0.29289589565200003</v>
      </c>
      <c r="I5255">
        <v>0.32846357833599998</v>
      </c>
      <c r="J5255">
        <v>0.30705736693000002</v>
      </c>
      <c r="O5255" t="s">
        <v>9162</v>
      </c>
      <c r="P5255">
        <f t="shared" si="246"/>
        <v>1.1705895652000031E-2</v>
      </c>
      <c r="Q5255">
        <f t="shared" si="247"/>
        <v>1.6955578335999977E-2</v>
      </c>
      <c r="R5255">
        <f t="shared" si="248"/>
        <v>2.2617366929999994E-2</v>
      </c>
    </row>
    <row r="5256" spans="1:18" x14ac:dyDescent="0.25">
      <c r="A5256" t="s">
        <v>477</v>
      </c>
      <c r="B5256">
        <v>659545</v>
      </c>
      <c r="C5256">
        <v>659945</v>
      </c>
      <c r="D5256" t="s">
        <v>8</v>
      </c>
      <c r="E5256" t="s">
        <v>9164</v>
      </c>
      <c r="F5256" t="s">
        <v>9165</v>
      </c>
      <c r="G5256" t="s">
        <v>9165</v>
      </c>
      <c r="H5256">
        <v>0.240709904581</v>
      </c>
      <c r="I5256">
        <v>0.287849787064</v>
      </c>
      <c r="J5256">
        <v>0.25468758419199999</v>
      </c>
      <c r="O5256" t="s">
        <v>9164</v>
      </c>
      <c r="P5256">
        <f t="shared" si="246"/>
        <v>-4.0480095418999995E-2</v>
      </c>
      <c r="Q5256">
        <f t="shared" si="247"/>
        <v>-2.3658212936000012E-2</v>
      </c>
      <c r="R5256">
        <f t="shared" si="248"/>
        <v>-2.9752415808000032E-2</v>
      </c>
    </row>
    <row r="5257" spans="1:18" x14ac:dyDescent="0.25">
      <c r="A5257" t="s">
        <v>477</v>
      </c>
      <c r="B5257">
        <v>662444</v>
      </c>
      <c r="C5257">
        <v>662844</v>
      </c>
      <c r="D5257" t="s">
        <v>8</v>
      </c>
      <c r="E5257" t="s">
        <v>9166</v>
      </c>
      <c r="F5257" t="s">
        <v>9167</v>
      </c>
      <c r="G5257" t="s">
        <v>9167</v>
      </c>
      <c r="H5257">
        <v>0.26075219433800001</v>
      </c>
      <c r="I5257">
        <v>0.281572296843</v>
      </c>
      <c r="J5257">
        <v>0.25497877053899998</v>
      </c>
      <c r="O5257" t="s">
        <v>9166</v>
      </c>
      <c r="P5257">
        <f t="shared" si="246"/>
        <v>-2.0437805661999986E-2</v>
      </c>
      <c r="Q5257">
        <f t="shared" si="247"/>
        <v>-2.9935703157000004E-2</v>
      </c>
      <c r="R5257">
        <f t="shared" si="248"/>
        <v>-2.9461229461000049E-2</v>
      </c>
    </row>
    <row r="5258" spans="1:18" x14ac:dyDescent="0.25">
      <c r="A5258" t="s">
        <v>477</v>
      </c>
      <c r="B5258">
        <v>664552</v>
      </c>
      <c r="C5258">
        <v>664952</v>
      </c>
      <c r="D5258" t="s">
        <v>8</v>
      </c>
      <c r="E5258" t="s">
        <v>9168</v>
      </c>
      <c r="F5258" t="s">
        <v>9169</v>
      </c>
      <c r="G5258" t="s">
        <v>9169</v>
      </c>
      <c r="H5258">
        <v>0.27904767114700002</v>
      </c>
      <c r="I5258">
        <v>0.30419836573300002</v>
      </c>
      <c r="J5258">
        <v>0.27245065968499999</v>
      </c>
      <c r="O5258" t="s">
        <v>9168</v>
      </c>
      <c r="P5258">
        <f t="shared" si="246"/>
        <v>-2.1423288529999751E-3</v>
      </c>
      <c r="Q5258">
        <f t="shared" si="247"/>
        <v>-7.309634266999987E-3</v>
      </c>
      <c r="R5258">
        <f t="shared" si="248"/>
        <v>-1.1989340315000041E-2</v>
      </c>
    </row>
    <row r="5259" spans="1:18" x14ac:dyDescent="0.25">
      <c r="A5259" t="s">
        <v>477</v>
      </c>
      <c r="B5259">
        <v>666878</v>
      </c>
      <c r="C5259">
        <v>667278</v>
      </c>
      <c r="D5259" t="s">
        <v>5</v>
      </c>
      <c r="E5259" t="s">
        <v>9170</v>
      </c>
      <c r="F5259" t="s">
        <v>9171</v>
      </c>
      <c r="G5259" t="s">
        <v>9171</v>
      </c>
      <c r="H5259">
        <v>0.29334434159099998</v>
      </c>
      <c r="I5259">
        <v>0.30796351756899998</v>
      </c>
      <c r="J5259">
        <v>0.27587729953200002</v>
      </c>
      <c r="O5259" t="s">
        <v>9170</v>
      </c>
      <c r="P5259">
        <f t="shared" si="246"/>
        <v>1.2154341590999984E-2</v>
      </c>
      <c r="Q5259">
        <f t="shared" si="247"/>
        <v>-3.5444824310000289E-3</v>
      </c>
      <c r="R5259">
        <f t="shared" si="248"/>
        <v>-8.5627004680000063E-3</v>
      </c>
    </row>
    <row r="5260" spans="1:18" x14ac:dyDescent="0.25">
      <c r="A5260" t="s">
        <v>477</v>
      </c>
      <c r="B5260">
        <v>667256</v>
      </c>
      <c r="C5260">
        <v>667656</v>
      </c>
      <c r="D5260" t="s">
        <v>5</v>
      </c>
      <c r="E5260" t="s">
        <v>9172</v>
      </c>
      <c r="F5260" t="s">
        <v>9172</v>
      </c>
      <c r="G5260" t="s">
        <v>9172</v>
      </c>
      <c r="H5260">
        <v>0.311594556533</v>
      </c>
      <c r="I5260">
        <v>0.33556887090199999</v>
      </c>
      <c r="J5260">
        <v>0.32489328630300002</v>
      </c>
      <c r="O5260" t="s">
        <v>9172</v>
      </c>
      <c r="P5260">
        <f t="shared" si="246"/>
        <v>3.0404556533000004E-2</v>
      </c>
      <c r="Q5260">
        <f t="shared" si="247"/>
        <v>2.4060870901999987E-2</v>
      </c>
      <c r="R5260">
        <f t="shared" si="248"/>
        <v>4.0453286302999991E-2</v>
      </c>
    </row>
    <row r="5261" spans="1:18" x14ac:dyDescent="0.25">
      <c r="A5261" t="s">
        <v>477</v>
      </c>
      <c r="B5261">
        <v>667337</v>
      </c>
      <c r="C5261">
        <v>667737</v>
      </c>
      <c r="D5261" t="s">
        <v>8</v>
      </c>
      <c r="E5261" t="s">
        <v>9173</v>
      </c>
      <c r="F5261" t="s">
        <v>9174</v>
      </c>
      <c r="G5261" t="s">
        <v>9174</v>
      </c>
      <c r="H5261">
        <v>0.30193875435700002</v>
      </c>
      <c r="I5261">
        <v>0.316701405868</v>
      </c>
      <c r="J5261">
        <v>0.314438904598</v>
      </c>
      <c r="O5261" t="s">
        <v>9173</v>
      </c>
      <c r="P5261">
        <f t="shared" si="246"/>
        <v>2.0748754357000021E-2</v>
      </c>
      <c r="Q5261">
        <f t="shared" si="247"/>
        <v>5.1934058679999895E-3</v>
      </c>
      <c r="R5261">
        <f t="shared" si="248"/>
        <v>2.9998904597999976E-2</v>
      </c>
    </row>
    <row r="5262" spans="1:18" x14ac:dyDescent="0.25">
      <c r="A5262" t="s">
        <v>477</v>
      </c>
      <c r="B5262">
        <v>668292</v>
      </c>
      <c r="C5262">
        <v>668692</v>
      </c>
      <c r="D5262" t="s">
        <v>8</v>
      </c>
      <c r="E5262" t="s">
        <v>9175</v>
      </c>
      <c r="F5262" t="s">
        <v>9176</v>
      </c>
      <c r="G5262" t="s">
        <v>9176</v>
      </c>
      <c r="H5262">
        <v>0.29069574430599998</v>
      </c>
      <c r="I5262">
        <v>0.30733371600499998</v>
      </c>
      <c r="J5262">
        <v>0.293748082332</v>
      </c>
      <c r="O5262" t="s">
        <v>9175</v>
      </c>
      <c r="P5262">
        <f t="shared" si="246"/>
        <v>9.5057443059999858E-3</v>
      </c>
      <c r="Q5262">
        <f t="shared" si="247"/>
        <v>-4.1742839950000277E-3</v>
      </c>
      <c r="R5262">
        <f t="shared" si="248"/>
        <v>9.3080823319999784E-3</v>
      </c>
    </row>
    <row r="5263" spans="1:18" x14ac:dyDescent="0.25">
      <c r="A5263" t="s">
        <v>477</v>
      </c>
      <c r="B5263">
        <v>671145</v>
      </c>
      <c r="C5263">
        <v>671545</v>
      </c>
      <c r="D5263" t="s">
        <v>5</v>
      </c>
      <c r="E5263" t="s">
        <v>9177</v>
      </c>
      <c r="F5263" t="s">
        <v>9178</v>
      </c>
      <c r="G5263" t="s">
        <v>9178</v>
      </c>
      <c r="H5263">
        <v>0.259296658821</v>
      </c>
      <c r="I5263">
        <v>0.27327986266499998</v>
      </c>
      <c r="J5263">
        <v>0.24921205714299999</v>
      </c>
      <c r="O5263" t="s">
        <v>9177</v>
      </c>
      <c r="P5263">
        <f t="shared" si="246"/>
        <v>-2.1893341178999992E-2</v>
      </c>
      <c r="Q5263">
        <f t="shared" si="247"/>
        <v>-3.8228137335000023E-2</v>
      </c>
      <c r="R5263">
        <f t="shared" si="248"/>
        <v>-3.5227942857000039E-2</v>
      </c>
    </row>
    <row r="5264" spans="1:18" x14ac:dyDescent="0.25">
      <c r="A5264" t="s">
        <v>477</v>
      </c>
      <c r="B5264">
        <v>67349</v>
      </c>
      <c r="C5264">
        <v>67749</v>
      </c>
      <c r="D5264" t="s">
        <v>5</v>
      </c>
      <c r="E5264" t="s">
        <v>9179</v>
      </c>
      <c r="F5264" t="s">
        <v>9180</v>
      </c>
      <c r="G5264" t="s">
        <v>9180</v>
      </c>
      <c r="H5264">
        <v>0.30642947580699997</v>
      </c>
      <c r="I5264">
        <v>0.33473402444299999</v>
      </c>
      <c r="J5264">
        <v>0.31908244792399998</v>
      </c>
      <c r="O5264" t="s">
        <v>9179</v>
      </c>
      <c r="P5264">
        <f t="shared" si="246"/>
        <v>2.5239475806999978E-2</v>
      </c>
      <c r="Q5264">
        <f t="shared" si="247"/>
        <v>2.3226024442999982E-2</v>
      </c>
      <c r="R5264">
        <f t="shared" si="248"/>
        <v>3.4642447923999953E-2</v>
      </c>
    </row>
    <row r="5265" spans="1:18" x14ac:dyDescent="0.25">
      <c r="A5265" t="s">
        <v>477</v>
      </c>
      <c r="B5265">
        <v>674621</v>
      </c>
      <c r="C5265">
        <v>675021</v>
      </c>
      <c r="D5265" t="s">
        <v>5</v>
      </c>
      <c r="E5265" t="s">
        <v>9181</v>
      </c>
      <c r="F5265" t="s">
        <v>9182</v>
      </c>
      <c r="G5265" t="s">
        <v>9182</v>
      </c>
      <c r="H5265">
        <v>0.30421114399999999</v>
      </c>
      <c r="I5265">
        <v>0.312116903961</v>
      </c>
      <c r="J5265">
        <v>0.29966751024100002</v>
      </c>
      <c r="O5265" t="s">
        <v>9181</v>
      </c>
      <c r="P5265">
        <f t="shared" si="246"/>
        <v>2.3021143999999993E-2</v>
      </c>
      <c r="Q5265">
        <f t="shared" si="247"/>
        <v>6.0890396099999577E-4</v>
      </c>
      <c r="R5265">
        <f t="shared" si="248"/>
        <v>1.5227510240999997E-2</v>
      </c>
    </row>
    <row r="5266" spans="1:18" x14ac:dyDescent="0.25">
      <c r="A5266" t="s">
        <v>477</v>
      </c>
      <c r="B5266">
        <v>675696</v>
      </c>
      <c r="C5266">
        <v>676096</v>
      </c>
      <c r="D5266" t="s">
        <v>8</v>
      </c>
      <c r="E5266" t="s">
        <v>9183</v>
      </c>
      <c r="F5266" t="s">
        <v>9183</v>
      </c>
      <c r="G5266" t="s">
        <v>9183</v>
      </c>
      <c r="H5266">
        <v>0.25640407845399998</v>
      </c>
      <c r="I5266">
        <v>0.28772840134799998</v>
      </c>
      <c r="J5266">
        <v>0.26191529009499998</v>
      </c>
      <c r="O5266" t="s">
        <v>9183</v>
      </c>
      <c r="P5266">
        <f t="shared" si="246"/>
        <v>-2.4785921546000012E-2</v>
      </c>
      <c r="Q5266">
        <f t="shared" si="247"/>
        <v>-2.3779598652000022E-2</v>
      </c>
      <c r="R5266">
        <f t="shared" si="248"/>
        <v>-2.2524709905000051E-2</v>
      </c>
    </row>
    <row r="5267" spans="1:18" x14ac:dyDescent="0.25">
      <c r="A5267" t="s">
        <v>477</v>
      </c>
      <c r="B5267">
        <v>67738</v>
      </c>
      <c r="C5267">
        <v>68138</v>
      </c>
      <c r="D5267" t="s">
        <v>5</v>
      </c>
      <c r="E5267" t="s">
        <v>9184</v>
      </c>
      <c r="F5267" t="s">
        <v>9185</v>
      </c>
      <c r="G5267" t="s">
        <v>9185</v>
      </c>
      <c r="H5267">
        <v>0.31266949094800001</v>
      </c>
      <c r="I5267">
        <v>0.34101463779800001</v>
      </c>
      <c r="J5267">
        <v>0.32176869213600001</v>
      </c>
      <c r="O5267" t="s">
        <v>9184</v>
      </c>
      <c r="P5267">
        <f t="shared" si="246"/>
        <v>3.1479490948000011E-2</v>
      </c>
      <c r="Q5267">
        <f t="shared" si="247"/>
        <v>2.9506637798000002E-2</v>
      </c>
      <c r="R5267">
        <f t="shared" si="248"/>
        <v>3.7328692135999986E-2</v>
      </c>
    </row>
    <row r="5268" spans="1:18" x14ac:dyDescent="0.25">
      <c r="A5268" t="s">
        <v>477</v>
      </c>
      <c r="B5268">
        <v>68094</v>
      </c>
      <c r="C5268">
        <v>68494</v>
      </c>
      <c r="D5268" t="s">
        <v>8</v>
      </c>
      <c r="E5268" t="s">
        <v>9186</v>
      </c>
      <c r="F5268" t="s">
        <v>9187</v>
      </c>
      <c r="G5268" t="s">
        <v>9187</v>
      </c>
      <c r="H5268">
        <v>0.30182225357699999</v>
      </c>
      <c r="I5268">
        <v>0.31530102945900002</v>
      </c>
      <c r="J5268">
        <v>0.29220703564599998</v>
      </c>
      <c r="O5268" t="s">
        <v>9186</v>
      </c>
      <c r="P5268">
        <f t="shared" si="246"/>
        <v>2.0632253576999993E-2</v>
      </c>
      <c r="Q5268">
        <f t="shared" si="247"/>
        <v>3.793029459000008E-3</v>
      </c>
      <c r="R5268">
        <f t="shared" si="248"/>
        <v>7.7670356459999534E-3</v>
      </c>
    </row>
    <row r="5269" spans="1:18" x14ac:dyDescent="0.25">
      <c r="A5269" t="s">
        <v>477</v>
      </c>
      <c r="B5269">
        <v>683364</v>
      </c>
      <c r="C5269">
        <v>683764</v>
      </c>
      <c r="D5269" t="s">
        <v>5</v>
      </c>
      <c r="E5269" t="s">
        <v>9188</v>
      </c>
      <c r="F5269" t="s">
        <v>9189</v>
      </c>
      <c r="G5269" t="s">
        <v>9189</v>
      </c>
      <c r="H5269">
        <v>0.246888518743</v>
      </c>
      <c r="I5269">
        <v>0.29846629042200001</v>
      </c>
      <c r="J5269">
        <v>0.27880149565599999</v>
      </c>
      <c r="O5269" t="s">
        <v>9188</v>
      </c>
      <c r="P5269">
        <f t="shared" si="246"/>
        <v>-3.4301481256999999E-2</v>
      </c>
      <c r="Q5269">
        <f t="shared" si="247"/>
        <v>-1.3041709577999994E-2</v>
      </c>
      <c r="R5269">
        <f t="shared" si="248"/>
        <v>-5.6385043440000393E-3</v>
      </c>
    </row>
    <row r="5270" spans="1:18" x14ac:dyDescent="0.25">
      <c r="A5270" t="s">
        <v>477</v>
      </c>
      <c r="B5270">
        <v>684267</v>
      </c>
      <c r="C5270">
        <v>684667</v>
      </c>
      <c r="D5270" t="s">
        <v>8</v>
      </c>
      <c r="E5270" t="s">
        <v>9190</v>
      </c>
      <c r="F5270" t="s">
        <v>9191</v>
      </c>
      <c r="G5270" t="s">
        <v>9191</v>
      </c>
      <c r="H5270">
        <v>0.27648288678400001</v>
      </c>
      <c r="I5270">
        <v>0.31188651632499997</v>
      </c>
      <c r="J5270">
        <v>0.281237979606</v>
      </c>
      <c r="O5270" t="s">
        <v>9190</v>
      </c>
      <c r="P5270">
        <f t="shared" si="246"/>
        <v>-4.7071132159999807E-3</v>
      </c>
      <c r="Q5270">
        <f t="shared" si="247"/>
        <v>3.7851632499996679E-4</v>
      </c>
      <c r="R5270">
        <f t="shared" si="248"/>
        <v>-3.2020203940000269E-3</v>
      </c>
    </row>
    <row r="5271" spans="1:18" x14ac:dyDescent="0.25">
      <c r="A5271" t="s">
        <v>477</v>
      </c>
      <c r="B5271">
        <v>687117</v>
      </c>
      <c r="C5271">
        <v>687517</v>
      </c>
      <c r="D5271" t="s">
        <v>5</v>
      </c>
      <c r="E5271" t="s">
        <v>9192</v>
      </c>
      <c r="F5271" t="s">
        <v>9192</v>
      </c>
      <c r="G5271" t="s">
        <v>9192</v>
      </c>
      <c r="H5271">
        <v>0.26405891861800002</v>
      </c>
      <c r="I5271">
        <v>0.297937837727</v>
      </c>
      <c r="J5271">
        <v>0.28208757433999998</v>
      </c>
      <c r="O5271" t="s">
        <v>9192</v>
      </c>
      <c r="P5271">
        <f t="shared" si="246"/>
        <v>-1.713108138199998E-2</v>
      </c>
      <c r="Q5271">
        <f t="shared" si="247"/>
        <v>-1.3570162273000008E-2</v>
      </c>
      <c r="R5271">
        <f t="shared" si="248"/>
        <v>-2.3524256600000459E-3</v>
      </c>
    </row>
    <row r="5272" spans="1:18" x14ac:dyDescent="0.25">
      <c r="A5272" t="s">
        <v>477</v>
      </c>
      <c r="B5272">
        <v>687316</v>
      </c>
      <c r="C5272">
        <v>687716</v>
      </c>
      <c r="D5272" t="s">
        <v>8</v>
      </c>
      <c r="E5272" t="s">
        <v>9193</v>
      </c>
      <c r="F5272" t="s">
        <v>9193</v>
      </c>
      <c r="G5272" t="s">
        <v>9193</v>
      </c>
      <c r="H5272">
        <v>0.282634385303</v>
      </c>
      <c r="I5272">
        <v>0.31497589502500001</v>
      </c>
      <c r="J5272">
        <v>0.29740486517499998</v>
      </c>
      <c r="O5272" t="s">
        <v>9193</v>
      </c>
      <c r="P5272">
        <f t="shared" si="246"/>
        <v>1.4443853030000064E-3</v>
      </c>
      <c r="Q5272">
        <f t="shared" si="247"/>
        <v>3.4678950250000007E-3</v>
      </c>
      <c r="R5272">
        <f t="shared" si="248"/>
        <v>1.2964865174999951E-2</v>
      </c>
    </row>
    <row r="5273" spans="1:18" x14ac:dyDescent="0.25">
      <c r="A5273" t="s">
        <v>477</v>
      </c>
      <c r="B5273">
        <v>688883</v>
      </c>
      <c r="C5273">
        <v>689283</v>
      </c>
      <c r="D5273" t="s">
        <v>8</v>
      </c>
      <c r="E5273" t="s">
        <v>9194</v>
      </c>
      <c r="F5273" t="s">
        <v>9195</v>
      </c>
      <c r="G5273" t="s">
        <v>9195</v>
      </c>
      <c r="H5273">
        <v>0.272786816657</v>
      </c>
      <c r="I5273">
        <v>0.30609440661999998</v>
      </c>
      <c r="J5273">
        <v>0.27846578258999999</v>
      </c>
      <c r="O5273" t="s">
        <v>9194</v>
      </c>
      <c r="P5273">
        <f t="shared" si="246"/>
        <v>-8.403183342999998E-3</v>
      </c>
      <c r="Q5273">
        <f t="shared" si="247"/>
        <v>-5.4135933800000258E-3</v>
      </c>
      <c r="R5273">
        <f t="shared" si="248"/>
        <v>-5.9742174100000378E-3</v>
      </c>
    </row>
    <row r="5274" spans="1:18" x14ac:dyDescent="0.25">
      <c r="A5274" t="s">
        <v>477</v>
      </c>
      <c r="B5274">
        <v>692971</v>
      </c>
      <c r="C5274">
        <v>693371</v>
      </c>
      <c r="D5274" t="s">
        <v>5</v>
      </c>
      <c r="E5274" t="s">
        <v>9196</v>
      </c>
      <c r="F5274" t="s">
        <v>9197</v>
      </c>
      <c r="G5274" t="s">
        <v>9197</v>
      </c>
      <c r="H5274">
        <v>0.28575507342799999</v>
      </c>
      <c r="I5274">
        <v>0.31671477202300002</v>
      </c>
      <c r="J5274">
        <v>0.28679009467400002</v>
      </c>
      <c r="O5274" t="s">
        <v>9196</v>
      </c>
      <c r="P5274">
        <f t="shared" si="246"/>
        <v>4.5650734279999994E-3</v>
      </c>
      <c r="Q5274">
        <f t="shared" si="247"/>
        <v>5.206772023000017E-3</v>
      </c>
      <c r="R5274">
        <f t="shared" si="248"/>
        <v>2.3500946739999917E-3</v>
      </c>
    </row>
    <row r="5275" spans="1:18" x14ac:dyDescent="0.25">
      <c r="A5275" t="s">
        <v>477</v>
      </c>
      <c r="B5275">
        <v>693181</v>
      </c>
      <c r="C5275">
        <v>693581</v>
      </c>
      <c r="D5275" t="s">
        <v>8</v>
      </c>
      <c r="E5275" t="s">
        <v>9198</v>
      </c>
      <c r="F5275" t="s">
        <v>9199</v>
      </c>
      <c r="G5275" t="s">
        <v>9199</v>
      </c>
      <c r="H5275">
        <v>0.26506784003200001</v>
      </c>
      <c r="I5275">
        <v>0.293687064424</v>
      </c>
      <c r="J5275">
        <v>0.26807138644200001</v>
      </c>
      <c r="O5275" t="s">
        <v>9198</v>
      </c>
      <c r="P5275">
        <f t="shared" si="246"/>
        <v>-1.6122159967999983E-2</v>
      </c>
      <c r="Q5275">
        <f t="shared" si="247"/>
        <v>-1.7820935576000008E-2</v>
      </c>
      <c r="R5275">
        <f t="shared" si="248"/>
        <v>-1.6368613558000011E-2</v>
      </c>
    </row>
    <row r="5276" spans="1:18" x14ac:dyDescent="0.25">
      <c r="A5276" t="s">
        <v>477</v>
      </c>
      <c r="B5276">
        <v>695150</v>
      </c>
      <c r="C5276">
        <v>695550</v>
      </c>
      <c r="D5276" t="s">
        <v>8</v>
      </c>
      <c r="E5276" t="s">
        <v>9200</v>
      </c>
      <c r="F5276" t="s">
        <v>9201</v>
      </c>
      <c r="G5276" t="s">
        <v>9201</v>
      </c>
      <c r="H5276">
        <v>0.309847057052</v>
      </c>
      <c r="I5276">
        <v>0.33073186185199999</v>
      </c>
      <c r="J5276">
        <v>0.32804649975200001</v>
      </c>
      <c r="O5276" t="s">
        <v>9200</v>
      </c>
      <c r="P5276">
        <f t="shared" si="246"/>
        <v>2.8657057052000001E-2</v>
      </c>
      <c r="Q5276">
        <f t="shared" si="247"/>
        <v>1.9223861851999979E-2</v>
      </c>
      <c r="R5276">
        <f t="shared" si="248"/>
        <v>4.3606499751999983E-2</v>
      </c>
    </row>
    <row r="5277" spans="1:18" x14ac:dyDescent="0.25">
      <c r="A5277" t="s">
        <v>477</v>
      </c>
      <c r="B5277">
        <v>69547</v>
      </c>
      <c r="C5277">
        <v>69947</v>
      </c>
      <c r="D5277" t="s">
        <v>5</v>
      </c>
      <c r="E5277" t="s">
        <v>9202</v>
      </c>
      <c r="F5277" t="s">
        <v>9202</v>
      </c>
      <c r="G5277" t="s">
        <v>9202</v>
      </c>
      <c r="H5277">
        <v>0.33030471671400002</v>
      </c>
      <c r="I5277">
        <v>0.36768049128399999</v>
      </c>
      <c r="J5277">
        <v>0.34653613358699997</v>
      </c>
      <c r="O5277" t="s">
        <v>9202</v>
      </c>
      <c r="P5277">
        <f t="shared" si="246"/>
        <v>4.9114716714000028E-2</v>
      </c>
      <c r="Q5277">
        <f t="shared" si="247"/>
        <v>5.6172491283999981E-2</v>
      </c>
      <c r="R5277">
        <f t="shared" si="248"/>
        <v>6.2096133586999946E-2</v>
      </c>
    </row>
    <row r="5278" spans="1:18" x14ac:dyDescent="0.25">
      <c r="A5278" t="s">
        <v>477</v>
      </c>
      <c r="B5278">
        <v>696596</v>
      </c>
      <c r="C5278">
        <v>696996</v>
      </c>
      <c r="D5278" t="s">
        <v>8</v>
      </c>
      <c r="E5278" t="s">
        <v>9203</v>
      </c>
      <c r="F5278" t="s">
        <v>9204</v>
      </c>
      <c r="G5278" t="s">
        <v>9204</v>
      </c>
      <c r="H5278">
        <v>0.288322852962</v>
      </c>
      <c r="I5278">
        <v>0.31311987880600001</v>
      </c>
      <c r="J5278">
        <v>0.29235733803399999</v>
      </c>
      <c r="O5278" t="s">
        <v>9203</v>
      </c>
      <c r="P5278">
        <f t="shared" si="246"/>
        <v>7.1328529620000025E-3</v>
      </c>
      <c r="Q5278">
        <f t="shared" si="247"/>
        <v>1.611878806E-3</v>
      </c>
      <c r="R5278">
        <f t="shared" si="248"/>
        <v>7.9173380339999655E-3</v>
      </c>
    </row>
    <row r="5279" spans="1:18" x14ac:dyDescent="0.25">
      <c r="A5279" t="s">
        <v>477</v>
      </c>
      <c r="B5279">
        <v>69933</v>
      </c>
      <c r="C5279">
        <v>70333</v>
      </c>
      <c r="D5279" t="s">
        <v>5</v>
      </c>
      <c r="E5279" t="s">
        <v>9205</v>
      </c>
      <c r="F5279" t="s">
        <v>9206</v>
      </c>
      <c r="G5279" t="s">
        <v>9206</v>
      </c>
      <c r="H5279">
        <v>0.32731528360399997</v>
      </c>
      <c r="I5279">
        <v>0.402280935645</v>
      </c>
      <c r="J5279">
        <v>0.37509521193799999</v>
      </c>
      <c r="O5279" t="s">
        <v>9205</v>
      </c>
      <c r="P5279">
        <f t="shared" si="246"/>
        <v>4.6125283603999978E-2</v>
      </c>
      <c r="Q5279">
        <f t="shared" si="247"/>
        <v>9.0772935644999997E-2</v>
      </c>
      <c r="R5279">
        <f t="shared" si="248"/>
        <v>9.0655211937999969E-2</v>
      </c>
    </row>
    <row r="5280" spans="1:18" x14ac:dyDescent="0.25">
      <c r="A5280" t="s">
        <v>477</v>
      </c>
      <c r="B5280">
        <v>69938</v>
      </c>
      <c r="C5280">
        <v>70338</v>
      </c>
      <c r="D5280" t="s">
        <v>8</v>
      </c>
      <c r="E5280" t="s">
        <v>9207</v>
      </c>
      <c r="F5280" t="s">
        <v>9207</v>
      </c>
      <c r="G5280" t="s">
        <v>9207</v>
      </c>
      <c r="H5280">
        <v>0.327016945221</v>
      </c>
      <c r="I5280">
        <v>0.40231145054099998</v>
      </c>
      <c r="J5280">
        <v>0.375276955292</v>
      </c>
      <c r="O5280" t="s">
        <v>9207</v>
      </c>
      <c r="P5280">
        <f t="shared" si="246"/>
        <v>4.5826945221000004E-2</v>
      </c>
      <c r="Q5280">
        <f t="shared" si="247"/>
        <v>9.0803450540999975E-2</v>
      </c>
      <c r="R5280">
        <f t="shared" si="248"/>
        <v>9.0836955291999977E-2</v>
      </c>
    </row>
    <row r="5281" spans="1:18" x14ac:dyDescent="0.25">
      <c r="A5281" t="s">
        <v>477</v>
      </c>
      <c r="B5281">
        <v>701017</v>
      </c>
      <c r="C5281">
        <v>701417</v>
      </c>
      <c r="D5281" t="s">
        <v>5</v>
      </c>
      <c r="E5281" t="s">
        <v>9208</v>
      </c>
      <c r="F5281" t="s">
        <v>9209</v>
      </c>
      <c r="G5281" t="s">
        <v>9209</v>
      </c>
      <c r="H5281">
        <v>0.28705723270799999</v>
      </c>
      <c r="I5281">
        <v>0.33739731486899999</v>
      </c>
      <c r="J5281">
        <v>0.28771562043600002</v>
      </c>
      <c r="O5281" t="s">
        <v>9208</v>
      </c>
      <c r="P5281">
        <f t="shared" si="246"/>
        <v>5.867232707999992E-3</v>
      </c>
      <c r="Q5281">
        <f t="shared" si="247"/>
        <v>2.588931486899998E-2</v>
      </c>
      <c r="R5281">
        <f t="shared" si="248"/>
        <v>3.275620435999993E-3</v>
      </c>
    </row>
    <row r="5282" spans="1:18" x14ac:dyDescent="0.25">
      <c r="A5282" t="s">
        <v>477</v>
      </c>
      <c r="B5282">
        <v>701590</v>
      </c>
      <c r="C5282">
        <v>701990</v>
      </c>
      <c r="D5282" t="s">
        <v>8</v>
      </c>
      <c r="E5282" t="s">
        <v>9210</v>
      </c>
      <c r="F5282" t="s">
        <v>9211</v>
      </c>
      <c r="G5282" t="s">
        <v>9211</v>
      </c>
      <c r="H5282">
        <v>0.30322336181999998</v>
      </c>
      <c r="I5282">
        <v>0.32273414954500002</v>
      </c>
      <c r="J5282">
        <v>0.29830066748</v>
      </c>
      <c r="O5282" t="s">
        <v>9210</v>
      </c>
      <c r="P5282">
        <f t="shared" si="246"/>
        <v>2.2033361819999986E-2</v>
      </c>
      <c r="Q5282">
        <f t="shared" si="247"/>
        <v>1.1226149545000008E-2</v>
      </c>
      <c r="R5282">
        <f t="shared" si="248"/>
        <v>1.3860667479999977E-2</v>
      </c>
    </row>
    <row r="5283" spans="1:18" x14ac:dyDescent="0.25">
      <c r="A5283" t="s">
        <v>477</v>
      </c>
      <c r="B5283">
        <v>70424</v>
      </c>
      <c r="C5283">
        <v>70824</v>
      </c>
      <c r="D5283" t="s">
        <v>8</v>
      </c>
      <c r="E5283" t="s">
        <v>9212</v>
      </c>
      <c r="F5283" t="s">
        <v>9213</v>
      </c>
      <c r="G5283" t="s">
        <v>9213</v>
      </c>
      <c r="H5283">
        <v>0.29216711618000002</v>
      </c>
      <c r="I5283">
        <v>0.39411937050500001</v>
      </c>
      <c r="J5283">
        <v>0.34987100288299999</v>
      </c>
      <c r="O5283" t="s">
        <v>9212</v>
      </c>
      <c r="P5283">
        <f t="shared" si="246"/>
        <v>1.0977116180000024E-2</v>
      </c>
      <c r="Q5283">
        <f t="shared" si="247"/>
        <v>8.2611370505000004E-2</v>
      </c>
      <c r="R5283">
        <f t="shared" si="248"/>
        <v>6.5431002882999967E-2</v>
      </c>
    </row>
    <row r="5284" spans="1:18" x14ac:dyDescent="0.25">
      <c r="A5284" t="s">
        <v>477</v>
      </c>
      <c r="B5284">
        <v>7044</v>
      </c>
      <c r="C5284">
        <v>7444</v>
      </c>
      <c r="D5284" t="s">
        <v>8</v>
      </c>
      <c r="E5284" t="s">
        <v>9214</v>
      </c>
      <c r="F5284" t="s">
        <v>9215</v>
      </c>
      <c r="G5284" t="s">
        <v>9215</v>
      </c>
      <c r="H5284">
        <v>0.275923239514</v>
      </c>
      <c r="I5284">
        <v>0.300512719564</v>
      </c>
      <c r="J5284">
        <v>0.27575313061500001</v>
      </c>
      <c r="O5284" t="s">
        <v>9214</v>
      </c>
      <c r="P5284">
        <f t="shared" si="246"/>
        <v>-5.2667604859999995E-3</v>
      </c>
      <c r="Q5284">
        <f t="shared" si="247"/>
        <v>-1.099528043600001E-2</v>
      </c>
      <c r="R5284">
        <f t="shared" si="248"/>
        <v>-8.6868693850000178E-3</v>
      </c>
    </row>
    <row r="5285" spans="1:18" x14ac:dyDescent="0.25">
      <c r="A5285" t="s">
        <v>477</v>
      </c>
      <c r="B5285">
        <v>706725</v>
      </c>
      <c r="C5285">
        <v>707125</v>
      </c>
      <c r="D5285" t="s">
        <v>5</v>
      </c>
      <c r="E5285" t="s">
        <v>9216</v>
      </c>
      <c r="F5285" t="s">
        <v>9217</v>
      </c>
      <c r="G5285" t="s">
        <v>9217</v>
      </c>
      <c r="H5285">
        <v>0.247972030565</v>
      </c>
      <c r="I5285">
        <v>0.27826097440000003</v>
      </c>
      <c r="J5285">
        <v>0.24361908044700001</v>
      </c>
      <c r="O5285" t="s">
        <v>9216</v>
      </c>
      <c r="P5285">
        <f t="shared" si="246"/>
        <v>-3.3217969434999994E-2</v>
      </c>
      <c r="Q5285">
        <f t="shared" si="247"/>
        <v>-3.324702559999998E-2</v>
      </c>
      <c r="R5285">
        <f t="shared" si="248"/>
        <v>-4.0820919553000018E-2</v>
      </c>
    </row>
    <row r="5286" spans="1:18" x14ac:dyDescent="0.25">
      <c r="A5286" t="s">
        <v>477</v>
      </c>
      <c r="B5286">
        <v>706933</v>
      </c>
      <c r="C5286">
        <v>707333</v>
      </c>
      <c r="D5286" t="s">
        <v>8</v>
      </c>
      <c r="E5286" t="s">
        <v>9218</v>
      </c>
      <c r="F5286" t="s">
        <v>9219</v>
      </c>
      <c r="G5286" t="s">
        <v>9219</v>
      </c>
      <c r="H5286">
        <v>0.25399923175599998</v>
      </c>
      <c r="I5286">
        <v>0.28250648289899999</v>
      </c>
      <c r="J5286">
        <v>0.245605584569</v>
      </c>
      <c r="O5286" t="s">
        <v>9218</v>
      </c>
      <c r="P5286">
        <f t="shared" si="246"/>
        <v>-2.7190768244000019E-2</v>
      </c>
      <c r="Q5286">
        <f t="shared" si="247"/>
        <v>-2.9001517101000018E-2</v>
      </c>
      <c r="R5286">
        <f t="shared" si="248"/>
        <v>-3.8834415431000024E-2</v>
      </c>
    </row>
    <row r="5287" spans="1:18" x14ac:dyDescent="0.25">
      <c r="A5287" t="s">
        <v>477</v>
      </c>
      <c r="B5287">
        <v>712116</v>
      </c>
      <c r="C5287">
        <v>712516</v>
      </c>
      <c r="D5287" t="s">
        <v>8</v>
      </c>
      <c r="E5287" t="s">
        <v>9220</v>
      </c>
      <c r="F5287" t="s">
        <v>9221</v>
      </c>
      <c r="G5287" t="s">
        <v>9221</v>
      </c>
      <c r="H5287">
        <v>0.28449875138699998</v>
      </c>
      <c r="I5287">
        <v>0.29315863985599999</v>
      </c>
      <c r="J5287">
        <v>0.26482571020700002</v>
      </c>
      <c r="O5287" t="s">
        <v>9220</v>
      </c>
      <c r="P5287">
        <f t="shared" si="246"/>
        <v>3.3087513869999863E-3</v>
      </c>
      <c r="Q5287">
        <f t="shared" si="247"/>
        <v>-1.8349360144000015E-2</v>
      </c>
      <c r="R5287">
        <f t="shared" si="248"/>
        <v>-1.9614289793000006E-2</v>
      </c>
    </row>
    <row r="5288" spans="1:18" x14ac:dyDescent="0.25">
      <c r="A5288" t="s">
        <v>477</v>
      </c>
      <c r="B5288">
        <v>715266</v>
      </c>
      <c r="C5288">
        <v>715666</v>
      </c>
      <c r="D5288" t="s">
        <v>5</v>
      </c>
      <c r="E5288" t="s">
        <v>9222</v>
      </c>
      <c r="F5288" t="s">
        <v>9222</v>
      </c>
      <c r="G5288" t="s">
        <v>9222</v>
      </c>
      <c r="H5288">
        <v>0.306649701931</v>
      </c>
      <c r="I5288">
        <v>0.31697765916600001</v>
      </c>
      <c r="J5288">
        <v>0.29118370112000003</v>
      </c>
      <c r="O5288" t="s">
        <v>9222</v>
      </c>
      <c r="P5288">
        <f t="shared" si="246"/>
        <v>2.5459701931000001E-2</v>
      </c>
      <c r="Q5288">
        <f t="shared" si="247"/>
        <v>5.4696591660000071E-3</v>
      </c>
      <c r="R5288">
        <f t="shared" si="248"/>
        <v>6.7437011200000008E-3</v>
      </c>
    </row>
    <row r="5289" spans="1:18" x14ac:dyDescent="0.25">
      <c r="A5289" t="s">
        <v>477</v>
      </c>
      <c r="B5289">
        <v>716137</v>
      </c>
      <c r="C5289">
        <v>716537</v>
      </c>
      <c r="D5289" t="s">
        <v>5</v>
      </c>
      <c r="E5289" t="s">
        <v>9223</v>
      </c>
      <c r="F5289" t="s">
        <v>9224</v>
      </c>
      <c r="G5289" t="s">
        <v>9224</v>
      </c>
      <c r="H5289">
        <v>0.27820165827900001</v>
      </c>
      <c r="I5289">
        <v>0.3060496841</v>
      </c>
      <c r="J5289">
        <v>0.27571922745600003</v>
      </c>
      <c r="O5289" t="s">
        <v>9223</v>
      </c>
      <c r="P5289">
        <f t="shared" si="246"/>
        <v>-2.9883417209999874E-3</v>
      </c>
      <c r="Q5289">
        <f t="shared" si="247"/>
        <v>-5.4583159000000103E-3</v>
      </c>
      <c r="R5289">
        <f t="shared" si="248"/>
        <v>-8.7207725439999995E-3</v>
      </c>
    </row>
    <row r="5290" spans="1:18" x14ac:dyDescent="0.25">
      <c r="A5290" t="s">
        <v>477</v>
      </c>
      <c r="B5290">
        <v>716515</v>
      </c>
      <c r="C5290">
        <v>716915</v>
      </c>
      <c r="D5290" t="s">
        <v>8</v>
      </c>
      <c r="E5290" t="s">
        <v>9225</v>
      </c>
      <c r="F5290" t="s">
        <v>9226</v>
      </c>
      <c r="G5290" t="s">
        <v>9226</v>
      </c>
      <c r="H5290">
        <v>0.24276411477500001</v>
      </c>
      <c r="I5290">
        <v>0.26995467543599999</v>
      </c>
      <c r="J5290">
        <v>0.24027537610399999</v>
      </c>
      <c r="O5290" t="s">
        <v>9225</v>
      </c>
      <c r="P5290">
        <f t="shared" si="246"/>
        <v>-3.8425885224999984E-2</v>
      </c>
      <c r="Q5290">
        <f t="shared" si="247"/>
        <v>-4.1553324564000016E-2</v>
      </c>
      <c r="R5290">
        <f t="shared" si="248"/>
        <v>-4.4164623896000038E-2</v>
      </c>
    </row>
    <row r="5291" spans="1:18" x14ac:dyDescent="0.25">
      <c r="A5291" t="s">
        <v>477</v>
      </c>
      <c r="B5291">
        <v>720497</v>
      </c>
      <c r="C5291">
        <v>720897</v>
      </c>
      <c r="D5291" t="s">
        <v>5</v>
      </c>
      <c r="E5291" t="s">
        <v>9227</v>
      </c>
      <c r="F5291" t="s">
        <v>9228</v>
      </c>
      <c r="G5291" t="s">
        <v>9228</v>
      </c>
      <c r="H5291">
        <v>0.28696192227299999</v>
      </c>
      <c r="I5291">
        <v>0.32028415985399999</v>
      </c>
      <c r="J5291">
        <v>0.30519325126000002</v>
      </c>
      <c r="O5291" t="s">
        <v>9227</v>
      </c>
      <c r="P5291">
        <f t="shared" si="246"/>
        <v>5.7719222729999964E-3</v>
      </c>
      <c r="Q5291">
        <f t="shared" si="247"/>
        <v>8.7761598539999874E-3</v>
      </c>
      <c r="R5291">
        <f t="shared" si="248"/>
        <v>2.0753251259999994E-2</v>
      </c>
    </row>
    <row r="5292" spans="1:18" x14ac:dyDescent="0.25">
      <c r="A5292" t="s">
        <v>477</v>
      </c>
      <c r="B5292">
        <v>721224</v>
      </c>
      <c r="C5292">
        <v>721624</v>
      </c>
      <c r="D5292" t="s">
        <v>5</v>
      </c>
      <c r="E5292" t="s">
        <v>9229</v>
      </c>
      <c r="F5292" t="s">
        <v>9230</v>
      </c>
      <c r="G5292" t="s">
        <v>9230</v>
      </c>
      <c r="H5292">
        <v>0.27350286722200001</v>
      </c>
      <c r="I5292">
        <v>0.31416311871300001</v>
      </c>
      <c r="J5292">
        <v>0.29778167270099998</v>
      </c>
      <c r="O5292" t="s">
        <v>9229</v>
      </c>
      <c r="P5292">
        <f t="shared" si="246"/>
        <v>-7.6871327779999832E-3</v>
      </c>
      <c r="Q5292">
        <f t="shared" si="247"/>
        <v>2.6551187130000042E-3</v>
      </c>
      <c r="R5292">
        <f t="shared" si="248"/>
        <v>1.3341672700999951E-2</v>
      </c>
    </row>
    <row r="5293" spans="1:18" x14ac:dyDescent="0.25">
      <c r="A5293" t="s">
        <v>477</v>
      </c>
      <c r="B5293">
        <v>722246</v>
      </c>
      <c r="C5293">
        <v>722646</v>
      </c>
      <c r="D5293" t="s">
        <v>5</v>
      </c>
      <c r="E5293" t="s">
        <v>9231</v>
      </c>
      <c r="F5293" t="s">
        <v>9231</v>
      </c>
      <c r="G5293" t="s">
        <v>9231</v>
      </c>
      <c r="H5293">
        <v>0.27257294479799998</v>
      </c>
      <c r="I5293">
        <v>0.31161655269600003</v>
      </c>
      <c r="J5293">
        <v>0.28063678588699997</v>
      </c>
      <c r="O5293" t="s">
        <v>9231</v>
      </c>
      <c r="P5293">
        <f t="shared" si="246"/>
        <v>-8.6170552020000124E-3</v>
      </c>
      <c r="Q5293">
        <f t="shared" si="247"/>
        <v>1.0855269600001938E-4</v>
      </c>
      <c r="R5293">
        <f t="shared" si="248"/>
        <v>-3.803214113000053E-3</v>
      </c>
    </row>
    <row r="5294" spans="1:18" x14ac:dyDescent="0.25">
      <c r="A5294" t="s">
        <v>477</v>
      </c>
      <c r="B5294">
        <v>724232</v>
      </c>
      <c r="C5294">
        <v>724632</v>
      </c>
      <c r="D5294" t="s">
        <v>5</v>
      </c>
      <c r="E5294" t="s">
        <v>9232</v>
      </c>
      <c r="F5294" t="s">
        <v>9233</v>
      </c>
      <c r="G5294" t="s">
        <v>9233</v>
      </c>
      <c r="H5294">
        <v>0.25792727749799998</v>
      </c>
      <c r="I5294">
        <v>0.300038012937</v>
      </c>
      <c r="J5294">
        <v>0.26500221245</v>
      </c>
      <c r="O5294" t="s">
        <v>9232</v>
      </c>
      <c r="P5294">
        <f t="shared" si="246"/>
        <v>-2.3262722502000011E-2</v>
      </c>
      <c r="Q5294">
        <f t="shared" si="247"/>
        <v>-1.1469987063000009E-2</v>
      </c>
      <c r="R5294">
        <f t="shared" si="248"/>
        <v>-1.943778755000003E-2</v>
      </c>
    </row>
    <row r="5295" spans="1:18" x14ac:dyDescent="0.25">
      <c r="A5295" t="s">
        <v>477</v>
      </c>
      <c r="B5295">
        <v>724426</v>
      </c>
      <c r="C5295">
        <v>724826</v>
      </c>
      <c r="D5295" t="s">
        <v>8</v>
      </c>
      <c r="E5295" t="s">
        <v>9234</v>
      </c>
      <c r="F5295" t="s">
        <v>9235</v>
      </c>
      <c r="G5295" t="s">
        <v>9235</v>
      </c>
      <c r="H5295">
        <v>0.27181589864200001</v>
      </c>
      <c r="I5295">
        <v>0.30777416259099999</v>
      </c>
      <c r="J5295">
        <v>0.275735378079</v>
      </c>
      <c r="O5295" t="s">
        <v>9234</v>
      </c>
      <c r="P5295">
        <f t="shared" si="246"/>
        <v>-9.3741013579999866E-3</v>
      </c>
      <c r="Q5295">
        <f t="shared" si="247"/>
        <v>-3.7338374090000181E-3</v>
      </c>
      <c r="R5295">
        <f t="shared" si="248"/>
        <v>-8.704621921000022E-3</v>
      </c>
    </row>
    <row r="5296" spans="1:18" x14ac:dyDescent="0.25">
      <c r="A5296" t="s">
        <v>477</v>
      </c>
      <c r="B5296">
        <v>730923</v>
      </c>
      <c r="C5296">
        <v>731323</v>
      </c>
      <c r="D5296" t="s">
        <v>5</v>
      </c>
      <c r="E5296" t="s">
        <v>9236</v>
      </c>
      <c r="F5296" t="s">
        <v>9237</v>
      </c>
      <c r="G5296" t="s">
        <v>9237</v>
      </c>
      <c r="H5296">
        <v>0.25060822389999998</v>
      </c>
      <c r="I5296">
        <v>0.29114452503600002</v>
      </c>
      <c r="J5296">
        <v>0.25001472320399998</v>
      </c>
      <c r="O5296" t="s">
        <v>9236</v>
      </c>
      <c r="P5296">
        <f t="shared" si="246"/>
        <v>-3.0581776100000013E-2</v>
      </c>
      <c r="Q5296">
        <f t="shared" si="247"/>
        <v>-2.0363474963999983E-2</v>
      </c>
      <c r="R5296">
        <f t="shared" si="248"/>
        <v>-3.4425276796000048E-2</v>
      </c>
    </row>
    <row r="5297" spans="1:18" x14ac:dyDescent="0.25">
      <c r="A5297" t="s">
        <v>477</v>
      </c>
      <c r="B5297">
        <v>732180</v>
      </c>
      <c r="C5297">
        <v>732580</v>
      </c>
      <c r="D5297" t="s">
        <v>8</v>
      </c>
      <c r="E5297" t="s">
        <v>508</v>
      </c>
      <c r="F5297" t="s">
        <v>509</v>
      </c>
      <c r="G5297" t="s">
        <v>509</v>
      </c>
      <c r="H5297">
        <v>0.29334474801999999</v>
      </c>
      <c r="I5297">
        <v>0.321055337414</v>
      </c>
      <c r="J5297">
        <v>0.30539581328600002</v>
      </c>
      <c r="O5297" t="s">
        <v>508</v>
      </c>
      <c r="P5297">
        <f t="shared" si="246"/>
        <v>1.2154748019999995E-2</v>
      </c>
      <c r="Q5297">
        <f t="shared" si="247"/>
        <v>9.54733741399999E-3</v>
      </c>
      <c r="R5297">
        <f t="shared" si="248"/>
        <v>2.0955813285999991E-2</v>
      </c>
    </row>
    <row r="5298" spans="1:18" x14ac:dyDescent="0.25">
      <c r="A5298" t="s">
        <v>477</v>
      </c>
      <c r="B5298">
        <v>733068</v>
      </c>
      <c r="C5298">
        <v>733468</v>
      </c>
      <c r="D5298" t="s">
        <v>8</v>
      </c>
      <c r="E5298" t="s">
        <v>9238</v>
      </c>
      <c r="F5298" t="s">
        <v>9238</v>
      </c>
      <c r="G5298" t="s">
        <v>9238</v>
      </c>
      <c r="H5298">
        <v>0.28771731022699998</v>
      </c>
      <c r="I5298">
        <v>0.31464620344299998</v>
      </c>
      <c r="J5298">
        <v>0.29534607291199999</v>
      </c>
      <c r="O5298" t="s">
        <v>9238</v>
      </c>
      <c r="P5298">
        <f t="shared" si="246"/>
        <v>6.5273102269999828E-3</v>
      </c>
      <c r="Q5298">
        <f t="shared" si="247"/>
        <v>3.1382034429999761E-3</v>
      </c>
      <c r="R5298">
        <f t="shared" si="248"/>
        <v>1.0906072911999964E-2</v>
      </c>
    </row>
    <row r="5299" spans="1:18" x14ac:dyDescent="0.25">
      <c r="A5299" t="s">
        <v>477</v>
      </c>
      <c r="B5299">
        <v>733345</v>
      </c>
      <c r="C5299">
        <v>733745</v>
      </c>
      <c r="D5299" t="s">
        <v>8</v>
      </c>
      <c r="E5299" t="s">
        <v>9239</v>
      </c>
      <c r="F5299" t="s">
        <v>9240</v>
      </c>
      <c r="G5299" t="s">
        <v>9240</v>
      </c>
      <c r="H5299">
        <v>0.28109169025000003</v>
      </c>
      <c r="I5299">
        <v>0.31180855035799998</v>
      </c>
      <c r="J5299">
        <v>0.28822160568100003</v>
      </c>
      <c r="O5299" t="s">
        <v>9239</v>
      </c>
      <c r="P5299">
        <f t="shared" si="246"/>
        <v>-9.8309749999969664E-5</v>
      </c>
      <c r="Q5299">
        <f t="shared" si="247"/>
        <v>3.0055035799997354E-4</v>
      </c>
      <c r="R5299">
        <f t="shared" si="248"/>
        <v>3.7816056809999998E-3</v>
      </c>
    </row>
    <row r="5300" spans="1:18" x14ac:dyDescent="0.25">
      <c r="A5300" t="s">
        <v>477</v>
      </c>
      <c r="B5300">
        <v>736726</v>
      </c>
      <c r="C5300">
        <v>737126</v>
      </c>
      <c r="D5300" t="s">
        <v>8</v>
      </c>
      <c r="E5300" t="s">
        <v>9241</v>
      </c>
      <c r="F5300" t="s">
        <v>9242</v>
      </c>
      <c r="G5300" t="s">
        <v>9242</v>
      </c>
      <c r="H5300">
        <v>0.26141448423300001</v>
      </c>
      <c r="I5300">
        <v>0.28702063798900002</v>
      </c>
      <c r="J5300">
        <v>0.24776173360600001</v>
      </c>
      <c r="O5300" t="s">
        <v>9241</v>
      </c>
      <c r="P5300">
        <f t="shared" si="246"/>
        <v>-1.9775515766999985E-2</v>
      </c>
      <c r="Q5300">
        <f t="shared" si="247"/>
        <v>-2.4487362010999991E-2</v>
      </c>
      <c r="R5300">
        <f t="shared" si="248"/>
        <v>-3.6678266394000014E-2</v>
      </c>
    </row>
    <row r="5301" spans="1:18" x14ac:dyDescent="0.25">
      <c r="A5301" t="s">
        <v>477</v>
      </c>
      <c r="B5301">
        <v>738985</v>
      </c>
      <c r="C5301">
        <v>739385</v>
      </c>
      <c r="D5301" t="s">
        <v>8</v>
      </c>
      <c r="E5301" t="s">
        <v>9243</v>
      </c>
      <c r="F5301" t="s">
        <v>9244</v>
      </c>
      <c r="G5301" t="s">
        <v>9244</v>
      </c>
      <c r="H5301">
        <v>0.26986379399900001</v>
      </c>
      <c r="I5301">
        <v>0.29062065053699998</v>
      </c>
      <c r="J5301">
        <v>0.26282024551200001</v>
      </c>
      <c r="O5301" t="s">
        <v>9243</v>
      </c>
      <c r="P5301">
        <f t="shared" si="246"/>
        <v>-1.1326206000999983E-2</v>
      </c>
      <c r="Q5301">
        <f t="shared" si="247"/>
        <v>-2.0887349463000027E-2</v>
      </c>
      <c r="R5301">
        <f t="shared" si="248"/>
        <v>-2.161975448800002E-2</v>
      </c>
    </row>
    <row r="5302" spans="1:18" x14ac:dyDescent="0.25">
      <c r="A5302" t="s">
        <v>477</v>
      </c>
      <c r="B5302">
        <v>740066</v>
      </c>
      <c r="C5302">
        <v>740466</v>
      </c>
      <c r="D5302" t="s">
        <v>8</v>
      </c>
      <c r="E5302" t="s">
        <v>9245</v>
      </c>
      <c r="F5302" t="s">
        <v>9246</v>
      </c>
      <c r="G5302" t="s">
        <v>9246</v>
      </c>
      <c r="H5302">
        <v>0.27618228249299998</v>
      </c>
      <c r="I5302">
        <v>0.29547582387900001</v>
      </c>
      <c r="J5302">
        <v>0.26407626174400001</v>
      </c>
      <c r="O5302" t="s">
        <v>9245</v>
      </c>
      <c r="P5302">
        <f t="shared" si="246"/>
        <v>-5.0077175070000202E-3</v>
      </c>
      <c r="Q5302">
        <f t="shared" si="247"/>
        <v>-1.6032176120999997E-2</v>
      </c>
      <c r="R5302">
        <f t="shared" si="248"/>
        <v>-2.0363738256000019E-2</v>
      </c>
    </row>
    <row r="5303" spans="1:18" x14ac:dyDescent="0.25">
      <c r="A5303" t="s">
        <v>477</v>
      </c>
      <c r="B5303">
        <v>74029</v>
      </c>
      <c r="C5303">
        <v>74429</v>
      </c>
      <c r="D5303" t="s">
        <v>8</v>
      </c>
      <c r="E5303" t="s">
        <v>9247</v>
      </c>
      <c r="F5303" t="s">
        <v>9247</v>
      </c>
      <c r="G5303" t="s">
        <v>9247</v>
      </c>
      <c r="H5303">
        <v>0.26735874324999997</v>
      </c>
      <c r="I5303">
        <v>0.290072284751</v>
      </c>
      <c r="J5303">
        <v>0.25141715765</v>
      </c>
      <c r="O5303" t="s">
        <v>9247</v>
      </c>
      <c r="P5303">
        <f t="shared" si="246"/>
        <v>-1.3831256750000021E-2</v>
      </c>
      <c r="Q5303">
        <f t="shared" si="247"/>
        <v>-2.1435715249000009E-2</v>
      </c>
      <c r="R5303">
        <f t="shared" si="248"/>
        <v>-3.3022842350000026E-2</v>
      </c>
    </row>
    <row r="5304" spans="1:18" x14ac:dyDescent="0.25">
      <c r="A5304" t="s">
        <v>477</v>
      </c>
      <c r="B5304">
        <v>742564</v>
      </c>
      <c r="C5304">
        <v>742964</v>
      </c>
      <c r="D5304" t="s">
        <v>5</v>
      </c>
      <c r="E5304" t="s">
        <v>9248</v>
      </c>
      <c r="F5304" t="s">
        <v>9249</v>
      </c>
      <c r="G5304" t="s">
        <v>9249</v>
      </c>
      <c r="H5304">
        <v>0.28412843026200002</v>
      </c>
      <c r="I5304">
        <v>0.31755655631399998</v>
      </c>
      <c r="J5304">
        <v>0.30355593088999999</v>
      </c>
      <c r="O5304" t="s">
        <v>9248</v>
      </c>
      <c r="P5304">
        <f t="shared" si="246"/>
        <v>2.9384302620000247E-3</v>
      </c>
      <c r="Q5304">
        <f t="shared" si="247"/>
        <v>6.0485563139999754E-3</v>
      </c>
      <c r="R5304">
        <f t="shared" si="248"/>
        <v>1.9115930889999966E-2</v>
      </c>
    </row>
    <row r="5305" spans="1:18" x14ac:dyDescent="0.25">
      <c r="A5305" t="s">
        <v>477</v>
      </c>
      <c r="B5305">
        <v>742771</v>
      </c>
      <c r="C5305">
        <v>743171</v>
      </c>
      <c r="D5305" t="s">
        <v>8</v>
      </c>
      <c r="E5305" t="s">
        <v>9250</v>
      </c>
      <c r="F5305" t="s">
        <v>9251</v>
      </c>
      <c r="G5305" t="s">
        <v>9251</v>
      </c>
      <c r="H5305">
        <v>0.30007046606400001</v>
      </c>
      <c r="I5305">
        <v>0.32819841440800002</v>
      </c>
      <c r="J5305">
        <v>0.30597974050799998</v>
      </c>
      <c r="O5305" t="s">
        <v>9250</v>
      </c>
      <c r="P5305">
        <f t="shared" si="246"/>
        <v>1.8880466064000012E-2</v>
      </c>
      <c r="Q5305">
        <f t="shared" si="247"/>
        <v>1.6690414408000009E-2</v>
      </c>
      <c r="R5305">
        <f t="shared" si="248"/>
        <v>2.1539740507999949E-2</v>
      </c>
    </row>
    <row r="5306" spans="1:18" x14ac:dyDescent="0.25">
      <c r="A5306" t="s">
        <v>477</v>
      </c>
      <c r="B5306">
        <v>743549</v>
      </c>
      <c r="C5306">
        <v>743949</v>
      </c>
      <c r="D5306" t="s">
        <v>8</v>
      </c>
      <c r="E5306" t="s">
        <v>9252</v>
      </c>
      <c r="F5306" t="s">
        <v>9253</v>
      </c>
      <c r="G5306" t="s">
        <v>9253</v>
      </c>
      <c r="H5306">
        <v>0.27741361815499999</v>
      </c>
      <c r="I5306">
        <v>0.31469844657899998</v>
      </c>
      <c r="J5306">
        <v>0.291237672344</v>
      </c>
      <c r="O5306" t="s">
        <v>9252</v>
      </c>
      <c r="P5306">
        <f t="shared" si="246"/>
        <v>-3.7763818450000097E-3</v>
      </c>
      <c r="Q5306">
        <f t="shared" si="247"/>
        <v>3.1904465789999725E-3</v>
      </c>
      <c r="R5306">
        <f t="shared" si="248"/>
        <v>6.797672343999972E-3</v>
      </c>
    </row>
    <row r="5307" spans="1:18" x14ac:dyDescent="0.25">
      <c r="A5307" t="s">
        <v>477</v>
      </c>
      <c r="B5307">
        <v>746153</v>
      </c>
      <c r="C5307">
        <v>746553</v>
      </c>
      <c r="D5307" t="s">
        <v>8</v>
      </c>
      <c r="E5307" t="s">
        <v>9254</v>
      </c>
      <c r="F5307" t="s">
        <v>9255</v>
      </c>
      <c r="G5307" t="s">
        <v>9255</v>
      </c>
      <c r="H5307">
        <v>0.27821527652400002</v>
      </c>
      <c r="I5307">
        <v>0.30208239026400002</v>
      </c>
      <c r="J5307">
        <v>0.27372671656300002</v>
      </c>
      <c r="O5307" t="s">
        <v>9254</v>
      </c>
      <c r="P5307">
        <f t="shared" si="246"/>
        <v>-2.9747234759999741E-3</v>
      </c>
      <c r="Q5307">
        <f t="shared" si="247"/>
        <v>-9.4256097359999846E-3</v>
      </c>
      <c r="R5307">
        <f t="shared" si="248"/>
        <v>-1.071328343700001E-2</v>
      </c>
    </row>
    <row r="5308" spans="1:18" x14ac:dyDescent="0.25">
      <c r="A5308" t="s">
        <v>477</v>
      </c>
      <c r="B5308">
        <v>747763</v>
      </c>
      <c r="C5308">
        <v>748163</v>
      </c>
      <c r="D5308" t="s">
        <v>5</v>
      </c>
      <c r="E5308" t="s">
        <v>9256</v>
      </c>
      <c r="F5308" t="s">
        <v>9256</v>
      </c>
      <c r="G5308" t="s">
        <v>9256</v>
      </c>
      <c r="H5308">
        <v>0.29715530034199999</v>
      </c>
      <c r="I5308">
        <v>0.32159750323699998</v>
      </c>
      <c r="J5308">
        <v>0.28666636083300001</v>
      </c>
      <c r="O5308" t="s">
        <v>9256</v>
      </c>
      <c r="P5308">
        <f t="shared" si="246"/>
        <v>1.5965300341999999E-2</v>
      </c>
      <c r="Q5308">
        <f t="shared" si="247"/>
        <v>1.0089503236999975E-2</v>
      </c>
      <c r="R5308">
        <f t="shared" si="248"/>
        <v>2.2263608329999851E-3</v>
      </c>
    </row>
    <row r="5309" spans="1:18" x14ac:dyDescent="0.25">
      <c r="A5309" t="s">
        <v>477</v>
      </c>
      <c r="B5309">
        <v>749540</v>
      </c>
      <c r="C5309">
        <v>749940</v>
      </c>
      <c r="D5309" t="s">
        <v>5</v>
      </c>
      <c r="E5309" t="s">
        <v>9257</v>
      </c>
      <c r="F5309" t="s">
        <v>9258</v>
      </c>
      <c r="G5309" t="s">
        <v>9258</v>
      </c>
      <c r="H5309">
        <v>0.28638150244999999</v>
      </c>
      <c r="I5309">
        <v>0.31578775122800001</v>
      </c>
      <c r="J5309">
        <v>0.28010942321299998</v>
      </c>
      <c r="O5309" t="s">
        <v>9257</v>
      </c>
      <c r="P5309">
        <f t="shared" si="246"/>
        <v>5.1915024499999962E-3</v>
      </c>
      <c r="Q5309">
        <f t="shared" si="247"/>
        <v>4.2797512280000061E-3</v>
      </c>
      <c r="R5309">
        <f t="shared" si="248"/>
        <v>-4.3305767870000511E-3</v>
      </c>
    </row>
    <row r="5310" spans="1:18" x14ac:dyDescent="0.25">
      <c r="A5310" t="s">
        <v>477</v>
      </c>
      <c r="B5310">
        <v>751138</v>
      </c>
      <c r="C5310">
        <v>751538</v>
      </c>
      <c r="D5310" t="s">
        <v>5</v>
      </c>
      <c r="E5310" t="s">
        <v>9259</v>
      </c>
      <c r="F5310" t="s">
        <v>9260</v>
      </c>
      <c r="G5310" t="s">
        <v>9260</v>
      </c>
      <c r="H5310">
        <v>0.32162762243300003</v>
      </c>
      <c r="I5310">
        <v>0.35006324920800003</v>
      </c>
      <c r="J5310">
        <v>0.34385645344900001</v>
      </c>
      <c r="O5310" t="s">
        <v>9259</v>
      </c>
      <c r="P5310">
        <f t="shared" si="246"/>
        <v>4.0437622433000031E-2</v>
      </c>
      <c r="Q5310">
        <f t="shared" si="247"/>
        <v>3.855524920800002E-2</v>
      </c>
      <c r="R5310">
        <f t="shared" si="248"/>
        <v>5.9416453448999984E-2</v>
      </c>
    </row>
    <row r="5311" spans="1:18" x14ac:dyDescent="0.25">
      <c r="A5311" t="s">
        <v>477</v>
      </c>
      <c r="B5311">
        <v>751761</v>
      </c>
      <c r="C5311">
        <v>752161</v>
      </c>
      <c r="D5311" t="s">
        <v>8</v>
      </c>
      <c r="E5311" t="s">
        <v>9261</v>
      </c>
      <c r="F5311" t="s">
        <v>9262</v>
      </c>
      <c r="G5311" t="s">
        <v>9262</v>
      </c>
      <c r="H5311">
        <v>0.25188818149300002</v>
      </c>
      <c r="I5311">
        <v>0.28564942724999998</v>
      </c>
      <c r="J5311">
        <v>0.25284599166400001</v>
      </c>
      <c r="O5311" t="s">
        <v>9261</v>
      </c>
      <c r="P5311">
        <f t="shared" si="246"/>
        <v>-2.9301818506999977E-2</v>
      </c>
      <c r="Q5311">
        <f t="shared" si="247"/>
        <v>-2.5858572750000031E-2</v>
      </c>
      <c r="R5311">
        <f t="shared" si="248"/>
        <v>-3.1594008336000012E-2</v>
      </c>
    </row>
    <row r="5312" spans="1:18" x14ac:dyDescent="0.25">
      <c r="A5312" t="s">
        <v>477</v>
      </c>
      <c r="B5312">
        <v>754070</v>
      </c>
      <c r="C5312">
        <v>754470</v>
      </c>
      <c r="D5312" t="s">
        <v>5</v>
      </c>
      <c r="E5312" t="s">
        <v>510</v>
      </c>
      <c r="F5312" t="s">
        <v>511</v>
      </c>
      <c r="G5312" t="s">
        <v>511</v>
      </c>
      <c r="H5312">
        <v>0.29415814671700002</v>
      </c>
      <c r="I5312">
        <v>0.33371273726200001</v>
      </c>
      <c r="J5312">
        <v>0.30148860886700002</v>
      </c>
      <c r="O5312" t="s">
        <v>510</v>
      </c>
      <c r="P5312">
        <f t="shared" si="246"/>
        <v>1.2968146717000029E-2</v>
      </c>
      <c r="Q5312">
        <f t="shared" si="247"/>
        <v>2.2204737262000007E-2</v>
      </c>
      <c r="R5312">
        <f t="shared" si="248"/>
        <v>1.7048608866999992E-2</v>
      </c>
    </row>
    <row r="5313" spans="1:18" x14ac:dyDescent="0.25">
      <c r="A5313" t="s">
        <v>477</v>
      </c>
      <c r="B5313">
        <v>754097</v>
      </c>
      <c r="C5313">
        <v>754497</v>
      </c>
      <c r="D5313" t="s">
        <v>8</v>
      </c>
      <c r="E5313" t="s">
        <v>9263</v>
      </c>
      <c r="F5313" t="s">
        <v>9263</v>
      </c>
      <c r="G5313" t="s">
        <v>9263</v>
      </c>
      <c r="H5313">
        <v>0.30157777626100002</v>
      </c>
      <c r="I5313">
        <v>0.34347973231200002</v>
      </c>
      <c r="J5313">
        <v>0.31178040154300002</v>
      </c>
      <c r="O5313" t="s">
        <v>9263</v>
      </c>
      <c r="P5313">
        <f t="shared" si="246"/>
        <v>2.0387776261000023E-2</v>
      </c>
      <c r="Q5313">
        <f t="shared" si="247"/>
        <v>3.1971732312000012E-2</v>
      </c>
      <c r="R5313">
        <f t="shared" si="248"/>
        <v>2.7340401542999992E-2</v>
      </c>
    </row>
    <row r="5314" spans="1:18" x14ac:dyDescent="0.25">
      <c r="A5314" t="s">
        <v>477</v>
      </c>
      <c r="B5314">
        <v>756062</v>
      </c>
      <c r="C5314">
        <v>756462</v>
      </c>
      <c r="D5314" t="s">
        <v>5</v>
      </c>
      <c r="E5314" t="s">
        <v>9264</v>
      </c>
      <c r="F5314" t="s">
        <v>9265</v>
      </c>
      <c r="G5314" t="s">
        <v>9265</v>
      </c>
      <c r="H5314">
        <v>0.2953430802</v>
      </c>
      <c r="I5314">
        <v>0.306246824749</v>
      </c>
      <c r="J5314">
        <v>0.27828052092299999</v>
      </c>
      <c r="O5314" t="s">
        <v>9264</v>
      </c>
      <c r="P5314">
        <f t="shared" si="246"/>
        <v>1.4153080200000001E-2</v>
      </c>
      <c r="Q5314">
        <f t="shared" si="247"/>
        <v>-5.2611752510000054E-3</v>
      </c>
      <c r="R5314">
        <f t="shared" si="248"/>
        <v>-6.1594790770000407E-3</v>
      </c>
    </row>
    <row r="5315" spans="1:18" x14ac:dyDescent="0.25">
      <c r="A5315" t="s">
        <v>477</v>
      </c>
      <c r="B5315">
        <v>757050</v>
      </c>
      <c r="C5315">
        <v>757450</v>
      </c>
      <c r="D5315" t="s">
        <v>8</v>
      </c>
      <c r="E5315" t="s">
        <v>9266</v>
      </c>
      <c r="F5315" t="s">
        <v>9266</v>
      </c>
      <c r="G5315" t="s">
        <v>9266</v>
      </c>
      <c r="H5315">
        <v>0.29216141123299999</v>
      </c>
      <c r="I5315">
        <v>0.32588776238299999</v>
      </c>
      <c r="J5315">
        <v>0.302158506401</v>
      </c>
      <c r="O5315" t="s">
        <v>9266</v>
      </c>
      <c r="P5315">
        <f t="shared" ref="P5315:P5378" si="249">H5315-0.28119</f>
        <v>1.0971411232999995E-2</v>
      </c>
      <c r="Q5315">
        <f t="shared" ref="Q5315:Q5378" si="250">I5315-0.311508</f>
        <v>1.4379762382999983E-2</v>
      </c>
      <c r="R5315">
        <f t="shared" ref="R5315:R5378" si="251">J5315-0.28444</f>
        <v>1.7718506400999978E-2</v>
      </c>
    </row>
    <row r="5316" spans="1:18" x14ac:dyDescent="0.25">
      <c r="A5316" t="s">
        <v>477</v>
      </c>
      <c r="B5316">
        <v>758363</v>
      </c>
      <c r="C5316">
        <v>758763</v>
      </c>
      <c r="D5316" t="s">
        <v>8</v>
      </c>
      <c r="E5316" t="s">
        <v>9267</v>
      </c>
      <c r="F5316" t="s">
        <v>9267</v>
      </c>
      <c r="G5316" t="s">
        <v>9267</v>
      </c>
      <c r="H5316">
        <v>0.26042740427</v>
      </c>
      <c r="I5316">
        <v>0.27769820056900002</v>
      </c>
      <c r="J5316">
        <v>0.25012272950300002</v>
      </c>
      <c r="O5316" t="s">
        <v>9267</v>
      </c>
      <c r="P5316">
        <f t="shared" si="249"/>
        <v>-2.076259573E-2</v>
      </c>
      <c r="Q5316">
        <f t="shared" si="250"/>
        <v>-3.3809799430999987E-2</v>
      </c>
      <c r="R5316">
        <f t="shared" si="251"/>
        <v>-3.4317270497000008E-2</v>
      </c>
    </row>
    <row r="5317" spans="1:18" x14ac:dyDescent="0.25">
      <c r="A5317" t="s">
        <v>477</v>
      </c>
      <c r="B5317">
        <v>758677</v>
      </c>
      <c r="C5317">
        <v>759077</v>
      </c>
      <c r="D5317" t="s">
        <v>5</v>
      </c>
      <c r="E5317" t="s">
        <v>9268</v>
      </c>
      <c r="F5317" t="s">
        <v>9268</v>
      </c>
      <c r="G5317" t="s">
        <v>9268</v>
      </c>
      <c r="H5317">
        <v>0.32015331897900001</v>
      </c>
      <c r="I5317">
        <v>0.344183904529</v>
      </c>
      <c r="J5317">
        <v>0.30273746017399999</v>
      </c>
      <c r="O5317" t="s">
        <v>9268</v>
      </c>
      <c r="P5317">
        <f t="shared" si="249"/>
        <v>3.8963318979000017E-2</v>
      </c>
      <c r="Q5317">
        <f t="shared" si="250"/>
        <v>3.2675904528999988E-2</v>
      </c>
      <c r="R5317">
        <f t="shared" si="251"/>
        <v>1.8297460173999969E-2</v>
      </c>
    </row>
    <row r="5318" spans="1:18" x14ac:dyDescent="0.25">
      <c r="A5318" t="s">
        <v>477</v>
      </c>
      <c r="B5318">
        <v>759607</v>
      </c>
      <c r="C5318">
        <v>760007</v>
      </c>
      <c r="D5318" t="s">
        <v>8</v>
      </c>
      <c r="E5318" t="s">
        <v>9269</v>
      </c>
      <c r="F5318" t="s">
        <v>9270</v>
      </c>
      <c r="G5318" t="s">
        <v>9270</v>
      </c>
      <c r="H5318">
        <v>0.30579788994000001</v>
      </c>
      <c r="I5318">
        <v>0.32205517299500003</v>
      </c>
      <c r="J5318">
        <v>0.28354263421100001</v>
      </c>
      <c r="O5318" t="s">
        <v>9269</v>
      </c>
      <c r="P5318">
        <f t="shared" si="249"/>
        <v>2.4607889940000016E-2</v>
      </c>
      <c r="Q5318">
        <f t="shared" si="250"/>
        <v>1.054717299500002E-2</v>
      </c>
      <c r="R5318">
        <f t="shared" si="251"/>
        <v>-8.9736578900001529E-4</v>
      </c>
    </row>
    <row r="5319" spans="1:18" x14ac:dyDescent="0.25">
      <c r="A5319" t="s">
        <v>477</v>
      </c>
      <c r="B5319">
        <v>762913</v>
      </c>
      <c r="C5319">
        <v>763313</v>
      </c>
      <c r="D5319" t="s">
        <v>5</v>
      </c>
      <c r="E5319" t="s">
        <v>9271</v>
      </c>
      <c r="F5319" t="s">
        <v>9272</v>
      </c>
      <c r="G5319" t="s">
        <v>9272</v>
      </c>
      <c r="H5319">
        <v>0.284523820393</v>
      </c>
      <c r="I5319">
        <v>0.33079969093200001</v>
      </c>
      <c r="J5319">
        <v>0.29454322028899999</v>
      </c>
      <c r="O5319" t="s">
        <v>9271</v>
      </c>
      <c r="P5319">
        <f t="shared" si="249"/>
        <v>3.3338203930000088E-3</v>
      </c>
      <c r="Q5319">
        <f t="shared" si="250"/>
        <v>1.9291690932000005E-2</v>
      </c>
      <c r="R5319">
        <f t="shared" si="251"/>
        <v>1.0103220288999959E-2</v>
      </c>
    </row>
    <row r="5320" spans="1:18" x14ac:dyDescent="0.25">
      <c r="A5320" t="s">
        <v>477</v>
      </c>
      <c r="B5320">
        <v>767839</v>
      </c>
      <c r="C5320">
        <v>768239</v>
      </c>
      <c r="D5320" t="s">
        <v>5</v>
      </c>
      <c r="E5320" t="s">
        <v>9273</v>
      </c>
      <c r="F5320" t="s">
        <v>9274</v>
      </c>
      <c r="G5320" t="s">
        <v>9274</v>
      </c>
      <c r="H5320">
        <v>0.28339251201600002</v>
      </c>
      <c r="I5320">
        <v>0.30040055438899999</v>
      </c>
      <c r="J5320">
        <v>0.27600926447700003</v>
      </c>
      <c r="O5320" t="s">
        <v>9273</v>
      </c>
      <c r="P5320">
        <f t="shared" si="249"/>
        <v>2.2025120160000244E-3</v>
      </c>
      <c r="Q5320">
        <f t="shared" si="250"/>
        <v>-1.1107445611000022E-2</v>
      </c>
      <c r="R5320">
        <f t="shared" si="251"/>
        <v>-8.4307355229999992E-3</v>
      </c>
    </row>
    <row r="5321" spans="1:18" x14ac:dyDescent="0.25">
      <c r="A5321" t="s">
        <v>477</v>
      </c>
      <c r="B5321">
        <v>768241</v>
      </c>
      <c r="C5321">
        <v>768641</v>
      </c>
      <c r="D5321" t="s">
        <v>5</v>
      </c>
      <c r="E5321" t="s">
        <v>9275</v>
      </c>
      <c r="F5321" t="s">
        <v>9275</v>
      </c>
      <c r="G5321" t="s">
        <v>9275</v>
      </c>
      <c r="H5321">
        <v>0.29161170054199997</v>
      </c>
      <c r="I5321">
        <v>0.31239539023500001</v>
      </c>
      <c r="J5321">
        <v>0.28483706984700002</v>
      </c>
      <c r="O5321" t="s">
        <v>9275</v>
      </c>
      <c r="P5321">
        <f t="shared" si="249"/>
        <v>1.0421700541999979E-2</v>
      </c>
      <c r="Q5321">
        <f t="shared" si="250"/>
        <v>8.8739023500000735E-4</v>
      </c>
      <c r="R5321">
        <f t="shared" si="251"/>
        <v>3.9706984699999781E-4</v>
      </c>
    </row>
    <row r="5322" spans="1:18" x14ac:dyDescent="0.25">
      <c r="A5322" t="s">
        <v>477</v>
      </c>
      <c r="B5322">
        <v>76865</v>
      </c>
      <c r="C5322">
        <v>77265</v>
      </c>
      <c r="D5322" t="s">
        <v>5</v>
      </c>
      <c r="E5322" t="s">
        <v>9276</v>
      </c>
      <c r="F5322" t="s">
        <v>9277</v>
      </c>
      <c r="G5322" t="s">
        <v>9277</v>
      </c>
      <c r="H5322">
        <v>0.30600538756700002</v>
      </c>
      <c r="I5322">
        <v>0.33344108872099998</v>
      </c>
      <c r="J5322">
        <v>0.30914811790000002</v>
      </c>
      <c r="O5322" t="s">
        <v>9276</v>
      </c>
      <c r="P5322">
        <f t="shared" si="249"/>
        <v>2.4815387567000025E-2</v>
      </c>
      <c r="Q5322">
        <f t="shared" si="250"/>
        <v>2.1933088720999971E-2</v>
      </c>
      <c r="R5322">
        <f t="shared" si="251"/>
        <v>2.4708117899999993E-2</v>
      </c>
    </row>
    <row r="5323" spans="1:18" x14ac:dyDescent="0.25">
      <c r="A5323" t="s">
        <v>477</v>
      </c>
      <c r="B5323">
        <v>769083</v>
      </c>
      <c r="C5323">
        <v>769483</v>
      </c>
      <c r="D5323" t="s">
        <v>8</v>
      </c>
      <c r="E5323" t="s">
        <v>9278</v>
      </c>
      <c r="F5323" t="s">
        <v>9278</v>
      </c>
      <c r="G5323" t="s">
        <v>9278</v>
      </c>
      <c r="H5323">
        <v>0.25890773907300002</v>
      </c>
      <c r="I5323">
        <v>0.29478855952600003</v>
      </c>
      <c r="J5323">
        <v>0.260312163047</v>
      </c>
      <c r="O5323" t="s">
        <v>9278</v>
      </c>
      <c r="P5323">
        <f t="shared" si="249"/>
        <v>-2.2282260926999975E-2</v>
      </c>
      <c r="Q5323">
        <f t="shared" si="250"/>
        <v>-1.671944047399998E-2</v>
      </c>
      <c r="R5323">
        <f t="shared" si="251"/>
        <v>-2.4127836953000026E-2</v>
      </c>
    </row>
    <row r="5324" spans="1:18" x14ac:dyDescent="0.25">
      <c r="A5324" t="s">
        <v>477</v>
      </c>
      <c r="B5324">
        <v>770601</v>
      </c>
      <c r="C5324">
        <v>771001</v>
      </c>
      <c r="D5324" t="s">
        <v>8</v>
      </c>
      <c r="E5324" t="s">
        <v>9279</v>
      </c>
      <c r="F5324" t="s">
        <v>9280</v>
      </c>
      <c r="G5324" t="s">
        <v>9280</v>
      </c>
      <c r="H5324">
        <v>0.26713921826300002</v>
      </c>
      <c r="I5324">
        <v>0.30860598482200002</v>
      </c>
      <c r="J5324">
        <v>0.273961582147</v>
      </c>
      <c r="O5324" t="s">
        <v>9279</v>
      </c>
      <c r="P5324">
        <f t="shared" si="249"/>
        <v>-1.4050781736999973E-2</v>
      </c>
      <c r="Q5324">
        <f t="shared" si="250"/>
        <v>-2.9020151779999837E-3</v>
      </c>
      <c r="R5324">
        <f t="shared" si="251"/>
        <v>-1.0478417853000022E-2</v>
      </c>
    </row>
    <row r="5325" spans="1:18" x14ac:dyDescent="0.25">
      <c r="A5325" t="s">
        <v>477</v>
      </c>
      <c r="B5325">
        <v>77067</v>
      </c>
      <c r="C5325">
        <v>77467</v>
      </c>
      <c r="D5325" t="s">
        <v>8</v>
      </c>
      <c r="E5325" t="s">
        <v>9281</v>
      </c>
      <c r="F5325" t="s">
        <v>9282</v>
      </c>
      <c r="G5325" t="s">
        <v>9282</v>
      </c>
      <c r="H5325">
        <v>0.30069262303400002</v>
      </c>
      <c r="I5325">
        <v>0.32429741039900001</v>
      </c>
      <c r="J5325">
        <v>0.30054080355899998</v>
      </c>
      <c r="O5325" t="s">
        <v>9281</v>
      </c>
      <c r="P5325">
        <f t="shared" si="249"/>
        <v>1.9502623034000022E-2</v>
      </c>
      <c r="Q5325">
        <f t="shared" si="250"/>
        <v>1.2789410399000001E-2</v>
      </c>
      <c r="R5325">
        <f t="shared" si="251"/>
        <v>1.6100803558999954E-2</v>
      </c>
    </row>
    <row r="5326" spans="1:18" x14ac:dyDescent="0.25">
      <c r="A5326" t="s">
        <v>477</v>
      </c>
      <c r="B5326">
        <v>772715</v>
      </c>
      <c r="C5326">
        <v>773115</v>
      </c>
      <c r="D5326" t="s">
        <v>8</v>
      </c>
      <c r="E5326" t="s">
        <v>9283</v>
      </c>
      <c r="F5326" t="s">
        <v>9284</v>
      </c>
      <c r="G5326" t="s">
        <v>9284</v>
      </c>
      <c r="H5326">
        <v>0.26960621438900001</v>
      </c>
      <c r="I5326">
        <v>0.29552043713600001</v>
      </c>
      <c r="J5326">
        <v>0.29288577474700001</v>
      </c>
      <c r="O5326" t="s">
        <v>9283</v>
      </c>
      <c r="P5326">
        <f t="shared" si="249"/>
        <v>-1.1583785610999986E-2</v>
      </c>
      <c r="Q5326">
        <f t="shared" si="250"/>
        <v>-1.5987562863999993E-2</v>
      </c>
      <c r="R5326">
        <f t="shared" si="251"/>
        <v>8.4457747469999789E-3</v>
      </c>
    </row>
    <row r="5327" spans="1:18" x14ac:dyDescent="0.25">
      <c r="A5327" t="s">
        <v>477</v>
      </c>
      <c r="B5327">
        <v>774552</v>
      </c>
      <c r="C5327">
        <v>774952</v>
      </c>
      <c r="D5327" t="s">
        <v>8</v>
      </c>
      <c r="E5327" t="s">
        <v>512</v>
      </c>
      <c r="F5327" t="s">
        <v>513</v>
      </c>
      <c r="G5327" t="s">
        <v>513</v>
      </c>
      <c r="H5327">
        <v>0.304805115834</v>
      </c>
      <c r="I5327">
        <v>0.38243861943500002</v>
      </c>
      <c r="J5327">
        <v>0.3617978644</v>
      </c>
      <c r="O5327" t="s">
        <v>512</v>
      </c>
      <c r="P5327">
        <f t="shared" si="249"/>
        <v>2.3615115834E-2</v>
      </c>
      <c r="Q5327">
        <f t="shared" si="250"/>
        <v>7.0930619435000009E-2</v>
      </c>
      <c r="R5327">
        <f t="shared" si="251"/>
        <v>7.7357864399999976E-2</v>
      </c>
    </row>
    <row r="5328" spans="1:18" x14ac:dyDescent="0.25">
      <c r="A5328" t="s">
        <v>477</v>
      </c>
      <c r="B5328">
        <v>775559</v>
      </c>
      <c r="C5328">
        <v>775959</v>
      </c>
      <c r="D5328" t="s">
        <v>5</v>
      </c>
      <c r="E5328" t="s">
        <v>9285</v>
      </c>
      <c r="F5328" t="s">
        <v>9285</v>
      </c>
      <c r="G5328" t="s">
        <v>9285</v>
      </c>
      <c r="H5328">
        <v>0.27617936540400001</v>
      </c>
      <c r="I5328">
        <v>0.32646254759299997</v>
      </c>
      <c r="J5328">
        <v>0.30391466487199997</v>
      </c>
      <c r="O5328" t="s">
        <v>9285</v>
      </c>
      <c r="P5328">
        <f t="shared" si="249"/>
        <v>-5.0106345959999854E-3</v>
      </c>
      <c r="Q5328">
        <f t="shared" si="250"/>
        <v>1.4954547592999967E-2</v>
      </c>
      <c r="R5328">
        <f t="shared" si="251"/>
        <v>1.9474664871999947E-2</v>
      </c>
    </row>
    <row r="5329" spans="1:18" x14ac:dyDescent="0.25">
      <c r="A5329" t="s">
        <v>477</v>
      </c>
      <c r="B5329">
        <v>777041</v>
      </c>
      <c r="C5329">
        <v>777441</v>
      </c>
      <c r="D5329" t="s">
        <v>5</v>
      </c>
      <c r="E5329" t="s">
        <v>9286</v>
      </c>
      <c r="F5329" t="s">
        <v>9286</v>
      </c>
      <c r="G5329" t="s">
        <v>9286</v>
      </c>
      <c r="H5329">
        <v>0.28197177626199998</v>
      </c>
      <c r="I5329">
        <v>0.31403120428300002</v>
      </c>
      <c r="J5329">
        <v>0.29537244424199999</v>
      </c>
      <c r="O5329" t="s">
        <v>9286</v>
      </c>
      <c r="P5329">
        <f t="shared" si="249"/>
        <v>7.8177626199998906E-4</v>
      </c>
      <c r="Q5329">
        <f t="shared" si="250"/>
        <v>2.5232042830000134E-3</v>
      </c>
      <c r="R5329">
        <f t="shared" si="251"/>
        <v>1.0932444241999961E-2</v>
      </c>
    </row>
    <row r="5330" spans="1:18" x14ac:dyDescent="0.25">
      <c r="A5330" t="s">
        <v>477</v>
      </c>
      <c r="B5330">
        <v>777723</v>
      </c>
      <c r="C5330">
        <v>778123</v>
      </c>
      <c r="D5330" t="s">
        <v>5</v>
      </c>
      <c r="E5330" t="s">
        <v>9287</v>
      </c>
      <c r="F5330" t="s">
        <v>9287</v>
      </c>
      <c r="G5330" t="s">
        <v>9287</v>
      </c>
      <c r="H5330">
        <v>0.292323115543</v>
      </c>
      <c r="I5330">
        <v>0.32980359025299999</v>
      </c>
      <c r="J5330">
        <v>0.29553239896900002</v>
      </c>
      <c r="O5330" t="s">
        <v>9287</v>
      </c>
      <c r="P5330">
        <f t="shared" si="249"/>
        <v>1.1133115543000005E-2</v>
      </c>
      <c r="Q5330">
        <f t="shared" si="250"/>
        <v>1.8295590252999983E-2</v>
      </c>
      <c r="R5330">
        <f t="shared" si="251"/>
        <v>1.1092398968999995E-2</v>
      </c>
    </row>
    <row r="5331" spans="1:18" x14ac:dyDescent="0.25">
      <c r="A5331" t="s">
        <v>477</v>
      </c>
      <c r="B5331">
        <v>777801</v>
      </c>
      <c r="C5331">
        <v>778201</v>
      </c>
      <c r="D5331" t="s">
        <v>8</v>
      </c>
      <c r="E5331" t="s">
        <v>9288</v>
      </c>
      <c r="F5331" t="s">
        <v>9289</v>
      </c>
      <c r="G5331" t="s">
        <v>9289</v>
      </c>
      <c r="H5331">
        <v>0.27521417569399997</v>
      </c>
      <c r="I5331">
        <v>0.31264021527000002</v>
      </c>
      <c r="J5331">
        <v>0.27799583811299999</v>
      </c>
      <c r="O5331" t="s">
        <v>9288</v>
      </c>
      <c r="P5331">
        <f t="shared" si="249"/>
        <v>-5.9758243060000216E-3</v>
      </c>
      <c r="Q5331">
        <f t="shared" si="250"/>
        <v>1.1322152700000143E-3</v>
      </c>
      <c r="R5331">
        <f t="shared" si="251"/>
        <v>-6.4441618870000328E-3</v>
      </c>
    </row>
    <row r="5332" spans="1:18" x14ac:dyDescent="0.25">
      <c r="A5332" t="s">
        <v>477</v>
      </c>
      <c r="B5332">
        <v>778956</v>
      </c>
      <c r="C5332">
        <v>779356</v>
      </c>
      <c r="D5332" t="s">
        <v>5</v>
      </c>
      <c r="E5332" t="s">
        <v>9290</v>
      </c>
      <c r="F5332" t="s">
        <v>9291</v>
      </c>
      <c r="G5332" t="s">
        <v>9291</v>
      </c>
      <c r="H5332">
        <v>0.31191316530099999</v>
      </c>
      <c r="I5332">
        <v>0.33628961395500001</v>
      </c>
      <c r="J5332">
        <v>0.32217060994399999</v>
      </c>
      <c r="O5332" t="s">
        <v>9290</v>
      </c>
      <c r="P5332">
        <f t="shared" si="249"/>
        <v>3.0723165300999999E-2</v>
      </c>
      <c r="Q5332">
        <f t="shared" si="250"/>
        <v>2.4781613955000004E-2</v>
      </c>
      <c r="R5332">
        <f t="shared" si="251"/>
        <v>3.773060994399996E-2</v>
      </c>
    </row>
    <row r="5333" spans="1:18" x14ac:dyDescent="0.25">
      <c r="A5333" t="s">
        <v>477</v>
      </c>
      <c r="B5333">
        <v>782219</v>
      </c>
      <c r="C5333">
        <v>782619</v>
      </c>
      <c r="D5333" t="s">
        <v>5</v>
      </c>
      <c r="E5333" t="s">
        <v>9292</v>
      </c>
      <c r="F5333" t="s">
        <v>9293</v>
      </c>
      <c r="G5333" t="s">
        <v>9293</v>
      </c>
      <c r="H5333">
        <v>0.29514012750200003</v>
      </c>
      <c r="I5333">
        <v>0.33019165720799998</v>
      </c>
      <c r="J5333">
        <v>0.29591466561000002</v>
      </c>
      <c r="O5333" t="s">
        <v>9292</v>
      </c>
      <c r="P5333">
        <f t="shared" si="249"/>
        <v>1.3950127502000031E-2</v>
      </c>
      <c r="Q5333">
        <f t="shared" si="250"/>
        <v>1.8683657207999971E-2</v>
      </c>
      <c r="R5333">
        <f t="shared" si="251"/>
        <v>1.147466560999999E-2</v>
      </c>
    </row>
    <row r="5334" spans="1:18" x14ac:dyDescent="0.25">
      <c r="A5334" t="s">
        <v>477</v>
      </c>
      <c r="B5334">
        <v>784134</v>
      </c>
      <c r="C5334">
        <v>784534</v>
      </c>
      <c r="D5334" t="s">
        <v>5</v>
      </c>
      <c r="E5334" t="s">
        <v>9294</v>
      </c>
      <c r="F5334" t="s">
        <v>9295</v>
      </c>
      <c r="G5334" t="s">
        <v>9295</v>
      </c>
      <c r="H5334">
        <v>0.26310064341900002</v>
      </c>
      <c r="I5334">
        <v>0.28410085231100002</v>
      </c>
      <c r="J5334">
        <v>0.25872930605</v>
      </c>
      <c r="O5334" t="s">
        <v>9294</v>
      </c>
      <c r="P5334">
        <f t="shared" si="249"/>
        <v>-1.8089356580999971E-2</v>
      </c>
      <c r="Q5334">
        <f t="shared" si="250"/>
        <v>-2.7407147688999989E-2</v>
      </c>
      <c r="R5334">
        <f t="shared" si="251"/>
        <v>-2.571069395000003E-2</v>
      </c>
    </row>
    <row r="5335" spans="1:18" x14ac:dyDescent="0.25">
      <c r="A5335" t="s">
        <v>477</v>
      </c>
      <c r="B5335">
        <v>788742</v>
      </c>
      <c r="C5335">
        <v>789142</v>
      </c>
      <c r="D5335" t="s">
        <v>5</v>
      </c>
      <c r="E5335" t="s">
        <v>9296</v>
      </c>
      <c r="F5335" t="s">
        <v>9296</v>
      </c>
      <c r="G5335" t="s">
        <v>9296</v>
      </c>
      <c r="H5335">
        <v>0.27346604313700001</v>
      </c>
      <c r="I5335">
        <v>0.29456544328500001</v>
      </c>
      <c r="J5335">
        <v>0.26587886139799999</v>
      </c>
      <c r="O5335" t="s">
        <v>9296</v>
      </c>
      <c r="P5335">
        <f t="shared" si="249"/>
        <v>-7.7239568629999811E-3</v>
      </c>
      <c r="Q5335">
        <f t="shared" si="250"/>
        <v>-1.6942556715000001E-2</v>
      </c>
      <c r="R5335">
        <f t="shared" si="251"/>
        <v>-1.8561138602000038E-2</v>
      </c>
    </row>
    <row r="5336" spans="1:18" x14ac:dyDescent="0.25">
      <c r="A5336" t="s">
        <v>477</v>
      </c>
      <c r="B5336">
        <v>789664</v>
      </c>
      <c r="C5336">
        <v>790064</v>
      </c>
      <c r="D5336" t="s">
        <v>5</v>
      </c>
      <c r="E5336" t="s">
        <v>9297</v>
      </c>
      <c r="F5336" t="s">
        <v>9298</v>
      </c>
      <c r="G5336" t="s">
        <v>9298</v>
      </c>
      <c r="H5336">
        <v>0.28874823343</v>
      </c>
      <c r="I5336">
        <v>0.31845933754</v>
      </c>
      <c r="J5336">
        <v>0.28381734117899998</v>
      </c>
      <c r="O5336" t="s">
        <v>9297</v>
      </c>
      <c r="P5336">
        <f t="shared" si="249"/>
        <v>7.5582334300000054E-3</v>
      </c>
      <c r="Q5336">
        <f t="shared" si="250"/>
        <v>6.951337539999991E-3</v>
      </c>
      <c r="R5336">
        <f t="shared" si="251"/>
        <v>-6.2265882100004388E-4</v>
      </c>
    </row>
    <row r="5337" spans="1:18" x14ac:dyDescent="0.25">
      <c r="A5337" t="s">
        <v>477</v>
      </c>
      <c r="B5337">
        <v>793257</v>
      </c>
      <c r="C5337">
        <v>793657</v>
      </c>
      <c r="D5337" t="s">
        <v>5</v>
      </c>
      <c r="E5337" t="s">
        <v>9299</v>
      </c>
      <c r="F5337" t="s">
        <v>9300</v>
      </c>
      <c r="G5337" t="s">
        <v>9300</v>
      </c>
      <c r="H5337">
        <v>0.28788927234700001</v>
      </c>
      <c r="I5337">
        <v>0.32249762665499998</v>
      </c>
      <c r="J5337">
        <v>0.298778622858</v>
      </c>
      <c r="O5337" t="s">
        <v>9299</v>
      </c>
      <c r="P5337">
        <f t="shared" si="249"/>
        <v>6.6992723470000182E-3</v>
      </c>
      <c r="Q5337">
        <f t="shared" si="250"/>
        <v>1.0989626654999973E-2</v>
      </c>
      <c r="R5337">
        <f t="shared" si="251"/>
        <v>1.4338622857999972E-2</v>
      </c>
    </row>
    <row r="5338" spans="1:18" x14ac:dyDescent="0.25">
      <c r="A5338" t="s">
        <v>477</v>
      </c>
      <c r="B5338">
        <v>793526</v>
      </c>
      <c r="C5338">
        <v>793926</v>
      </c>
      <c r="D5338" t="s">
        <v>8</v>
      </c>
      <c r="E5338" t="s">
        <v>9301</v>
      </c>
      <c r="F5338" t="s">
        <v>9301</v>
      </c>
      <c r="G5338" t="s">
        <v>9301</v>
      </c>
      <c r="H5338">
        <v>0.27047473073</v>
      </c>
      <c r="I5338">
        <v>0.328891000263</v>
      </c>
      <c r="J5338">
        <v>0.30048423871399998</v>
      </c>
      <c r="O5338" t="s">
        <v>9301</v>
      </c>
      <c r="P5338">
        <f t="shared" si="249"/>
        <v>-1.0715269269999994E-2</v>
      </c>
      <c r="Q5338">
        <f t="shared" si="250"/>
        <v>1.7383000262999992E-2</v>
      </c>
      <c r="R5338">
        <f t="shared" si="251"/>
        <v>1.6044238713999959E-2</v>
      </c>
    </row>
    <row r="5339" spans="1:18" x14ac:dyDescent="0.25">
      <c r="A5339" t="s">
        <v>477</v>
      </c>
      <c r="B5339">
        <v>794719</v>
      </c>
      <c r="C5339">
        <v>795119</v>
      </c>
      <c r="D5339" t="s">
        <v>8</v>
      </c>
      <c r="E5339" t="s">
        <v>9302</v>
      </c>
      <c r="F5339" t="s">
        <v>9303</v>
      </c>
      <c r="G5339" t="s">
        <v>9303</v>
      </c>
      <c r="H5339">
        <v>0.30838915493300001</v>
      </c>
      <c r="I5339">
        <v>0.32667301159399997</v>
      </c>
      <c r="J5339">
        <v>0.299560700096</v>
      </c>
      <c r="O5339" t="s">
        <v>9302</v>
      </c>
      <c r="P5339">
        <f t="shared" si="249"/>
        <v>2.7199154933000014E-2</v>
      </c>
      <c r="Q5339">
        <f t="shared" si="250"/>
        <v>1.5165011593999966E-2</v>
      </c>
      <c r="R5339">
        <f t="shared" si="251"/>
        <v>1.5120700095999973E-2</v>
      </c>
    </row>
    <row r="5340" spans="1:18" x14ac:dyDescent="0.25">
      <c r="A5340" t="s">
        <v>477</v>
      </c>
      <c r="B5340">
        <v>79536</v>
      </c>
      <c r="C5340">
        <v>79936</v>
      </c>
      <c r="D5340" t="s">
        <v>5</v>
      </c>
      <c r="E5340" t="s">
        <v>9304</v>
      </c>
      <c r="F5340" t="s">
        <v>9305</v>
      </c>
      <c r="G5340" t="s">
        <v>9305</v>
      </c>
      <c r="H5340">
        <v>0.28280894067099999</v>
      </c>
      <c r="I5340">
        <v>0.32583603903699998</v>
      </c>
      <c r="J5340">
        <v>0.28956716343799999</v>
      </c>
      <c r="O5340" t="s">
        <v>9304</v>
      </c>
      <c r="P5340">
        <f t="shared" si="249"/>
        <v>1.6189406709999909E-3</v>
      </c>
      <c r="Q5340">
        <f t="shared" si="250"/>
        <v>1.4328039036999973E-2</v>
      </c>
      <c r="R5340">
        <f t="shared" si="251"/>
        <v>5.1271634379999598E-3</v>
      </c>
    </row>
    <row r="5341" spans="1:18" x14ac:dyDescent="0.25">
      <c r="A5341" t="s">
        <v>477</v>
      </c>
      <c r="B5341">
        <v>795605</v>
      </c>
      <c r="C5341">
        <v>796005</v>
      </c>
      <c r="D5341" t="s">
        <v>8</v>
      </c>
      <c r="E5341" t="s">
        <v>9306</v>
      </c>
      <c r="F5341" t="s">
        <v>9307</v>
      </c>
      <c r="G5341" t="s">
        <v>9307</v>
      </c>
      <c r="H5341">
        <v>0.27860261108700002</v>
      </c>
      <c r="I5341">
        <v>0.30321490094100001</v>
      </c>
      <c r="J5341">
        <v>0.27054347470399998</v>
      </c>
      <c r="O5341" t="s">
        <v>9306</v>
      </c>
      <c r="P5341">
        <f t="shared" si="249"/>
        <v>-2.5873889129999772E-3</v>
      </c>
      <c r="Q5341">
        <f t="shared" si="250"/>
        <v>-8.2930990589999976E-3</v>
      </c>
      <c r="R5341">
        <f t="shared" si="251"/>
        <v>-1.3896525296000051E-2</v>
      </c>
    </row>
    <row r="5342" spans="1:18" x14ac:dyDescent="0.25">
      <c r="A5342" t="s">
        <v>477</v>
      </c>
      <c r="B5342">
        <v>79709</v>
      </c>
      <c r="C5342">
        <v>80109</v>
      </c>
      <c r="D5342" t="s">
        <v>8</v>
      </c>
      <c r="E5342" t="s">
        <v>9308</v>
      </c>
      <c r="F5342" t="s">
        <v>9308</v>
      </c>
      <c r="G5342" t="s">
        <v>9308</v>
      </c>
      <c r="H5342">
        <v>0.27317950893199999</v>
      </c>
      <c r="I5342">
        <v>0.30465296801199998</v>
      </c>
      <c r="J5342">
        <v>0.27673600968000001</v>
      </c>
      <c r="O5342" t="s">
        <v>9308</v>
      </c>
      <c r="P5342">
        <f t="shared" si="249"/>
        <v>-8.010491068000003E-3</v>
      </c>
      <c r="Q5342">
        <f t="shared" si="250"/>
        <v>-6.8550319880000266E-3</v>
      </c>
      <c r="R5342">
        <f t="shared" si="251"/>
        <v>-7.7039903200000204E-3</v>
      </c>
    </row>
    <row r="5343" spans="1:18" x14ac:dyDescent="0.25">
      <c r="A5343" t="s">
        <v>477</v>
      </c>
      <c r="B5343">
        <v>797736</v>
      </c>
      <c r="C5343">
        <v>798136</v>
      </c>
      <c r="D5343" t="s">
        <v>5</v>
      </c>
      <c r="E5343" t="s">
        <v>9309</v>
      </c>
      <c r="F5343" t="s">
        <v>9309</v>
      </c>
      <c r="G5343" t="s">
        <v>9309</v>
      </c>
      <c r="H5343">
        <v>0.34987321164500002</v>
      </c>
      <c r="I5343">
        <v>0.369102758393</v>
      </c>
      <c r="J5343">
        <v>0.34470358043900001</v>
      </c>
      <c r="O5343" t="s">
        <v>9309</v>
      </c>
      <c r="P5343">
        <f t="shared" si="249"/>
        <v>6.868321164500002E-2</v>
      </c>
      <c r="Q5343">
        <f t="shared" si="250"/>
        <v>5.759475839299999E-2</v>
      </c>
      <c r="R5343">
        <f t="shared" si="251"/>
        <v>6.0263580438999986E-2</v>
      </c>
    </row>
    <row r="5344" spans="1:18" x14ac:dyDescent="0.25">
      <c r="A5344" t="s">
        <v>477</v>
      </c>
      <c r="B5344">
        <v>798318</v>
      </c>
      <c r="C5344">
        <v>798718</v>
      </c>
      <c r="D5344" t="s">
        <v>8</v>
      </c>
      <c r="E5344" t="s">
        <v>9310</v>
      </c>
      <c r="F5344" t="s">
        <v>9311</v>
      </c>
      <c r="G5344" t="s">
        <v>9311</v>
      </c>
      <c r="H5344">
        <v>0.29334696732499999</v>
      </c>
      <c r="I5344">
        <v>0.323851351477</v>
      </c>
      <c r="J5344">
        <v>0.29242831435099997</v>
      </c>
      <c r="O5344" t="s">
        <v>9310</v>
      </c>
      <c r="P5344">
        <f t="shared" si="249"/>
        <v>1.215696732499999E-2</v>
      </c>
      <c r="Q5344">
        <f t="shared" si="250"/>
        <v>1.2343351476999997E-2</v>
      </c>
      <c r="R5344">
        <f t="shared" si="251"/>
        <v>7.9883143509999477E-3</v>
      </c>
    </row>
    <row r="5345" spans="1:18" x14ac:dyDescent="0.25">
      <c r="A5345" t="s">
        <v>477</v>
      </c>
      <c r="B5345">
        <v>801572</v>
      </c>
      <c r="C5345">
        <v>801972</v>
      </c>
      <c r="D5345" t="s">
        <v>8</v>
      </c>
      <c r="E5345" t="s">
        <v>9312</v>
      </c>
      <c r="F5345" t="s">
        <v>9313</v>
      </c>
      <c r="G5345" t="s">
        <v>9313</v>
      </c>
      <c r="H5345">
        <v>0.27119509924200003</v>
      </c>
      <c r="I5345">
        <v>0.28276309613099998</v>
      </c>
      <c r="J5345">
        <v>0.245463071428</v>
      </c>
      <c r="O5345" t="s">
        <v>9312</v>
      </c>
      <c r="P5345">
        <f t="shared" si="249"/>
        <v>-9.9949007579999694E-3</v>
      </c>
      <c r="Q5345">
        <f t="shared" si="250"/>
        <v>-2.8744903869000027E-2</v>
      </c>
      <c r="R5345">
        <f t="shared" si="251"/>
        <v>-3.8976928572000025E-2</v>
      </c>
    </row>
    <row r="5346" spans="1:18" x14ac:dyDescent="0.25">
      <c r="A5346" t="s">
        <v>477</v>
      </c>
      <c r="B5346">
        <v>804064</v>
      </c>
      <c r="C5346">
        <v>804464</v>
      </c>
      <c r="D5346" t="s">
        <v>5</v>
      </c>
      <c r="E5346" t="s">
        <v>9314</v>
      </c>
      <c r="F5346" t="s">
        <v>9315</v>
      </c>
      <c r="G5346" t="s">
        <v>9315</v>
      </c>
      <c r="H5346">
        <v>0.28495071809700001</v>
      </c>
      <c r="I5346">
        <v>0.30923853661900003</v>
      </c>
      <c r="J5346">
        <v>0.26367171540899997</v>
      </c>
      <c r="O5346" t="s">
        <v>9314</v>
      </c>
      <c r="P5346">
        <f t="shared" si="249"/>
        <v>3.7607180970000154E-3</v>
      </c>
      <c r="Q5346">
        <f t="shared" si="250"/>
        <v>-2.2694633809999809E-3</v>
      </c>
      <c r="R5346">
        <f t="shared" si="251"/>
        <v>-2.0768284591000052E-2</v>
      </c>
    </row>
    <row r="5347" spans="1:18" x14ac:dyDescent="0.25">
      <c r="A5347" t="s">
        <v>477</v>
      </c>
      <c r="B5347">
        <v>804256</v>
      </c>
      <c r="C5347">
        <v>804656</v>
      </c>
      <c r="D5347" t="s">
        <v>8</v>
      </c>
      <c r="E5347" t="s">
        <v>9316</v>
      </c>
      <c r="F5347" t="s">
        <v>9317</v>
      </c>
      <c r="G5347" t="s">
        <v>9317</v>
      </c>
      <c r="H5347">
        <v>0.285903819166</v>
      </c>
      <c r="I5347">
        <v>0.30681800894400002</v>
      </c>
      <c r="J5347">
        <v>0.25953265324199998</v>
      </c>
      <c r="O5347" t="s">
        <v>9316</v>
      </c>
      <c r="P5347">
        <f t="shared" si="249"/>
        <v>4.7138191659999995E-3</v>
      </c>
      <c r="Q5347">
        <f t="shared" si="250"/>
        <v>-4.6899910559999869E-3</v>
      </c>
      <c r="R5347">
        <f t="shared" si="251"/>
        <v>-2.4907346758000048E-2</v>
      </c>
    </row>
    <row r="5348" spans="1:18" x14ac:dyDescent="0.25">
      <c r="A5348" t="s">
        <v>477</v>
      </c>
      <c r="B5348">
        <v>806341</v>
      </c>
      <c r="C5348">
        <v>806741</v>
      </c>
      <c r="D5348" t="s">
        <v>5</v>
      </c>
      <c r="E5348" t="s">
        <v>9318</v>
      </c>
      <c r="F5348" t="s">
        <v>9319</v>
      </c>
      <c r="G5348" t="s">
        <v>9319</v>
      </c>
      <c r="H5348">
        <v>0.26200608789899998</v>
      </c>
      <c r="I5348">
        <v>0.29349993906900002</v>
      </c>
      <c r="J5348">
        <v>0.245514793806</v>
      </c>
      <c r="O5348" t="s">
        <v>9318</v>
      </c>
      <c r="P5348">
        <f t="shared" si="249"/>
        <v>-1.9183912101000011E-2</v>
      </c>
      <c r="Q5348">
        <f t="shared" si="250"/>
        <v>-1.8008060930999992E-2</v>
      </c>
      <c r="R5348">
        <f t="shared" si="251"/>
        <v>-3.8925206194000028E-2</v>
      </c>
    </row>
    <row r="5349" spans="1:18" x14ac:dyDescent="0.25">
      <c r="A5349" t="s">
        <v>477</v>
      </c>
      <c r="B5349">
        <v>807455</v>
      </c>
      <c r="C5349">
        <v>807855</v>
      </c>
      <c r="D5349" t="s">
        <v>5</v>
      </c>
      <c r="E5349" t="s">
        <v>9320</v>
      </c>
      <c r="F5349" t="s">
        <v>9321</v>
      </c>
      <c r="G5349" t="s">
        <v>9321</v>
      </c>
      <c r="H5349">
        <v>0.25532735940099999</v>
      </c>
      <c r="I5349">
        <v>0.29290338754700002</v>
      </c>
      <c r="J5349">
        <v>0.25357255935700002</v>
      </c>
      <c r="O5349" t="s">
        <v>9320</v>
      </c>
      <c r="P5349">
        <f t="shared" si="249"/>
        <v>-2.5862640599000009E-2</v>
      </c>
      <c r="Q5349">
        <f t="shared" si="250"/>
        <v>-1.8604612452999991E-2</v>
      </c>
      <c r="R5349">
        <f t="shared" si="251"/>
        <v>-3.086744064300001E-2</v>
      </c>
    </row>
    <row r="5350" spans="1:18" x14ac:dyDescent="0.25">
      <c r="A5350" t="s">
        <v>477</v>
      </c>
      <c r="B5350">
        <v>808117</v>
      </c>
      <c r="C5350">
        <v>808517</v>
      </c>
      <c r="D5350" t="s">
        <v>5</v>
      </c>
      <c r="E5350" t="s">
        <v>9322</v>
      </c>
      <c r="F5350" t="s">
        <v>9323</v>
      </c>
      <c r="G5350" t="s">
        <v>9323</v>
      </c>
      <c r="H5350">
        <v>0.30340776938899999</v>
      </c>
      <c r="I5350">
        <v>0.33488697383600002</v>
      </c>
      <c r="J5350">
        <v>0.31157185014299998</v>
      </c>
      <c r="O5350" t="s">
        <v>9322</v>
      </c>
      <c r="P5350">
        <f t="shared" si="249"/>
        <v>2.2217769388999997E-2</v>
      </c>
      <c r="Q5350">
        <f t="shared" si="250"/>
        <v>2.3378973836000017E-2</v>
      </c>
      <c r="R5350">
        <f t="shared" si="251"/>
        <v>2.7131850142999958E-2</v>
      </c>
    </row>
    <row r="5351" spans="1:18" x14ac:dyDescent="0.25">
      <c r="A5351" t="s">
        <v>477</v>
      </c>
      <c r="B5351">
        <v>810266</v>
      </c>
      <c r="C5351">
        <v>810666</v>
      </c>
      <c r="D5351" t="s">
        <v>8</v>
      </c>
      <c r="E5351" t="s">
        <v>514</v>
      </c>
      <c r="F5351" t="s">
        <v>514</v>
      </c>
      <c r="G5351" t="s">
        <v>514</v>
      </c>
      <c r="H5351">
        <v>0.26030879735899998</v>
      </c>
      <c r="I5351">
        <v>0.29334802661100001</v>
      </c>
      <c r="J5351">
        <v>0.26021428883100001</v>
      </c>
      <c r="O5351" t="s">
        <v>514</v>
      </c>
      <c r="P5351">
        <f t="shared" si="249"/>
        <v>-2.0881202641000018E-2</v>
      </c>
      <c r="Q5351">
        <f t="shared" si="250"/>
        <v>-1.8159973388999995E-2</v>
      </c>
      <c r="R5351">
        <f t="shared" si="251"/>
        <v>-2.4225711169000019E-2</v>
      </c>
    </row>
    <row r="5352" spans="1:18" x14ac:dyDescent="0.25">
      <c r="A5352" t="s">
        <v>477</v>
      </c>
      <c r="B5352">
        <v>810616</v>
      </c>
      <c r="C5352">
        <v>811016</v>
      </c>
      <c r="D5352" t="s">
        <v>5</v>
      </c>
      <c r="E5352" t="s">
        <v>9324</v>
      </c>
      <c r="F5352" t="s">
        <v>9325</v>
      </c>
      <c r="G5352" t="s">
        <v>9325</v>
      </c>
      <c r="H5352">
        <v>0.300595380478</v>
      </c>
      <c r="I5352">
        <v>0.327945226654</v>
      </c>
      <c r="J5352">
        <v>0.30080967389000002</v>
      </c>
      <c r="O5352" t="s">
        <v>9324</v>
      </c>
      <c r="P5352">
        <f t="shared" si="249"/>
        <v>1.9405380478000001E-2</v>
      </c>
      <c r="Q5352">
        <f t="shared" si="250"/>
        <v>1.6437226653999992E-2</v>
      </c>
      <c r="R5352">
        <f t="shared" si="251"/>
        <v>1.6369673889999992E-2</v>
      </c>
    </row>
    <row r="5353" spans="1:18" x14ac:dyDescent="0.25">
      <c r="A5353" t="s">
        <v>477</v>
      </c>
      <c r="B5353">
        <v>810889</v>
      </c>
      <c r="C5353">
        <v>811289</v>
      </c>
      <c r="D5353" t="s">
        <v>8</v>
      </c>
      <c r="E5353" t="s">
        <v>9326</v>
      </c>
      <c r="F5353" t="s">
        <v>9326</v>
      </c>
      <c r="G5353" t="s">
        <v>9326</v>
      </c>
      <c r="H5353">
        <v>0.319351041876</v>
      </c>
      <c r="I5353">
        <v>0.33685548484299999</v>
      </c>
      <c r="J5353">
        <v>0.318943508938</v>
      </c>
      <c r="O5353" t="s">
        <v>9326</v>
      </c>
      <c r="P5353">
        <f t="shared" si="249"/>
        <v>3.8161041876000001E-2</v>
      </c>
      <c r="Q5353">
        <f t="shared" si="250"/>
        <v>2.5347484842999979E-2</v>
      </c>
      <c r="R5353">
        <f t="shared" si="251"/>
        <v>3.4503508937999972E-2</v>
      </c>
    </row>
    <row r="5354" spans="1:18" x14ac:dyDescent="0.25">
      <c r="A5354" t="s">
        <v>477</v>
      </c>
      <c r="B5354">
        <v>813973</v>
      </c>
      <c r="C5354">
        <v>814373</v>
      </c>
      <c r="D5354" t="s">
        <v>5</v>
      </c>
      <c r="E5354" t="s">
        <v>9327</v>
      </c>
      <c r="F5354" t="s">
        <v>9328</v>
      </c>
      <c r="G5354" t="s">
        <v>9328</v>
      </c>
      <c r="H5354">
        <v>0.267651965991</v>
      </c>
      <c r="I5354">
        <v>0.295794486217</v>
      </c>
      <c r="J5354">
        <v>0.26822903860399999</v>
      </c>
      <c r="O5354" t="s">
        <v>9327</v>
      </c>
      <c r="P5354">
        <f t="shared" si="249"/>
        <v>-1.3538034009E-2</v>
      </c>
      <c r="Q5354">
        <f t="shared" si="250"/>
        <v>-1.571351378300001E-2</v>
      </c>
      <c r="R5354">
        <f t="shared" si="251"/>
        <v>-1.6210961396000034E-2</v>
      </c>
    </row>
    <row r="5355" spans="1:18" x14ac:dyDescent="0.25">
      <c r="A5355" t="s">
        <v>477</v>
      </c>
      <c r="B5355">
        <v>815163</v>
      </c>
      <c r="C5355">
        <v>815563</v>
      </c>
      <c r="D5355" t="s">
        <v>5</v>
      </c>
      <c r="E5355" t="s">
        <v>9329</v>
      </c>
      <c r="F5355" t="s">
        <v>9330</v>
      </c>
      <c r="G5355" t="s">
        <v>9330</v>
      </c>
      <c r="H5355">
        <v>0.28081003867100002</v>
      </c>
      <c r="I5355">
        <v>0.28379004642400002</v>
      </c>
      <c r="J5355">
        <v>0.264550823569</v>
      </c>
      <c r="O5355" t="s">
        <v>9329</v>
      </c>
      <c r="P5355">
        <f t="shared" si="249"/>
        <v>-3.7996132899997814E-4</v>
      </c>
      <c r="Q5355">
        <f t="shared" si="250"/>
        <v>-2.7717953575999987E-2</v>
      </c>
      <c r="R5355">
        <f t="shared" si="251"/>
        <v>-1.9889176431000022E-2</v>
      </c>
    </row>
    <row r="5356" spans="1:18" x14ac:dyDescent="0.25">
      <c r="A5356" t="s">
        <v>477</v>
      </c>
      <c r="B5356">
        <v>818432</v>
      </c>
      <c r="C5356">
        <v>818832</v>
      </c>
      <c r="D5356" t="s">
        <v>5</v>
      </c>
      <c r="E5356" t="s">
        <v>9331</v>
      </c>
      <c r="F5356" t="s">
        <v>9332</v>
      </c>
      <c r="G5356" t="s">
        <v>9332</v>
      </c>
      <c r="H5356">
        <v>0.28777879245600002</v>
      </c>
      <c r="I5356">
        <v>0.32255139347200001</v>
      </c>
      <c r="J5356">
        <v>0.29886553060299997</v>
      </c>
      <c r="O5356" t="s">
        <v>9331</v>
      </c>
      <c r="P5356">
        <f t="shared" si="249"/>
        <v>6.5887924560000255E-3</v>
      </c>
      <c r="Q5356">
        <f t="shared" si="250"/>
        <v>1.1043393472000007E-2</v>
      </c>
      <c r="R5356">
        <f t="shared" si="251"/>
        <v>1.4425530602999947E-2</v>
      </c>
    </row>
    <row r="5357" spans="1:18" x14ac:dyDescent="0.25">
      <c r="A5357" t="s">
        <v>477</v>
      </c>
      <c r="B5357">
        <v>818627</v>
      </c>
      <c r="C5357">
        <v>819027</v>
      </c>
      <c r="D5357" t="s">
        <v>8</v>
      </c>
      <c r="E5357" t="s">
        <v>9333</v>
      </c>
      <c r="F5357" t="s">
        <v>9334</v>
      </c>
      <c r="G5357" t="s">
        <v>9334</v>
      </c>
      <c r="H5357">
        <v>0.29167883358899999</v>
      </c>
      <c r="I5357">
        <v>0.36723549023300001</v>
      </c>
      <c r="J5357">
        <v>0.32020455673300002</v>
      </c>
      <c r="O5357" t="s">
        <v>9333</v>
      </c>
      <c r="P5357">
        <f t="shared" si="249"/>
        <v>1.0488833588999991E-2</v>
      </c>
      <c r="Q5357">
        <f t="shared" si="250"/>
        <v>5.5727490232999999E-2</v>
      </c>
      <c r="R5357">
        <f t="shared" si="251"/>
        <v>3.5764556732999997E-2</v>
      </c>
    </row>
    <row r="5358" spans="1:18" x14ac:dyDescent="0.25">
      <c r="A5358" t="s">
        <v>477</v>
      </c>
      <c r="B5358">
        <v>81939</v>
      </c>
      <c r="C5358">
        <v>82339</v>
      </c>
      <c r="D5358" t="s">
        <v>5</v>
      </c>
      <c r="E5358" t="s">
        <v>9335</v>
      </c>
      <c r="F5358" t="s">
        <v>9336</v>
      </c>
      <c r="G5358" t="s">
        <v>9336</v>
      </c>
      <c r="H5358">
        <v>0.26188962150400003</v>
      </c>
      <c r="I5358">
        <v>0.280851609409</v>
      </c>
      <c r="J5358">
        <v>0.26949701827</v>
      </c>
      <c r="O5358" t="s">
        <v>9335</v>
      </c>
      <c r="P5358">
        <f t="shared" si="249"/>
        <v>-1.930037849599997E-2</v>
      </c>
      <c r="Q5358">
        <f t="shared" si="250"/>
        <v>-3.0656390591000005E-2</v>
      </c>
      <c r="R5358">
        <f t="shared" si="251"/>
        <v>-1.4942981730000027E-2</v>
      </c>
    </row>
    <row r="5359" spans="1:18" x14ac:dyDescent="0.25">
      <c r="A5359" t="s">
        <v>477</v>
      </c>
      <c r="B5359">
        <v>820056</v>
      </c>
      <c r="C5359">
        <v>820456</v>
      </c>
      <c r="D5359" t="s">
        <v>8</v>
      </c>
      <c r="E5359" t="s">
        <v>9337</v>
      </c>
      <c r="F5359" t="s">
        <v>9338</v>
      </c>
      <c r="G5359" t="s">
        <v>9338</v>
      </c>
      <c r="H5359">
        <v>0.29431194294200003</v>
      </c>
      <c r="I5359">
        <v>0.31271435763700001</v>
      </c>
      <c r="J5359">
        <v>0.30112519230700002</v>
      </c>
      <c r="O5359" t="s">
        <v>9337</v>
      </c>
      <c r="P5359">
        <f t="shared" si="249"/>
        <v>1.3121942942000031E-2</v>
      </c>
      <c r="Q5359">
        <f t="shared" si="250"/>
        <v>1.2063576369999995E-3</v>
      </c>
      <c r="R5359">
        <f t="shared" si="251"/>
        <v>1.6685192306999996E-2</v>
      </c>
    </row>
    <row r="5360" spans="1:18" x14ac:dyDescent="0.25">
      <c r="A5360" t="s">
        <v>477</v>
      </c>
      <c r="B5360">
        <v>82058</v>
      </c>
      <c r="C5360">
        <v>82458</v>
      </c>
      <c r="D5360" t="s">
        <v>8</v>
      </c>
      <c r="E5360" t="s">
        <v>9339</v>
      </c>
      <c r="F5360" t="s">
        <v>9340</v>
      </c>
      <c r="G5360" t="s">
        <v>9340</v>
      </c>
      <c r="H5360">
        <v>0.26134946677799997</v>
      </c>
      <c r="I5360">
        <v>0.28062840264299999</v>
      </c>
      <c r="J5360">
        <v>0.272224975787</v>
      </c>
      <c r="O5360" t="s">
        <v>9339</v>
      </c>
      <c r="P5360">
        <f t="shared" si="249"/>
        <v>-1.9840533222000023E-2</v>
      </c>
      <c r="Q5360">
        <f t="shared" si="250"/>
        <v>-3.0879597357000022E-2</v>
      </c>
      <c r="R5360">
        <f t="shared" si="251"/>
        <v>-1.2215024213000025E-2</v>
      </c>
    </row>
    <row r="5361" spans="1:18" x14ac:dyDescent="0.25">
      <c r="A5361" t="s">
        <v>477</v>
      </c>
      <c r="B5361">
        <v>822563</v>
      </c>
      <c r="C5361">
        <v>822963</v>
      </c>
      <c r="D5361" t="s">
        <v>8</v>
      </c>
      <c r="E5361" t="s">
        <v>9341</v>
      </c>
      <c r="F5361" t="s">
        <v>9342</v>
      </c>
      <c r="G5361" t="s">
        <v>9342</v>
      </c>
      <c r="H5361">
        <v>0.29180766750100001</v>
      </c>
      <c r="I5361">
        <v>0.31040113635400002</v>
      </c>
      <c r="J5361">
        <v>0.27990888334800001</v>
      </c>
      <c r="O5361" t="s">
        <v>9341</v>
      </c>
      <c r="P5361">
        <f t="shared" si="249"/>
        <v>1.0617667501000017E-2</v>
      </c>
      <c r="Q5361">
        <f t="shared" si="250"/>
        <v>-1.1068636459999892E-3</v>
      </c>
      <c r="R5361">
        <f t="shared" si="251"/>
        <v>-4.5311166520000112E-3</v>
      </c>
    </row>
    <row r="5362" spans="1:18" x14ac:dyDescent="0.25">
      <c r="A5362" t="s">
        <v>477</v>
      </c>
      <c r="B5362">
        <v>82420</v>
      </c>
      <c r="C5362">
        <v>82820</v>
      </c>
      <c r="D5362" t="s">
        <v>5</v>
      </c>
      <c r="E5362" t="s">
        <v>9343</v>
      </c>
      <c r="F5362" t="s">
        <v>9343</v>
      </c>
      <c r="G5362" t="s">
        <v>9343</v>
      </c>
      <c r="H5362">
        <v>0.25897014122500001</v>
      </c>
      <c r="I5362">
        <v>0.28745866306099999</v>
      </c>
      <c r="J5362">
        <v>0.27366345077799997</v>
      </c>
      <c r="O5362" t="s">
        <v>9343</v>
      </c>
      <c r="P5362">
        <f t="shared" si="249"/>
        <v>-2.221985877499999E-2</v>
      </c>
      <c r="Q5362">
        <f t="shared" si="250"/>
        <v>-2.4049336939000021E-2</v>
      </c>
      <c r="R5362">
        <f t="shared" si="251"/>
        <v>-1.0776549222000054E-2</v>
      </c>
    </row>
    <row r="5363" spans="1:18" x14ac:dyDescent="0.25">
      <c r="A5363" t="s">
        <v>477</v>
      </c>
      <c r="B5363">
        <v>826236</v>
      </c>
      <c r="C5363">
        <v>826636</v>
      </c>
      <c r="D5363" t="s">
        <v>5</v>
      </c>
      <c r="E5363" t="s">
        <v>9344</v>
      </c>
      <c r="F5363" t="s">
        <v>9344</v>
      </c>
      <c r="G5363" t="s">
        <v>9344</v>
      </c>
      <c r="H5363">
        <v>0.24854119714299999</v>
      </c>
      <c r="I5363">
        <v>0.28131871298</v>
      </c>
      <c r="J5363">
        <v>0.249772379436</v>
      </c>
      <c r="O5363" t="s">
        <v>9344</v>
      </c>
      <c r="P5363">
        <f t="shared" si="249"/>
        <v>-3.2648802857000003E-2</v>
      </c>
      <c r="Q5363">
        <f t="shared" si="250"/>
        <v>-3.0189287020000011E-2</v>
      </c>
      <c r="R5363">
        <f t="shared" si="251"/>
        <v>-3.4667620564000023E-2</v>
      </c>
    </row>
    <row r="5364" spans="1:18" x14ac:dyDescent="0.25">
      <c r="A5364" t="s">
        <v>477</v>
      </c>
      <c r="B5364">
        <v>82890</v>
      </c>
      <c r="C5364">
        <v>83290</v>
      </c>
      <c r="D5364" t="s">
        <v>8</v>
      </c>
      <c r="E5364" t="s">
        <v>9345</v>
      </c>
      <c r="F5364" t="s">
        <v>9346</v>
      </c>
      <c r="G5364" t="s">
        <v>9346</v>
      </c>
      <c r="H5364">
        <v>0.29292295128099999</v>
      </c>
      <c r="I5364">
        <v>0.30143609940999999</v>
      </c>
      <c r="J5364">
        <v>0.28762409966399999</v>
      </c>
      <c r="O5364" t="s">
        <v>9345</v>
      </c>
      <c r="P5364">
        <f t="shared" si="249"/>
        <v>1.1732951280999993E-2</v>
      </c>
      <c r="Q5364">
        <f t="shared" si="250"/>
        <v>-1.0071900590000016E-2</v>
      </c>
      <c r="R5364">
        <f t="shared" si="251"/>
        <v>3.1840996639999619E-3</v>
      </c>
    </row>
    <row r="5365" spans="1:18" x14ac:dyDescent="0.25">
      <c r="A5365" t="s">
        <v>477</v>
      </c>
      <c r="B5365">
        <v>831129</v>
      </c>
      <c r="C5365">
        <v>831529</v>
      </c>
      <c r="D5365" t="s">
        <v>5</v>
      </c>
      <c r="E5365" t="s">
        <v>9347</v>
      </c>
      <c r="F5365" t="s">
        <v>9348</v>
      </c>
      <c r="G5365" t="s">
        <v>9348</v>
      </c>
      <c r="H5365">
        <v>0.26037262774999997</v>
      </c>
      <c r="I5365">
        <v>0.31027923751600001</v>
      </c>
      <c r="J5365">
        <v>0.27869753599199998</v>
      </c>
      <c r="O5365" t="s">
        <v>9347</v>
      </c>
      <c r="P5365">
        <f t="shared" si="249"/>
        <v>-2.0817372250000021E-2</v>
      </c>
      <c r="Q5365">
        <f t="shared" si="250"/>
        <v>-1.2287624840000011E-3</v>
      </c>
      <c r="R5365">
        <f t="shared" si="251"/>
        <v>-5.7424640080000477E-3</v>
      </c>
    </row>
    <row r="5366" spans="1:18" x14ac:dyDescent="0.25">
      <c r="A5366" t="s">
        <v>477</v>
      </c>
      <c r="B5366">
        <v>832139</v>
      </c>
      <c r="C5366">
        <v>832539</v>
      </c>
      <c r="D5366" t="s">
        <v>8</v>
      </c>
      <c r="E5366" t="s">
        <v>9349</v>
      </c>
      <c r="F5366" t="s">
        <v>9350</v>
      </c>
      <c r="G5366" t="s">
        <v>9350</v>
      </c>
      <c r="H5366">
        <v>0.26846887774799999</v>
      </c>
      <c r="I5366">
        <v>0.298479117081</v>
      </c>
      <c r="J5366">
        <v>0.27533512376199998</v>
      </c>
      <c r="O5366" t="s">
        <v>9349</v>
      </c>
      <c r="P5366">
        <f t="shared" si="249"/>
        <v>-1.2721122252000006E-2</v>
      </c>
      <c r="Q5366">
        <f t="shared" si="250"/>
        <v>-1.3028882919000007E-2</v>
      </c>
      <c r="R5366">
        <f t="shared" si="251"/>
        <v>-9.1048762380000481E-3</v>
      </c>
    </row>
    <row r="5367" spans="1:18" x14ac:dyDescent="0.25">
      <c r="A5367" t="s">
        <v>477</v>
      </c>
      <c r="B5367">
        <v>834942</v>
      </c>
      <c r="C5367">
        <v>835342</v>
      </c>
      <c r="D5367" t="s">
        <v>5</v>
      </c>
      <c r="E5367" t="s">
        <v>9351</v>
      </c>
      <c r="F5367" t="s">
        <v>9352</v>
      </c>
      <c r="G5367" t="s">
        <v>9352</v>
      </c>
      <c r="H5367">
        <v>0.28783702667799999</v>
      </c>
      <c r="I5367">
        <v>0.31565143059900003</v>
      </c>
      <c r="J5367">
        <v>0.30244611445800001</v>
      </c>
      <c r="O5367" t="s">
        <v>9351</v>
      </c>
      <c r="P5367">
        <f t="shared" si="249"/>
        <v>6.6470266779999898E-3</v>
      </c>
      <c r="Q5367">
        <f t="shared" si="250"/>
        <v>4.1434305990000198E-3</v>
      </c>
      <c r="R5367">
        <f t="shared" si="251"/>
        <v>1.8006114457999989E-2</v>
      </c>
    </row>
    <row r="5368" spans="1:18" x14ac:dyDescent="0.25">
      <c r="A5368" t="s">
        <v>477</v>
      </c>
      <c r="B5368">
        <v>836746</v>
      </c>
      <c r="C5368">
        <v>837146</v>
      </c>
      <c r="D5368" t="s">
        <v>5</v>
      </c>
      <c r="E5368" t="s">
        <v>9353</v>
      </c>
      <c r="F5368" t="s">
        <v>9354</v>
      </c>
      <c r="G5368" t="s">
        <v>9354</v>
      </c>
      <c r="H5368">
        <v>0.28928028795900002</v>
      </c>
      <c r="I5368">
        <v>0.308295428865</v>
      </c>
      <c r="J5368">
        <v>0.27396346390199999</v>
      </c>
      <c r="O5368" t="s">
        <v>9353</v>
      </c>
      <c r="P5368">
        <f t="shared" si="249"/>
        <v>8.0902879590000198E-3</v>
      </c>
      <c r="Q5368">
        <f t="shared" si="250"/>
        <v>-3.2125711350000086E-3</v>
      </c>
      <c r="R5368">
        <f t="shared" si="251"/>
        <v>-1.0476536098000033E-2</v>
      </c>
    </row>
    <row r="5369" spans="1:18" x14ac:dyDescent="0.25">
      <c r="A5369" t="s">
        <v>477</v>
      </c>
      <c r="B5369">
        <v>837728</v>
      </c>
      <c r="C5369">
        <v>838128</v>
      </c>
      <c r="D5369" t="s">
        <v>8</v>
      </c>
      <c r="E5369" t="s">
        <v>9355</v>
      </c>
      <c r="F5369" t="s">
        <v>9356</v>
      </c>
      <c r="G5369" t="s">
        <v>9356</v>
      </c>
      <c r="H5369">
        <v>0.31390596512699998</v>
      </c>
      <c r="I5369">
        <v>0.337698521912</v>
      </c>
      <c r="J5369">
        <v>0.30822503250099997</v>
      </c>
      <c r="O5369" t="s">
        <v>9355</v>
      </c>
      <c r="P5369">
        <f t="shared" si="249"/>
        <v>3.271596512699998E-2</v>
      </c>
      <c r="Q5369">
        <f t="shared" si="250"/>
        <v>2.6190521911999998E-2</v>
      </c>
      <c r="R5369">
        <f t="shared" si="251"/>
        <v>2.3785032500999947E-2</v>
      </c>
    </row>
    <row r="5370" spans="1:18" x14ac:dyDescent="0.25">
      <c r="A5370" t="s">
        <v>477</v>
      </c>
      <c r="B5370">
        <v>837987</v>
      </c>
      <c r="C5370">
        <v>838387</v>
      </c>
      <c r="D5370" t="s">
        <v>8</v>
      </c>
      <c r="E5370" t="s">
        <v>9357</v>
      </c>
      <c r="F5370" t="s">
        <v>9358</v>
      </c>
      <c r="G5370" t="s">
        <v>9358</v>
      </c>
      <c r="H5370">
        <v>0.28637651160400002</v>
      </c>
      <c r="I5370">
        <v>0.310037878416</v>
      </c>
      <c r="J5370">
        <v>0.27745584618300001</v>
      </c>
      <c r="O5370" t="s">
        <v>9357</v>
      </c>
      <c r="P5370">
        <f t="shared" si="249"/>
        <v>5.1865116040000214E-3</v>
      </c>
      <c r="Q5370">
        <f t="shared" si="250"/>
        <v>-1.4701215840000059E-3</v>
      </c>
      <c r="R5370">
        <f t="shared" si="251"/>
        <v>-6.9841538170000161E-3</v>
      </c>
    </row>
    <row r="5371" spans="1:18" x14ac:dyDescent="0.25">
      <c r="A5371" t="s">
        <v>477</v>
      </c>
      <c r="B5371">
        <v>841508</v>
      </c>
      <c r="C5371">
        <v>841908</v>
      </c>
      <c r="D5371" t="s">
        <v>5</v>
      </c>
      <c r="E5371" t="s">
        <v>9359</v>
      </c>
      <c r="F5371" t="s">
        <v>9360</v>
      </c>
      <c r="G5371" t="s">
        <v>9360</v>
      </c>
      <c r="H5371">
        <v>0.26936683595200001</v>
      </c>
      <c r="I5371">
        <v>0.29977343328299999</v>
      </c>
      <c r="J5371">
        <v>0.28439563218500002</v>
      </c>
      <c r="O5371" t="s">
        <v>9359</v>
      </c>
      <c r="P5371">
        <f t="shared" si="249"/>
        <v>-1.182316404799999E-2</v>
      </c>
      <c r="Q5371">
        <f t="shared" si="250"/>
        <v>-1.1734566717000017E-2</v>
      </c>
      <c r="R5371">
        <f t="shared" si="251"/>
        <v>-4.4367815000001531E-5</v>
      </c>
    </row>
    <row r="5372" spans="1:18" x14ac:dyDescent="0.25">
      <c r="A5372" t="s">
        <v>477</v>
      </c>
      <c r="B5372">
        <v>841742</v>
      </c>
      <c r="C5372">
        <v>842142</v>
      </c>
      <c r="D5372" t="s">
        <v>8</v>
      </c>
      <c r="E5372" t="s">
        <v>9361</v>
      </c>
      <c r="F5372" t="s">
        <v>9362</v>
      </c>
      <c r="G5372" t="s">
        <v>9362</v>
      </c>
      <c r="H5372">
        <v>0.25908127509099999</v>
      </c>
      <c r="I5372">
        <v>0.28968378767399999</v>
      </c>
      <c r="J5372">
        <v>0.277011041269</v>
      </c>
      <c r="O5372" t="s">
        <v>9361</v>
      </c>
      <c r="P5372">
        <f t="shared" si="249"/>
        <v>-2.210872490900001E-2</v>
      </c>
      <c r="Q5372">
        <f t="shared" si="250"/>
        <v>-2.1824212326000014E-2</v>
      </c>
      <c r="R5372">
        <f t="shared" si="251"/>
        <v>-7.4289587310000238E-3</v>
      </c>
    </row>
    <row r="5373" spans="1:18" x14ac:dyDescent="0.25">
      <c r="A5373" t="s">
        <v>477</v>
      </c>
      <c r="B5373">
        <v>845145</v>
      </c>
      <c r="C5373">
        <v>845545</v>
      </c>
      <c r="D5373" t="s">
        <v>5</v>
      </c>
      <c r="E5373" t="s">
        <v>9363</v>
      </c>
      <c r="F5373" t="s">
        <v>9364</v>
      </c>
      <c r="G5373" t="s">
        <v>9364</v>
      </c>
      <c r="H5373">
        <v>0.267150999419</v>
      </c>
      <c r="I5373">
        <v>0.29794115107500002</v>
      </c>
      <c r="J5373">
        <v>0.27079917266999998</v>
      </c>
      <c r="O5373" t="s">
        <v>9363</v>
      </c>
      <c r="P5373">
        <f t="shared" si="249"/>
        <v>-1.4039000580999994E-2</v>
      </c>
      <c r="Q5373">
        <f t="shared" si="250"/>
        <v>-1.3566848924999986E-2</v>
      </c>
      <c r="R5373">
        <f t="shared" si="251"/>
        <v>-1.3640827330000049E-2</v>
      </c>
    </row>
    <row r="5374" spans="1:18" x14ac:dyDescent="0.25">
      <c r="A5374" t="s">
        <v>477</v>
      </c>
      <c r="B5374">
        <v>845371</v>
      </c>
      <c r="C5374">
        <v>845771</v>
      </c>
      <c r="D5374" t="s">
        <v>8</v>
      </c>
      <c r="E5374" t="s">
        <v>9365</v>
      </c>
      <c r="F5374" t="s">
        <v>9366</v>
      </c>
      <c r="G5374" t="s">
        <v>9366</v>
      </c>
      <c r="H5374">
        <v>0.26726201109600001</v>
      </c>
      <c r="I5374">
        <v>0.30231815394</v>
      </c>
      <c r="J5374">
        <v>0.27561996012899997</v>
      </c>
      <c r="O5374" t="s">
        <v>9365</v>
      </c>
      <c r="P5374">
        <f t="shared" si="249"/>
        <v>-1.3927988903999988E-2</v>
      </c>
      <c r="Q5374">
        <f t="shared" si="250"/>
        <v>-9.1898460600000065E-3</v>
      </c>
      <c r="R5374">
        <f t="shared" si="251"/>
        <v>-8.8200398710000516E-3</v>
      </c>
    </row>
    <row r="5375" spans="1:18" x14ac:dyDescent="0.25">
      <c r="A5375" t="s">
        <v>477</v>
      </c>
      <c r="B5375">
        <v>848485</v>
      </c>
      <c r="C5375">
        <v>848885</v>
      </c>
      <c r="D5375" t="s">
        <v>8</v>
      </c>
      <c r="E5375" t="s">
        <v>9367</v>
      </c>
      <c r="F5375" t="s">
        <v>9368</v>
      </c>
      <c r="G5375" t="s">
        <v>9368</v>
      </c>
      <c r="H5375">
        <v>0.28689633999000003</v>
      </c>
      <c r="I5375">
        <v>0.31837282627800001</v>
      </c>
      <c r="J5375">
        <v>0.28018899709</v>
      </c>
      <c r="O5375" t="s">
        <v>9367</v>
      </c>
      <c r="P5375">
        <f t="shared" si="249"/>
        <v>5.7063399900000311E-3</v>
      </c>
      <c r="Q5375">
        <f t="shared" si="250"/>
        <v>6.8648262780000024E-3</v>
      </c>
      <c r="R5375">
        <f t="shared" si="251"/>
        <v>-4.2510029100000235E-3</v>
      </c>
    </row>
    <row r="5376" spans="1:18" x14ac:dyDescent="0.25">
      <c r="A5376" t="s">
        <v>477</v>
      </c>
      <c r="B5376">
        <v>851222</v>
      </c>
      <c r="C5376">
        <v>851622</v>
      </c>
      <c r="D5376" t="s">
        <v>8</v>
      </c>
      <c r="E5376" t="s">
        <v>9369</v>
      </c>
      <c r="F5376" t="s">
        <v>9369</v>
      </c>
      <c r="G5376" t="s">
        <v>9369</v>
      </c>
      <c r="H5376">
        <v>0.24410618737299999</v>
      </c>
      <c r="I5376">
        <v>0.282260498405</v>
      </c>
      <c r="J5376">
        <v>0.27008330803399999</v>
      </c>
      <c r="O5376" t="s">
        <v>9369</v>
      </c>
      <c r="P5376">
        <f t="shared" si="249"/>
        <v>-3.7083812627000001E-2</v>
      </c>
      <c r="Q5376">
        <f t="shared" si="250"/>
        <v>-2.9247501595000003E-2</v>
      </c>
      <c r="R5376">
        <f t="shared" si="251"/>
        <v>-1.4356691966000035E-2</v>
      </c>
    </row>
    <row r="5377" spans="1:18" x14ac:dyDescent="0.25">
      <c r="A5377" t="s">
        <v>477</v>
      </c>
      <c r="B5377">
        <v>851431</v>
      </c>
      <c r="C5377">
        <v>851831</v>
      </c>
      <c r="D5377" t="s">
        <v>5</v>
      </c>
      <c r="E5377" t="s">
        <v>9370</v>
      </c>
      <c r="F5377" t="s">
        <v>9371</v>
      </c>
      <c r="G5377" t="s">
        <v>9371</v>
      </c>
      <c r="H5377">
        <v>0.31072840623600001</v>
      </c>
      <c r="I5377">
        <v>0.34541098438200002</v>
      </c>
      <c r="J5377">
        <v>0.312425664105</v>
      </c>
      <c r="O5377" t="s">
        <v>9370</v>
      </c>
      <c r="P5377">
        <f t="shared" si="249"/>
        <v>2.9538406236000014E-2</v>
      </c>
      <c r="Q5377">
        <f t="shared" si="250"/>
        <v>3.3902984382000012E-2</v>
      </c>
      <c r="R5377">
        <f t="shared" si="251"/>
        <v>2.7985664104999974E-2</v>
      </c>
    </row>
    <row r="5378" spans="1:18" x14ac:dyDescent="0.25">
      <c r="A5378" t="s">
        <v>477</v>
      </c>
      <c r="B5378">
        <v>852430</v>
      </c>
      <c r="C5378">
        <v>852830</v>
      </c>
      <c r="D5378" t="s">
        <v>8</v>
      </c>
      <c r="E5378" t="s">
        <v>9372</v>
      </c>
      <c r="F5378" t="s">
        <v>9373</v>
      </c>
      <c r="G5378" t="s">
        <v>9373</v>
      </c>
      <c r="H5378">
        <v>0.283713360503</v>
      </c>
      <c r="I5378">
        <v>0.33147631213099998</v>
      </c>
      <c r="J5378">
        <v>0.31966853570199999</v>
      </c>
      <c r="O5378" t="s">
        <v>9372</v>
      </c>
      <c r="P5378">
        <f t="shared" si="249"/>
        <v>2.523360503000005E-3</v>
      </c>
      <c r="Q5378">
        <f t="shared" si="250"/>
        <v>1.9968312130999977E-2</v>
      </c>
      <c r="R5378">
        <f t="shared" si="251"/>
        <v>3.5228535701999963E-2</v>
      </c>
    </row>
    <row r="5379" spans="1:18" x14ac:dyDescent="0.25">
      <c r="A5379" t="s">
        <v>477</v>
      </c>
      <c r="B5379">
        <v>854573</v>
      </c>
      <c r="C5379">
        <v>854973</v>
      </c>
      <c r="D5379" t="s">
        <v>8</v>
      </c>
      <c r="E5379" t="s">
        <v>9374</v>
      </c>
      <c r="F5379" t="s">
        <v>9375</v>
      </c>
      <c r="G5379" t="s">
        <v>9375</v>
      </c>
      <c r="H5379">
        <v>0.25926560416799999</v>
      </c>
      <c r="I5379">
        <v>0.28791984152</v>
      </c>
      <c r="J5379">
        <v>0.26896131526700001</v>
      </c>
      <c r="O5379" t="s">
        <v>9374</v>
      </c>
      <c r="P5379">
        <f t="shared" ref="P5379:P5442" si="252">H5379-0.28119</f>
        <v>-2.192439583200001E-2</v>
      </c>
      <c r="Q5379">
        <f t="shared" ref="Q5379:Q5442" si="253">I5379-0.311508</f>
        <v>-2.358815848000001E-2</v>
      </c>
      <c r="R5379">
        <f t="shared" ref="R5379:R5442" si="254">J5379-0.28444</f>
        <v>-1.5478684733000014E-2</v>
      </c>
    </row>
    <row r="5380" spans="1:18" x14ac:dyDescent="0.25">
      <c r="A5380" t="s">
        <v>477</v>
      </c>
      <c r="B5380">
        <v>856623</v>
      </c>
      <c r="C5380">
        <v>857023</v>
      </c>
      <c r="D5380" t="s">
        <v>5</v>
      </c>
      <c r="E5380" t="s">
        <v>9376</v>
      </c>
      <c r="F5380" t="s">
        <v>9377</v>
      </c>
      <c r="G5380" t="s">
        <v>9377</v>
      </c>
      <c r="H5380">
        <v>0.25511927179999999</v>
      </c>
      <c r="I5380">
        <v>0.30597029421499999</v>
      </c>
      <c r="J5380">
        <v>0.28500883016700002</v>
      </c>
      <c r="O5380" t="s">
        <v>9376</v>
      </c>
      <c r="P5380">
        <f t="shared" si="252"/>
        <v>-2.6070728200000004E-2</v>
      </c>
      <c r="Q5380">
        <f t="shared" si="253"/>
        <v>-5.5377057850000133E-3</v>
      </c>
      <c r="R5380">
        <f t="shared" si="254"/>
        <v>5.6883016699998956E-4</v>
      </c>
    </row>
    <row r="5381" spans="1:18" x14ac:dyDescent="0.25">
      <c r="A5381" t="s">
        <v>477</v>
      </c>
      <c r="B5381">
        <v>856766</v>
      </c>
      <c r="C5381">
        <v>857166</v>
      </c>
      <c r="D5381" t="s">
        <v>8</v>
      </c>
      <c r="E5381" t="s">
        <v>9378</v>
      </c>
      <c r="F5381" t="s">
        <v>9379</v>
      </c>
      <c r="G5381" t="s">
        <v>9379</v>
      </c>
      <c r="H5381">
        <v>0.24808544617100001</v>
      </c>
      <c r="I5381">
        <v>0.29610154695800001</v>
      </c>
      <c r="J5381">
        <v>0.268023937047</v>
      </c>
      <c r="O5381" t="s">
        <v>9378</v>
      </c>
      <c r="P5381">
        <f t="shared" si="252"/>
        <v>-3.3104553828999989E-2</v>
      </c>
      <c r="Q5381">
        <f t="shared" si="253"/>
        <v>-1.5406453042000001E-2</v>
      </c>
      <c r="R5381">
        <f t="shared" si="254"/>
        <v>-1.6416062953000021E-2</v>
      </c>
    </row>
    <row r="5382" spans="1:18" x14ac:dyDescent="0.25">
      <c r="A5382" t="s">
        <v>477</v>
      </c>
      <c r="B5382">
        <v>858009</v>
      </c>
      <c r="C5382">
        <v>858409</v>
      </c>
      <c r="D5382" t="s">
        <v>8</v>
      </c>
      <c r="E5382" t="s">
        <v>9380</v>
      </c>
      <c r="F5382" t="s">
        <v>9380</v>
      </c>
      <c r="G5382" t="s">
        <v>9380</v>
      </c>
      <c r="H5382">
        <v>0.227935344204</v>
      </c>
      <c r="I5382">
        <v>0.27380443844899999</v>
      </c>
      <c r="J5382">
        <v>0.249977529719</v>
      </c>
      <c r="O5382" t="s">
        <v>9380</v>
      </c>
      <c r="P5382">
        <f t="shared" si="252"/>
        <v>-5.3254655796E-2</v>
      </c>
      <c r="Q5382">
        <f t="shared" si="253"/>
        <v>-3.770356155100002E-2</v>
      </c>
      <c r="R5382">
        <f t="shared" si="254"/>
        <v>-3.4462470281000024E-2</v>
      </c>
    </row>
    <row r="5383" spans="1:18" x14ac:dyDescent="0.25">
      <c r="A5383" t="s">
        <v>477</v>
      </c>
      <c r="B5383">
        <v>858745</v>
      </c>
      <c r="C5383">
        <v>859145</v>
      </c>
      <c r="D5383" t="s">
        <v>5</v>
      </c>
      <c r="E5383" t="s">
        <v>9381</v>
      </c>
      <c r="F5383" t="s">
        <v>9381</v>
      </c>
      <c r="G5383" t="s">
        <v>9381</v>
      </c>
      <c r="H5383">
        <v>0.27575748954000001</v>
      </c>
      <c r="I5383">
        <v>0.30906103756300002</v>
      </c>
      <c r="J5383">
        <v>0.29298712350400002</v>
      </c>
      <c r="O5383" t="s">
        <v>9381</v>
      </c>
      <c r="P5383">
        <f t="shared" si="252"/>
        <v>-5.4325104599999841E-3</v>
      </c>
      <c r="Q5383">
        <f t="shared" si="253"/>
        <v>-2.4469624369999887E-3</v>
      </c>
      <c r="R5383">
        <f t="shared" si="254"/>
        <v>8.5471235039999982E-3</v>
      </c>
    </row>
    <row r="5384" spans="1:18" x14ac:dyDescent="0.25">
      <c r="A5384" t="s">
        <v>477</v>
      </c>
      <c r="B5384">
        <v>860820</v>
      </c>
      <c r="C5384">
        <v>861220</v>
      </c>
      <c r="D5384" t="s">
        <v>5</v>
      </c>
      <c r="E5384" t="s">
        <v>9382</v>
      </c>
      <c r="F5384" t="s">
        <v>9383</v>
      </c>
      <c r="G5384" t="s">
        <v>9383</v>
      </c>
      <c r="H5384">
        <v>0.28769099339799997</v>
      </c>
      <c r="I5384">
        <v>0.33108571134499998</v>
      </c>
      <c r="J5384">
        <v>0.28823451902699998</v>
      </c>
      <c r="O5384" t="s">
        <v>9382</v>
      </c>
      <c r="P5384">
        <f t="shared" si="252"/>
        <v>6.5009933979999768E-3</v>
      </c>
      <c r="Q5384">
        <f t="shared" si="253"/>
        <v>1.9577711344999971E-2</v>
      </c>
      <c r="R5384">
        <f t="shared" si="254"/>
        <v>3.794519026999954E-3</v>
      </c>
    </row>
    <row r="5385" spans="1:18" x14ac:dyDescent="0.25">
      <c r="A5385" t="s">
        <v>477</v>
      </c>
      <c r="B5385">
        <v>861722</v>
      </c>
      <c r="C5385">
        <v>862122</v>
      </c>
      <c r="D5385" t="s">
        <v>8</v>
      </c>
      <c r="E5385" t="s">
        <v>9384</v>
      </c>
      <c r="F5385" t="s">
        <v>9385</v>
      </c>
      <c r="G5385" t="s">
        <v>9385</v>
      </c>
      <c r="H5385">
        <v>0.29004056367999997</v>
      </c>
      <c r="I5385">
        <v>0.33783083118500001</v>
      </c>
      <c r="J5385">
        <v>0.29951454013599998</v>
      </c>
      <c r="O5385" t="s">
        <v>9384</v>
      </c>
      <c r="P5385">
        <f t="shared" si="252"/>
        <v>8.8505636799999787E-3</v>
      </c>
      <c r="Q5385">
        <f t="shared" si="253"/>
        <v>2.6322831185000006E-2</v>
      </c>
      <c r="R5385">
        <f t="shared" si="254"/>
        <v>1.5074540135999959E-2</v>
      </c>
    </row>
    <row r="5386" spans="1:18" x14ac:dyDescent="0.25">
      <c r="A5386" t="s">
        <v>477</v>
      </c>
      <c r="B5386">
        <v>863619</v>
      </c>
      <c r="C5386">
        <v>864019</v>
      </c>
      <c r="D5386" t="s">
        <v>8</v>
      </c>
      <c r="E5386" t="s">
        <v>9386</v>
      </c>
      <c r="F5386" t="s">
        <v>9387</v>
      </c>
      <c r="G5386" t="s">
        <v>9387</v>
      </c>
      <c r="H5386">
        <v>0.25742887307000001</v>
      </c>
      <c r="I5386">
        <v>0.298617690504</v>
      </c>
      <c r="J5386">
        <v>0.28120773456999998</v>
      </c>
      <c r="O5386" t="s">
        <v>9386</v>
      </c>
      <c r="P5386">
        <f t="shared" si="252"/>
        <v>-2.3761126929999987E-2</v>
      </c>
      <c r="Q5386">
        <f t="shared" si="253"/>
        <v>-1.2890309496000008E-2</v>
      </c>
      <c r="R5386">
        <f t="shared" si="254"/>
        <v>-3.2322654300000475E-3</v>
      </c>
    </row>
    <row r="5387" spans="1:18" x14ac:dyDescent="0.25">
      <c r="A5387" t="s">
        <v>477</v>
      </c>
      <c r="B5387">
        <v>865169</v>
      </c>
      <c r="C5387">
        <v>865569</v>
      </c>
      <c r="D5387" t="s">
        <v>5</v>
      </c>
      <c r="E5387" t="s">
        <v>9388</v>
      </c>
      <c r="F5387" t="s">
        <v>9389</v>
      </c>
      <c r="G5387" t="s">
        <v>9389</v>
      </c>
      <c r="H5387">
        <v>0.29670909561199998</v>
      </c>
      <c r="I5387">
        <v>0.30990157891100001</v>
      </c>
      <c r="J5387">
        <v>0.29456346176600001</v>
      </c>
      <c r="O5387" t="s">
        <v>9388</v>
      </c>
      <c r="P5387">
        <f t="shared" si="252"/>
        <v>1.5519095611999989E-2</v>
      </c>
      <c r="Q5387">
        <f t="shared" si="253"/>
        <v>-1.6064210889999986E-3</v>
      </c>
      <c r="R5387">
        <f t="shared" si="254"/>
        <v>1.0123461765999986E-2</v>
      </c>
    </row>
    <row r="5388" spans="1:18" x14ac:dyDescent="0.25">
      <c r="A5388" t="s">
        <v>477</v>
      </c>
      <c r="B5388">
        <v>86570</v>
      </c>
      <c r="C5388">
        <v>86970</v>
      </c>
      <c r="D5388" t="s">
        <v>5</v>
      </c>
      <c r="E5388" t="s">
        <v>9390</v>
      </c>
      <c r="F5388" t="s">
        <v>9391</v>
      </c>
      <c r="G5388" t="s">
        <v>9391</v>
      </c>
      <c r="H5388">
        <v>0.299289448746</v>
      </c>
      <c r="I5388">
        <v>0.338295849413</v>
      </c>
      <c r="J5388">
        <v>0.31666385270699998</v>
      </c>
      <c r="O5388" t="s">
        <v>9390</v>
      </c>
      <c r="P5388">
        <f t="shared" si="252"/>
        <v>1.8099448746000002E-2</v>
      </c>
      <c r="Q5388">
        <f t="shared" si="253"/>
        <v>2.6787849412999998E-2</v>
      </c>
      <c r="R5388">
        <f t="shared" si="254"/>
        <v>3.2223852706999956E-2</v>
      </c>
    </row>
    <row r="5389" spans="1:18" x14ac:dyDescent="0.25">
      <c r="A5389" t="s">
        <v>477</v>
      </c>
      <c r="B5389">
        <v>867012</v>
      </c>
      <c r="C5389">
        <v>867412</v>
      </c>
      <c r="D5389" t="s">
        <v>5</v>
      </c>
      <c r="E5389" t="s">
        <v>9392</v>
      </c>
      <c r="F5389" t="s">
        <v>9393</v>
      </c>
      <c r="G5389" t="s">
        <v>9393</v>
      </c>
      <c r="H5389">
        <v>0.26818656094400001</v>
      </c>
      <c r="I5389">
        <v>0.293847092576</v>
      </c>
      <c r="J5389">
        <v>0.27696231324199999</v>
      </c>
      <c r="O5389" t="s">
        <v>9392</v>
      </c>
      <c r="P5389">
        <f t="shared" si="252"/>
        <v>-1.3003439055999988E-2</v>
      </c>
      <c r="Q5389">
        <f t="shared" si="253"/>
        <v>-1.7660907424000005E-2</v>
      </c>
      <c r="R5389">
        <f t="shared" si="254"/>
        <v>-7.477686758000035E-3</v>
      </c>
    </row>
    <row r="5390" spans="1:18" x14ac:dyDescent="0.25">
      <c r="A5390" t="s">
        <v>477</v>
      </c>
      <c r="B5390">
        <v>869479</v>
      </c>
      <c r="C5390">
        <v>869879</v>
      </c>
      <c r="D5390" t="s">
        <v>5</v>
      </c>
      <c r="E5390" t="s">
        <v>9394</v>
      </c>
      <c r="F5390" t="s">
        <v>9395</v>
      </c>
      <c r="G5390" t="s">
        <v>9395</v>
      </c>
      <c r="H5390">
        <v>0.26181700453200002</v>
      </c>
      <c r="I5390">
        <v>0.279652253874</v>
      </c>
      <c r="J5390">
        <v>0.25600642424100001</v>
      </c>
      <c r="O5390" t="s">
        <v>9394</v>
      </c>
      <c r="P5390">
        <f t="shared" si="252"/>
        <v>-1.9372995467999976E-2</v>
      </c>
      <c r="Q5390">
        <f t="shared" si="253"/>
        <v>-3.1855746126000006E-2</v>
      </c>
      <c r="R5390">
        <f t="shared" si="254"/>
        <v>-2.8433575759000018E-2</v>
      </c>
    </row>
    <row r="5391" spans="1:18" x14ac:dyDescent="0.25">
      <c r="A5391" t="s">
        <v>477</v>
      </c>
      <c r="B5391">
        <v>872472</v>
      </c>
      <c r="C5391">
        <v>872872</v>
      </c>
      <c r="D5391" t="s">
        <v>5</v>
      </c>
      <c r="E5391" t="s">
        <v>9396</v>
      </c>
      <c r="F5391" t="s">
        <v>9397</v>
      </c>
      <c r="G5391" t="s">
        <v>9397</v>
      </c>
      <c r="H5391">
        <v>0.331907646768</v>
      </c>
      <c r="I5391">
        <v>0.36861313395200002</v>
      </c>
      <c r="J5391">
        <v>0.34333730947199997</v>
      </c>
      <c r="O5391" t="s">
        <v>9396</v>
      </c>
      <c r="P5391">
        <f t="shared" si="252"/>
        <v>5.0717646768000002E-2</v>
      </c>
      <c r="Q5391">
        <f t="shared" si="253"/>
        <v>5.7105133952000009E-2</v>
      </c>
      <c r="R5391">
        <f t="shared" si="254"/>
        <v>5.8897309471999948E-2</v>
      </c>
    </row>
    <row r="5392" spans="1:18" x14ac:dyDescent="0.25">
      <c r="A5392" t="s">
        <v>477</v>
      </c>
      <c r="B5392">
        <v>874192</v>
      </c>
      <c r="C5392">
        <v>874592</v>
      </c>
      <c r="D5392" t="s">
        <v>5</v>
      </c>
      <c r="E5392" t="s">
        <v>9398</v>
      </c>
      <c r="F5392" t="s">
        <v>9399</v>
      </c>
      <c r="G5392" t="s">
        <v>9399</v>
      </c>
      <c r="H5392">
        <v>0.25358978346</v>
      </c>
      <c r="I5392">
        <v>0.29905951410499998</v>
      </c>
      <c r="J5392">
        <v>0.25722854886199997</v>
      </c>
      <c r="O5392" t="s">
        <v>9398</v>
      </c>
      <c r="P5392">
        <f t="shared" si="252"/>
        <v>-2.760021654E-2</v>
      </c>
      <c r="Q5392">
        <f t="shared" si="253"/>
        <v>-1.2448485895000028E-2</v>
      </c>
      <c r="R5392">
        <f t="shared" si="254"/>
        <v>-2.7211451138000053E-2</v>
      </c>
    </row>
    <row r="5393" spans="1:18" x14ac:dyDescent="0.25">
      <c r="A5393" t="s">
        <v>477</v>
      </c>
      <c r="B5393">
        <v>874787</v>
      </c>
      <c r="C5393">
        <v>875187</v>
      </c>
      <c r="D5393" t="s">
        <v>8</v>
      </c>
      <c r="E5393" t="s">
        <v>9400</v>
      </c>
      <c r="F5393" t="s">
        <v>9401</v>
      </c>
      <c r="G5393" t="s">
        <v>9401</v>
      </c>
      <c r="H5393">
        <v>0.24401930767999999</v>
      </c>
      <c r="I5393">
        <v>0.28534629415700002</v>
      </c>
      <c r="J5393">
        <v>0.25224576361500001</v>
      </c>
      <c r="O5393" t="s">
        <v>9400</v>
      </c>
      <c r="P5393">
        <f t="shared" si="252"/>
        <v>-3.7170692320000004E-2</v>
      </c>
      <c r="Q5393">
        <f t="shared" si="253"/>
        <v>-2.6161705842999983E-2</v>
      </c>
      <c r="R5393">
        <f t="shared" si="254"/>
        <v>-3.2194236385000019E-2</v>
      </c>
    </row>
    <row r="5394" spans="1:18" x14ac:dyDescent="0.25">
      <c r="A5394" t="s">
        <v>477</v>
      </c>
      <c r="B5394">
        <v>880152</v>
      </c>
      <c r="C5394">
        <v>880552</v>
      </c>
      <c r="D5394" t="s">
        <v>5</v>
      </c>
      <c r="E5394" t="s">
        <v>9402</v>
      </c>
      <c r="F5394" t="s">
        <v>9402</v>
      </c>
      <c r="G5394" t="s">
        <v>9402</v>
      </c>
      <c r="H5394">
        <v>0.310015676096</v>
      </c>
      <c r="I5394">
        <v>0.35266315557099998</v>
      </c>
      <c r="J5394">
        <v>0.329230905026</v>
      </c>
      <c r="O5394" t="s">
        <v>9402</v>
      </c>
      <c r="P5394">
        <f t="shared" si="252"/>
        <v>2.8825676096000008E-2</v>
      </c>
      <c r="Q5394">
        <f t="shared" si="253"/>
        <v>4.1155155570999968E-2</v>
      </c>
      <c r="R5394">
        <f t="shared" si="254"/>
        <v>4.4790905025999972E-2</v>
      </c>
    </row>
    <row r="5395" spans="1:18" x14ac:dyDescent="0.25">
      <c r="A5395" t="s">
        <v>477</v>
      </c>
      <c r="B5395">
        <v>880161</v>
      </c>
      <c r="C5395">
        <v>880561</v>
      </c>
      <c r="D5395" t="s">
        <v>5</v>
      </c>
      <c r="E5395" t="s">
        <v>9403</v>
      </c>
      <c r="F5395" t="s">
        <v>9404</v>
      </c>
      <c r="G5395" t="s">
        <v>9404</v>
      </c>
      <c r="H5395">
        <v>0.31085332721499997</v>
      </c>
      <c r="I5395">
        <v>0.35368237532699998</v>
      </c>
      <c r="J5395">
        <v>0.33078125163900002</v>
      </c>
      <c r="O5395" t="s">
        <v>9403</v>
      </c>
      <c r="P5395">
        <f t="shared" si="252"/>
        <v>2.9663327214999979E-2</v>
      </c>
      <c r="Q5395">
        <f t="shared" si="253"/>
        <v>4.2174375326999969E-2</v>
      </c>
      <c r="R5395">
        <f t="shared" si="254"/>
        <v>4.6341251638999992E-2</v>
      </c>
    </row>
    <row r="5396" spans="1:18" x14ac:dyDescent="0.25">
      <c r="A5396" t="s">
        <v>477</v>
      </c>
      <c r="B5396">
        <v>880959</v>
      </c>
      <c r="C5396">
        <v>881359</v>
      </c>
      <c r="D5396" t="s">
        <v>8</v>
      </c>
      <c r="E5396" t="s">
        <v>9405</v>
      </c>
      <c r="F5396" t="s">
        <v>9406</v>
      </c>
      <c r="G5396" t="s">
        <v>9406</v>
      </c>
      <c r="H5396">
        <v>0.27177474789299999</v>
      </c>
      <c r="I5396">
        <v>0.296089996882</v>
      </c>
      <c r="J5396">
        <v>0.27406139381200001</v>
      </c>
      <c r="O5396" t="s">
        <v>9405</v>
      </c>
      <c r="P5396">
        <f t="shared" si="252"/>
        <v>-9.415252107000005E-3</v>
      </c>
      <c r="Q5396">
        <f t="shared" si="253"/>
        <v>-1.5418003118000012E-2</v>
      </c>
      <c r="R5396">
        <f t="shared" si="254"/>
        <v>-1.0378606188000017E-2</v>
      </c>
    </row>
    <row r="5397" spans="1:18" x14ac:dyDescent="0.25">
      <c r="A5397" t="s">
        <v>477</v>
      </c>
      <c r="B5397">
        <v>886372</v>
      </c>
      <c r="C5397">
        <v>886772</v>
      </c>
      <c r="D5397" t="s">
        <v>5</v>
      </c>
      <c r="E5397" t="s">
        <v>9407</v>
      </c>
      <c r="F5397" t="s">
        <v>9407</v>
      </c>
      <c r="G5397" t="s">
        <v>9407</v>
      </c>
      <c r="H5397">
        <v>0.30982012990899999</v>
      </c>
      <c r="I5397">
        <v>0.36380273141000002</v>
      </c>
      <c r="J5397">
        <v>0.34847795687599997</v>
      </c>
      <c r="O5397" t="s">
        <v>9407</v>
      </c>
      <c r="P5397">
        <f t="shared" si="252"/>
        <v>2.8630129908999991E-2</v>
      </c>
      <c r="Q5397">
        <f t="shared" si="253"/>
        <v>5.2294731410000017E-2</v>
      </c>
      <c r="R5397">
        <f t="shared" si="254"/>
        <v>6.4037956875999946E-2</v>
      </c>
    </row>
    <row r="5398" spans="1:18" x14ac:dyDescent="0.25">
      <c r="A5398" t="s">
        <v>477</v>
      </c>
      <c r="B5398">
        <v>886803</v>
      </c>
      <c r="C5398">
        <v>887203</v>
      </c>
      <c r="D5398" t="s">
        <v>8</v>
      </c>
      <c r="E5398" t="s">
        <v>9408</v>
      </c>
      <c r="F5398" t="s">
        <v>9409</v>
      </c>
      <c r="G5398" t="s">
        <v>9409</v>
      </c>
      <c r="H5398">
        <v>0.31202141538299999</v>
      </c>
      <c r="I5398">
        <v>0.33018258094800002</v>
      </c>
      <c r="J5398">
        <v>0.32298328436899998</v>
      </c>
      <c r="O5398" t="s">
        <v>9408</v>
      </c>
      <c r="P5398">
        <f t="shared" si="252"/>
        <v>3.0831415382999994E-2</v>
      </c>
      <c r="Q5398">
        <f t="shared" si="253"/>
        <v>1.8674580948000008E-2</v>
      </c>
      <c r="R5398">
        <f t="shared" si="254"/>
        <v>3.8543284368999953E-2</v>
      </c>
    </row>
    <row r="5399" spans="1:18" x14ac:dyDescent="0.25">
      <c r="A5399" t="s">
        <v>477</v>
      </c>
      <c r="B5399">
        <v>887725</v>
      </c>
      <c r="C5399">
        <v>888125</v>
      </c>
      <c r="D5399" t="s">
        <v>5</v>
      </c>
      <c r="E5399" t="s">
        <v>9410</v>
      </c>
      <c r="F5399" t="s">
        <v>9410</v>
      </c>
      <c r="G5399" t="s">
        <v>9410</v>
      </c>
      <c r="H5399">
        <v>0.28285920359200001</v>
      </c>
      <c r="I5399">
        <v>0.31394116208</v>
      </c>
      <c r="J5399">
        <v>0.29038551393899997</v>
      </c>
      <c r="O5399" t="s">
        <v>9410</v>
      </c>
      <c r="P5399">
        <f t="shared" si="252"/>
        <v>1.6692035920000126E-3</v>
      </c>
      <c r="Q5399">
        <f t="shared" si="253"/>
        <v>2.4331620799999953E-3</v>
      </c>
      <c r="R5399">
        <f t="shared" si="254"/>
        <v>5.9455139389999467E-3</v>
      </c>
    </row>
    <row r="5400" spans="1:18" x14ac:dyDescent="0.25">
      <c r="A5400" t="s">
        <v>477</v>
      </c>
      <c r="B5400">
        <v>892173</v>
      </c>
      <c r="C5400">
        <v>892573</v>
      </c>
      <c r="D5400" t="s">
        <v>5</v>
      </c>
      <c r="E5400" t="s">
        <v>9411</v>
      </c>
      <c r="F5400" t="s">
        <v>9412</v>
      </c>
      <c r="G5400" t="s">
        <v>9412</v>
      </c>
      <c r="H5400">
        <v>0.28607605159299998</v>
      </c>
      <c r="I5400">
        <v>0.32378188464800001</v>
      </c>
      <c r="J5400">
        <v>0.303457480595</v>
      </c>
      <c r="O5400" t="s">
        <v>9411</v>
      </c>
      <c r="P5400">
        <f t="shared" si="252"/>
        <v>4.8860515929999848E-3</v>
      </c>
      <c r="Q5400">
        <f t="shared" si="253"/>
        <v>1.2273884648E-2</v>
      </c>
      <c r="R5400">
        <f t="shared" si="254"/>
        <v>1.9017480594999969E-2</v>
      </c>
    </row>
    <row r="5401" spans="1:18" x14ac:dyDescent="0.25">
      <c r="A5401" t="s">
        <v>477</v>
      </c>
      <c r="B5401">
        <v>895296</v>
      </c>
      <c r="C5401">
        <v>895696</v>
      </c>
      <c r="D5401" t="s">
        <v>5</v>
      </c>
      <c r="E5401" t="s">
        <v>9413</v>
      </c>
      <c r="F5401" t="s">
        <v>9414</v>
      </c>
      <c r="G5401" t="s">
        <v>9414</v>
      </c>
      <c r="H5401">
        <v>0.313383048326</v>
      </c>
      <c r="I5401">
        <v>0.34734898462899999</v>
      </c>
      <c r="J5401">
        <v>0.32502974346300001</v>
      </c>
      <c r="O5401" t="s">
        <v>9413</v>
      </c>
      <c r="P5401">
        <f t="shared" si="252"/>
        <v>3.2193048326000007E-2</v>
      </c>
      <c r="Q5401">
        <f t="shared" si="253"/>
        <v>3.5840984628999983E-2</v>
      </c>
      <c r="R5401">
        <f t="shared" si="254"/>
        <v>4.0589743462999983E-2</v>
      </c>
    </row>
    <row r="5402" spans="1:18" x14ac:dyDescent="0.25">
      <c r="A5402" t="s">
        <v>477</v>
      </c>
      <c r="B5402">
        <v>896514</v>
      </c>
      <c r="C5402">
        <v>896914</v>
      </c>
      <c r="D5402" t="s">
        <v>5</v>
      </c>
      <c r="E5402" t="s">
        <v>9415</v>
      </c>
      <c r="F5402" t="s">
        <v>9415</v>
      </c>
      <c r="G5402" t="s">
        <v>9415</v>
      </c>
      <c r="H5402">
        <v>0.29743433862899998</v>
      </c>
      <c r="I5402">
        <v>0.32845651432900003</v>
      </c>
      <c r="J5402">
        <v>0.32145585462499998</v>
      </c>
      <c r="O5402" t="s">
        <v>9415</v>
      </c>
      <c r="P5402">
        <f t="shared" si="252"/>
        <v>1.6244338628999988E-2</v>
      </c>
      <c r="Q5402">
        <f t="shared" si="253"/>
        <v>1.694851432900002E-2</v>
      </c>
      <c r="R5402">
        <f t="shared" si="254"/>
        <v>3.7015854624999955E-2</v>
      </c>
    </row>
    <row r="5403" spans="1:18" x14ac:dyDescent="0.25">
      <c r="A5403" t="s">
        <v>477</v>
      </c>
      <c r="B5403">
        <v>897442</v>
      </c>
      <c r="C5403">
        <v>897842</v>
      </c>
      <c r="D5403" t="s">
        <v>5</v>
      </c>
      <c r="E5403" t="s">
        <v>9416</v>
      </c>
      <c r="F5403" t="s">
        <v>9417</v>
      </c>
      <c r="G5403" t="s">
        <v>9417</v>
      </c>
      <c r="H5403">
        <v>0.26904096901399999</v>
      </c>
      <c r="I5403">
        <v>0.295451589525</v>
      </c>
      <c r="J5403">
        <v>0.28125366851700001</v>
      </c>
      <c r="O5403" t="s">
        <v>9416</v>
      </c>
      <c r="P5403">
        <f t="shared" si="252"/>
        <v>-1.2149030986000009E-2</v>
      </c>
      <c r="Q5403">
        <f t="shared" si="253"/>
        <v>-1.6056410475000005E-2</v>
      </c>
      <c r="R5403">
        <f t="shared" si="254"/>
        <v>-3.1863314830000156E-3</v>
      </c>
    </row>
    <row r="5404" spans="1:18" x14ac:dyDescent="0.25">
      <c r="A5404" t="s">
        <v>477</v>
      </c>
      <c r="B5404">
        <v>898205</v>
      </c>
      <c r="C5404">
        <v>898605</v>
      </c>
      <c r="D5404" t="s">
        <v>8</v>
      </c>
      <c r="E5404" t="s">
        <v>9418</v>
      </c>
      <c r="F5404" t="s">
        <v>9419</v>
      </c>
      <c r="G5404" t="s">
        <v>9419</v>
      </c>
      <c r="H5404">
        <v>0.26587877553</v>
      </c>
      <c r="I5404">
        <v>0.29871738627599997</v>
      </c>
      <c r="J5404">
        <v>0.274372151121</v>
      </c>
      <c r="O5404" t="s">
        <v>9418</v>
      </c>
      <c r="P5404">
        <f t="shared" si="252"/>
        <v>-1.5311224469999996E-2</v>
      </c>
      <c r="Q5404">
        <f t="shared" si="253"/>
        <v>-1.2790613724000033E-2</v>
      </c>
      <c r="R5404">
        <f t="shared" si="254"/>
        <v>-1.006784887900003E-2</v>
      </c>
    </row>
    <row r="5405" spans="1:18" x14ac:dyDescent="0.25">
      <c r="A5405" t="s">
        <v>477</v>
      </c>
      <c r="B5405">
        <v>901141</v>
      </c>
      <c r="C5405">
        <v>901541</v>
      </c>
      <c r="D5405" t="s">
        <v>5</v>
      </c>
      <c r="E5405" t="s">
        <v>9420</v>
      </c>
      <c r="F5405" t="s">
        <v>9421</v>
      </c>
      <c r="G5405" t="s">
        <v>9421</v>
      </c>
      <c r="H5405">
        <v>0.31449412740799998</v>
      </c>
      <c r="I5405">
        <v>0.34023885361900003</v>
      </c>
      <c r="J5405">
        <v>0.33175827663399998</v>
      </c>
      <c r="O5405" t="s">
        <v>9420</v>
      </c>
      <c r="P5405">
        <f t="shared" si="252"/>
        <v>3.3304127407999984E-2</v>
      </c>
      <c r="Q5405">
        <f t="shared" si="253"/>
        <v>2.8730853619000019E-2</v>
      </c>
      <c r="R5405">
        <f t="shared" si="254"/>
        <v>4.7318276633999956E-2</v>
      </c>
    </row>
    <row r="5406" spans="1:18" x14ac:dyDescent="0.25">
      <c r="A5406" t="s">
        <v>477</v>
      </c>
      <c r="B5406">
        <v>901509</v>
      </c>
      <c r="C5406">
        <v>901909</v>
      </c>
      <c r="D5406" t="s">
        <v>8</v>
      </c>
      <c r="E5406" t="s">
        <v>9422</v>
      </c>
      <c r="F5406" t="s">
        <v>9423</v>
      </c>
      <c r="G5406" t="s">
        <v>9423</v>
      </c>
      <c r="H5406">
        <v>0.29840892478800002</v>
      </c>
      <c r="I5406">
        <v>0.33969316065299998</v>
      </c>
      <c r="J5406">
        <v>0.30447863154100002</v>
      </c>
      <c r="O5406" t="s">
        <v>9422</v>
      </c>
      <c r="P5406">
        <f t="shared" si="252"/>
        <v>1.7218924788000023E-2</v>
      </c>
      <c r="Q5406">
        <f t="shared" si="253"/>
        <v>2.8185160652999974E-2</v>
      </c>
      <c r="R5406">
        <f t="shared" si="254"/>
        <v>2.0038631540999996E-2</v>
      </c>
    </row>
    <row r="5407" spans="1:18" x14ac:dyDescent="0.25">
      <c r="A5407" t="s">
        <v>477</v>
      </c>
      <c r="B5407">
        <v>902600</v>
      </c>
      <c r="C5407">
        <v>903000</v>
      </c>
      <c r="D5407" t="s">
        <v>8</v>
      </c>
      <c r="E5407" t="s">
        <v>9424</v>
      </c>
      <c r="F5407" t="s">
        <v>9424</v>
      </c>
      <c r="G5407" t="s">
        <v>9424</v>
      </c>
      <c r="H5407">
        <v>0.30034168139099998</v>
      </c>
      <c r="I5407">
        <v>0.335350323841</v>
      </c>
      <c r="J5407">
        <v>0.31980703696599999</v>
      </c>
      <c r="O5407" t="s">
        <v>9424</v>
      </c>
      <c r="P5407">
        <f t="shared" si="252"/>
        <v>1.9151681390999986E-2</v>
      </c>
      <c r="Q5407">
        <f t="shared" si="253"/>
        <v>2.384232384099999E-2</v>
      </c>
      <c r="R5407">
        <f t="shared" si="254"/>
        <v>3.5367036965999965E-2</v>
      </c>
    </row>
    <row r="5408" spans="1:18" x14ac:dyDescent="0.25">
      <c r="A5408" t="s">
        <v>477</v>
      </c>
      <c r="B5408">
        <v>904086</v>
      </c>
      <c r="C5408">
        <v>904486</v>
      </c>
      <c r="D5408" t="s">
        <v>8</v>
      </c>
      <c r="E5408" t="s">
        <v>9425</v>
      </c>
      <c r="F5408" t="s">
        <v>9425</v>
      </c>
      <c r="G5408" t="s">
        <v>9425</v>
      </c>
      <c r="H5408">
        <v>0.27578114572899998</v>
      </c>
      <c r="I5408">
        <v>0.33151471387600001</v>
      </c>
      <c r="J5408">
        <v>0.29388927962599998</v>
      </c>
      <c r="O5408" t="s">
        <v>9425</v>
      </c>
      <c r="P5408">
        <f t="shared" si="252"/>
        <v>-5.4088542710000187E-3</v>
      </c>
      <c r="Q5408">
        <f t="shared" si="253"/>
        <v>2.0006713876000004E-2</v>
      </c>
      <c r="R5408">
        <f t="shared" si="254"/>
        <v>9.4492796259999512E-3</v>
      </c>
    </row>
    <row r="5409" spans="1:18" x14ac:dyDescent="0.25">
      <c r="A5409" t="s">
        <v>477</v>
      </c>
      <c r="B5409">
        <v>904625</v>
      </c>
      <c r="C5409">
        <v>905025</v>
      </c>
      <c r="D5409" t="s">
        <v>8</v>
      </c>
      <c r="E5409" t="s">
        <v>9426</v>
      </c>
      <c r="F5409" t="s">
        <v>9427</v>
      </c>
      <c r="G5409" t="s">
        <v>9427</v>
      </c>
      <c r="H5409">
        <v>0.27529589924999998</v>
      </c>
      <c r="I5409">
        <v>0.314027987979</v>
      </c>
      <c r="J5409">
        <v>0.28273473363399998</v>
      </c>
      <c r="O5409" t="s">
        <v>9426</v>
      </c>
      <c r="P5409">
        <f t="shared" si="252"/>
        <v>-5.8941007500000198E-3</v>
      </c>
      <c r="Q5409">
        <f t="shared" si="253"/>
        <v>2.5199879789999935E-3</v>
      </c>
      <c r="R5409">
        <f t="shared" si="254"/>
        <v>-1.7052663660000467E-3</v>
      </c>
    </row>
    <row r="5410" spans="1:18" x14ac:dyDescent="0.25">
      <c r="A5410" t="s">
        <v>477</v>
      </c>
      <c r="B5410">
        <v>90531</v>
      </c>
      <c r="C5410">
        <v>90931</v>
      </c>
      <c r="D5410" t="s">
        <v>5</v>
      </c>
      <c r="E5410" t="s">
        <v>9428</v>
      </c>
      <c r="F5410" t="s">
        <v>9429</v>
      </c>
      <c r="G5410" t="s">
        <v>9429</v>
      </c>
      <c r="H5410">
        <v>0.252308483794</v>
      </c>
      <c r="I5410">
        <v>0.29607350230200002</v>
      </c>
      <c r="J5410">
        <v>0.25742671556800001</v>
      </c>
      <c r="O5410" t="s">
        <v>9428</v>
      </c>
      <c r="P5410">
        <f t="shared" si="252"/>
        <v>-2.8881516205999991E-2</v>
      </c>
      <c r="Q5410">
        <f t="shared" si="253"/>
        <v>-1.5434497697999983E-2</v>
      </c>
      <c r="R5410">
        <f t="shared" si="254"/>
        <v>-2.7013284432000018E-2</v>
      </c>
    </row>
    <row r="5411" spans="1:18" x14ac:dyDescent="0.25">
      <c r="A5411" t="s">
        <v>477</v>
      </c>
      <c r="B5411">
        <v>90544</v>
      </c>
      <c r="C5411">
        <v>90944</v>
      </c>
      <c r="D5411" t="s">
        <v>8</v>
      </c>
      <c r="E5411" t="s">
        <v>9430</v>
      </c>
      <c r="F5411" t="s">
        <v>9430</v>
      </c>
      <c r="G5411" t="s">
        <v>9430</v>
      </c>
      <c r="H5411">
        <v>0.25208278723100003</v>
      </c>
      <c r="I5411">
        <v>0.29521165236800001</v>
      </c>
      <c r="J5411">
        <v>0.25768868666099998</v>
      </c>
      <c r="O5411" t="s">
        <v>9430</v>
      </c>
      <c r="P5411">
        <f t="shared" si="252"/>
        <v>-2.9107212768999968E-2</v>
      </c>
      <c r="Q5411">
        <f t="shared" si="253"/>
        <v>-1.6296347631999997E-2</v>
      </c>
      <c r="R5411">
        <f t="shared" si="254"/>
        <v>-2.6751313339000049E-2</v>
      </c>
    </row>
    <row r="5412" spans="1:18" x14ac:dyDescent="0.25">
      <c r="A5412" t="s">
        <v>477</v>
      </c>
      <c r="B5412">
        <v>906633</v>
      </c>
      <c r="C5412">
        <v>907033</v>
      </c>
      <c r="D5412" t="s">
        <v>5</v>
      </c>
      <c r="E5412" t="s">
        <v>9431</v>
      </c>
      <c r="F5412" t="s">
        <v>9431</v>
      </c>
      <c r="G5412" t="s">
        <v>9431</v>
      </c>
      <c r="H5412">
        <v>0.27193392723799997</v>
      </c>
      <c r="I5412">
        <v>0.28556566156399998</v>
      </c>
      <c r="J5412">
        <v>0.27193619459899998</v>
      </c>
      <c r="O5412" t="s">
        <v>9431</v>
      </c>
      <c r="P5412">
        <f t="shared" si="252"/>
        <v>-9.2560727620000227E-3</v>
      </c>
      <c r="Q5412">
        <f t="shared" si="253"/>
        <v>-2.5942338436000023E-2</v>
      </c>
      <c r="R5412">
        <f t="shared" si="254"/>
        <v>-1.2503805401000045E-2</v>
      </c>
    </row>
    <row r="5413" spans="1:18" x14ac:dyDescent="0.25">
      <c r="A5413" t="s">
        <v>477</v>
      </c>
      <c r="B5413">
        <v>907164</v>
      </c>
      <c r="C5413">
        <v>907564</v>
      </c>
      <c r="D5413" t="s">
        <v>8</v>
      </c>
      <c r="E5413" t="s">
        <v>9432</v>
      </c>
      <c r="F5413" t="s">
        <v>9432</v>
      </c>
      <c r="G5413" t="s">
        <v>9432</v>
      </c>
      <c r="H5413">
        <v>0.26581020217399998</v>
      </c>
      <c r="I5413">
        <v>0.30093583628499998</v>
      </c>
      <c r="J5413">
        <v>0.28509641017800003</v>
      </c>
      <c r="O5413" t="s">
        <v>9432</v>
      </c>
      <c r="P5413">
        <f t="shared" si="252"/>
        <v>-1.5379797826000019E-2</v>
      </c>
      <c r="Q5413">
        <f t="shared" si="253"/>
        <v>-1.0572163715000027E-2</v>
      </c>
      <c r="R5413">
        <f t="shared" si="254"/>
        <v>6.5641017799999979E-4</v>
      </c>
    </row>
    <row r="5414" spans="1:18" x14ac:dyDescent="0.25">
      <c r="A5414" t="s">
        <v>477</v>
      </c>
      <c r="B5414">
        <v>908456</v>
      </c>
      <c r="C5414">
        <v>908856</v>
      </c>
      <c r="D5414" t="s">
        <v>5</v>
      </c>
      <c r="E5414" t="s">
        <v>9433</v>
      </c>
      <c r="F5414" t="s">
        <v>9433</v>
      </c>
      <c r="G5414" t="s">
        <v>9433</v>
      </c>
      <c r="H5414">
        <v>0.334322158694</v>
      </c>
      <c r="I5414">
        <v>0.339042358175</v>
      </c>
      <c r="J5414">
        <v>0.31065511360800002</v>
      </c>
      <c r="O5414" t="s">
        <v>9433</v>
      </c>
      <c r="P5414">
        <f t="shared" si="252"/>
        <v>5.3132158694000009E-2</v>
      </c>
      <c r="Q5414">
        <f t="shared" si="253"/>
        <v>2.7534358174999995E-2</v>
      </c>
      <c r="R5414">
        <f t="shared" si="254"/>
        <v>2.6215113607999996E-2</v>
      </c>
    </row>
    <row r="5415" spans="1:18" x14ac:dyDescent="0.25">
      <c r="A5415" t="s">
        <v>477</v>
      </c>
      <c r="B5415">
        <v>911998</v>
      </c>
      <c r="C5415">
        <v>912398</v>
      </c>
      <c r="D5415" t="s">
        <v>5</v>
      </c>
      <c r="E5415" t="s">
        <v>515</v>
      </c>
      <c r="F5415" t="s">
        <v>516</v>
      </c>
      <c r="G5415" t="s">
        <v>516</v>
      </c>
      <c r="H5415">
        <v>0.28552701752600002</v>
      </c>
      <c r="I5415">
        <v>0.34715447448199999</v>
      </c>
      <c r="J5415">
        <v>0.32234718669200002</v>
      </c>
      <c r="O5415" t="s">
        <v>515</v>
      </c>
      <c r="P5415">
        <f t="shared" si="252"/>
        <v>4.3370175260000199E-3</v>
      </c>
      <c r="Q5415">
        <f t="shared" si="253"/>
        <v>3.5646474481999979E-2</v>
      </c>
      <c r="R5415">
        <f t="shared" si="254"/>
        <v>3.7907186691999994E-2</v>
      </c>
    </row>
    <row r="5416" spans="1:18" x14ac:dyDescent="0.25">
      <c r="A5416" t="s">
        <v>477</v>
      </c>
      <c r="B5416">
        <v>91381</v>
      </c>
      <c r="C5416">
        <v>91781</v>
      </c>
      <c r="D5416" t="s">
        <v>5</v>
      </c>
      <c r="E5416" t="s">
        <v>9434</v>
      </c>
      <c r="F5416" t="s">
        <v>9434</v>
      </c>
      <c r="G5416" t="s">
        <v>9434</v>
      </c>
      <c r="H5416">
        <v>0.25138131640900002</v>
      </c>
      <c r="I5416">
        <v>0.29488192155999998</v>
      </c>
      <c r="J5416">
        <v>0.27843604035699998</v>
      </c>
      <c r="O5416" t="s">
        <v>9434</v>
      </c>
      <c r="P5416">
        <f t="shared" si="252"/>
        <v>-2.9808683590999974E-2</v>
      </c>
      <c r="Q5416">
        <f t="shared" si="253"/>
        <v>-1.6626078440000025E-2</v>
      </c>
      <c r="R5416">
        <f t="shared" si="254"/>
        <v>-6.0039596430000453E-3</v>
      </c>
    </row>
    <row r="5417" spans="1:18" x14ac:dyDescent="0.25">
      <c r="A5417" t="s">
        <v>477</v>
      </c>
      <c r="B5417">
        <v>914442</v>
      </c>
      <c r="C5417">
        <v>914842</v>
      </c>
      <c r="D5417" t="s">
        <v>5</v>
      </c>
      <c r="E5417" t="s">
        <v>9435</v>
      </c>
      <c r="F5417" t="s">
        <v>9436</v>
      </c>
      <c r="G5417" t="s">
        <v>9436</v>
      </c>
      <c r="H5417">
        <v>0.26667431808999997</v>
      </c>
      <c r="I5417">
        <v>0.273139450289</v>
      </c>
      <c r="J5417">
        <v>0.25319987136900002</v>
      </c>
      <c r="O5417" t="s">
        <v>9435</v>
      </c>
      <c r="P5417">
        <f t="shared" si="252"/>
        <v>-1.4515681910000022E-2</v>
      </c>
      <c r="Q5417">
        <f t="shared" si="253"/>
        <v>-3.8368549711000011E-2</v>
      </c>
      <c r="R5417">
        <f t="shared" si="254"/>
        <v>-3.1240128631000008E-2</v>
      </c>
    </row>
    <row r="5418" spans="1:18" x14ac:dyDescent="0.25">
      <c r="A5418" t="s">
        <v>477</v>
      </c>
      <c r="B5418">
        <v>916546</v>
      </c>
      <c r="C5418">
        <v>916946</v>
      </c>
      <c r="D5418" t="s">
        <v>8</v>
      </c>
      <c r="E5418" t="s">
        <v>9437</v>
      </c>
      <c r="F5418" t="s">
        <v>9437</v>
      </c>
      <c r="G5418" t="s">
        <v>9437</v>
      </c>
      <c r="H5418">
        <v>0.216958855279</v>
      </c>
      <c r="I5418">
        <v>0.24053203072400001</v>
      </c>
      <c r="J5418">
        <v>0.223975562155</v>
      </c>
      <c r="O5418" t="s">
        <v>9437</v>
      </c>
      <c r="P5418">
        <f t="shared" si="252"/>
        <v>-6.4231144721E-2</v>
      </c>
      <c r="Q5418">
        <f t="shared" si="253"/>
        <v>-7.0975969276E-2</v>
      </c>
      <c r="R5418">
        <f t="shared" si="254"/>
        <v>-6.0464437845000024E-2</v>
      </c>
    </row>
    <row r="5419" spans="1:18" x14ac:dyDescent="0.25">
      <c r="A5419" t="s">
        <v>477</v>
      </c>
      <c r="B5419">
        <v>917696</v>
      </c>
      <c r="C5419">
        <v>918096</v>
      </c>
      <c r="D5419" t="s">
        <v>5</v>
      </c>
      <c r="E5419" t="s">
        <v>9438</v>
      </c>
      <c r="F5419" t="s">
        <v>9438</v>
      </c>
      <c r="G5419" t="s">
        <v>9438</v>
      </c>
      <c r="H5419">
        <v>0.27008659042400002</v>
      </c>
      <c r="I5419">
        <v>0.29988961976</v>
      </c>
      <c r="J5419">
        <v>0.27368604846299999</v>
      </c>
      <c r="O5419" t="s">
        <v>9438</v>
      </c>
      <c r="P5419">
        <f t="shared" si="252"/>
        <v>-1.1103409575999978E-2</v>
      </c>
      <c r="Q5419">
        <f t="shared" si="253"/>
        <v>-1.1618380240000004E-2</v>
      </c>
      <c r="R5419">
        <f t="shared" si="254"/>
        <v>-1.0753951537000039E-2</v>
      </c>
    </row>
    <row r="5420" spans="1:18" x14ac:dyDescent="0.25">
      <c r="A5420" t="s">
        <v>477</v>
      </c>
      <c r="B5420">
        <v>918879</v>
      </c>
      <c r="C5420">
        <v>919279</v>
      </c>
      <c r="D5420" t="s">
        <v>5</v>
      </c>
      <c r="E5420" t="s">
        <v>9439</v>
      </c>
      <c r="F5420" t="s">
        <v>9440</v>
      </c>
      <c r="G5420" t="s">
        <v>9440</v>
      </c>
      <c r="H5420">
        <v>0.21243904832800001</v>
      </c>
      <c r="I5420">
        <v>0.25269937232099998</v>
      </c>
      <c r="J5420">
        <v>0.22701029684400001</v>
      </c>
      <c r="O5420" t="s">
        <v>9439</v>
      </c>
      <c r="P5420">
        <f t="shared" si="252"/>
        <v>-6.8750951671999988E-2</v>
      </c>
      <c r="Q5420">
        <f t="shared" si="253"/>
        <v>-5.8808627679000025E-2</v>
      </c>
      <c r="R5420">
        <f t="shared" si="254"/>
        <v>-5.7429703156000017E-2</v>
      </c>
    </row>
    <row r="5421" spans="1:18" x14ac:dyDescent="0.25">
      <c r="A5421" t="s">
        <v>477</v>
      </c>
      <c r="B5421">
        <v>919888</v>
      </c>
      <c r="C5421">
        <v>920288</v>
      </c>
      <c r="D5421" t="s">
        <v>8</v>
      </c>
      <c r="E5421" t="s">
        <v>9441</v>
      </c>
      <c r="F5421" t="s">
        <v>9442</v>
      </c>
      <c r="G5421" t="s">
        <v>9442</v>
      </c>
      <c r="H5421">
        <v>0.24578899659199999</v>
      </c>
      <c r="I5421">
        <v>0.27567689795</v>
      </c>
      <c r="J5421">
        <v>0.25069158431100003</v>
      </c>
      <c r="O5421" t="s">
        <v>9441</v>
      </c>
      <c r="P5421">
        <f t="shared" si="252"/>
        <v>-3.5401003408000009E-2</v>
      </c>
      <c r="Q5421">
        <f t="shared" si="253"/>
        <v>-3.5831102050000008E-2</v>
      </c>
      <c r="R5421">
        <f t="shared" si="254"/>
        <v>-3.3748415689E-2</v>
      </c>
    </row>
    <row r="5422" spans="1:18" x14ac:dyDescent="0.25">
      <c r="A5422" t="s">
        <v>477</v>
      </c>
      <c r="B5422">
        <v>92035</v>
      </c>
      <c r="C5422">
        <v>92435</v>
      </c>
      <c r="D5422" t="s">
        <v>8</v>
      </c>
      <c r="E5422" t="s">
        <v>9443</v>
      </c>
      <c r="F5422" t="s">
        <v>9444</v>
      </c>
      <c r="G5422" t="s">
        <v>9444</v>
      </c>
      <c r="H5422">
        <v>0.26776728835000002</v>
      </c>
      <c r="I5422">
        <v>0.29568319860800002</v>
      </c>
      <c r="J5422">
        <v>0.27646680325299999</v>
      </c>
      <c r="O5422" t="s">
        <v>9443</v>
      </c>
      <c r="P5422">
        <f t="shared" si="252"/>
        <v>-1.3422711649999974E-2</v>
      </c>
      <c r="Q5422">
        <f t="shared" si="253"/>
        <v>-1.5824801391999987E-2</v>
      </c>
      <c r="R5422">
        <f t="shared" si="254"/>
        <v>-7.9731967470000331E-3</v>
      </c>
    </row>
    <row r="5423" spans="1:18" x14ac:dyDescent="0.25">
      <c r="A5423" t="s">
        <v>477</v>
      </c>
      <c r="B5423">
        <v>922244</v>
      </c>
      <c r="C5423">
        <v>922644</v>
      </c>
      <c r="D5423" t="s">
        <v>5</v>
      </c>
      <c r="E5423" t="s">
        <v>9445</v>
      </c>
      <c r="F5423" t="s">
        <v>9445</v>
      </c>
      <c r="G5423" t="s">
        <v>9445</v>
      </c>
      <c r="H5423">
        <v>0.25404988367100001</v>
      </c>
      <c r="I5423">
        <v>0.27415767651099998</v>
      </c>
      <c r="J5423">
        <v>0.24353982027599999</v>
      </c>
      <c r="O5423" t="s">
        <v>9445</v>
      </c>
      <c r="P5423">
        <f t="shared" si="252"/>
        <v>-2.7140116328999986E-2</v>
      </c>
      <c r="Q5423">
        <f t="shared" si="253"/>
        <v>-3.7350323489000026E-2</v>
      </c>
      <c r="R5423">
        <f t="shared" si="254"/>
        <v>-4.0900179724000035E-2</v>
      </c>
    </row>
    <row r="5424" spans="1:18" x14ac:dyDescent="0.25">
      <c r="A5424" t="s">
        <v>477</v>
      </c>
      <c r="B5424">
        <v>922441</v>
      </c>
      <c r="C5424">
        <v>922841</v>
      </c>
      <c r="D5424" t="s">
        <v>8</v>
      </c>
      <c r="E5424" t="s">
        <v>9446</v>
      </c>
      <c r="F5424" t="s">
        <v>9447</v>
      </c>
      <c r="G5424" t="s">
        <v>9447</v>
      </c>
      <c r="H5424">
        <v>0.24980718705800001</v>
      </c>
      <c r="I5424">
        <v>0.28200041241899998</v>
      </c>
      <c r="J5424">
        <v>0.24849512826699999</v>
      </c>
      <c r="O5424" t="s">
        <v>9446</v>
      </c>
      <c r="P5424">
        <f t="shared" si="252"/>
        <v>-3.1382812941999988E-2</v>
      </c>
      <c r="Q5424">
        <f t="shared" si="253"/>
        <v>-2.9507587581000028E-2</v>
      </c>
      <c r="R5424">
        <f t="shared" si="254"/>
        <v>-3.5944871733000039E-2</v>
      </c>
    </row>
    <row r="5425" spans="1:18" x14ac:dyDescent="0.25">
      <c r="A5425" t="s">
        <v>477</v>
      </c>
      <c r="B5425">
        <v>923602</v>
      </c>
      <c r="C5425">
        <v>924002</v>
      </c>
      <c r="D5425" t="s">
        <v>5</v>
      </c>
      <c r="E5425" t="s">
        <v>9448</v>
      </c>
      <c r="F5425" t="s">
        <v>9448</v>
      </c>
      <c r="G5425" t="s">
        <v>9448</v>
      </c>
      <c r="H5425">
        <v>0.29105113275299999</v>
      </c>
      <c r="I5425">
        <v>0.31104617543500002</v>
      </c>
      <c r="J5425">
        <v>0.28130690686400001</v>
      </c>
      <c r="O5425" t="s">
        <v>9448</v>
      </c>
      <c r="P5425">
        <f t="shared" si="252"/>
        <v>9.8611327529999904E-3</v>
      </c>
      <c r="Q5425">
        <f t="shared" si="253"/>
        <v>-4.6182456499999081E-4</v>
      </c>
      <c r="R5425">
        <f t="shared" si="254"/>
        <v>-3.1330931360000203E-3</v>
      </c>
    </row>
    <row r="5426" spans="1:18" x14ac:dyDescent="0.25">
      <c r="A5426" t="s">
        <v>477</v>
      </c>
      <c r="B5426">
        <v>95179</v>
      </c>
      <c r="C5426">
        <v>95579</v>
      </c>
      <c r="D5426" t="s">
        <v>5</v>
      </c>
      <c r="E5426" t="s">
        <v>9449</v>
      </c>
      <c r="F5426" t="s">
        <v>9450</v>
      </c>
      <c r="G5426" t="s">
        <v>9450</v>
      </c>
      <c r="H5426">
        <v>0.25956957913899997</v>
      </c>
      <c r="I5426">
        <v>0.27954680271400001</v>
      </c>
      <c r="J5426">
        <v>0.27279487498100002</v>
      </c>
      <c r="O5426" t="s">
        <v>9449</v>
      </c>
      <c r="P5426">
        <f t="shared" si="252"/>
        <v>-2.1620420861000023E-2</v>
      </c>
      <c r="Q5426">
        <f t="shared" si="253"/>
        <v>-3.1961197285999998E-2</v>
      </c>
      <c r="R5426">
        <f t="shared" si="254"/>
        <v>-1.1645125019000002E-2</v>
      </c>
    </row>
    <row r="5427" spans="1:18" x14ac:dyDescent="0.25">
      <c r="A5427" t="s">
        <v>477</v>
      </c>
      <c r="B5427">
        <v>97327</v>
      </c>
      <c r="C5427">
        <v>97727</v>
      </c>
      <c r="D5427" t="s">
        <v>5</v>
      </c>
      <c r="E5427" t="s">
        <v>9451</v>
      </c>
      <c r="F5427" t="s">
        <v>9452</v>
      </c>
      <c r="G5427" t="s">
        <v>9452</v>
      </c>
      <c r="H5427">
        <v>0.27258920669600001</v>
      </c>
      <c r="I5427">
        <v>0.30168542709200002</v>
      </c>
      <c r="J5427">
        <v>0.28346853554200002</v>
      </c>
      <c r="O5427" t="s">
        <v>9451</v>
      </c>
      <c r="P5427">
        <f t="shared" si="252"/>
        <v>-8.6007933039999873E-3</v>
      </c>
      <c r="Q5427">
        <f t="shared" si="253"/>
        <v>-9.8225729079999824E-3</v>
      </c>
      <c r="R5427">
        <f t="shared" si="254"/>
        <v>-9.7146445800000425E-4</v>
      </c>
    </row>
    <row r="5428" spans="1:18" x14ac:dyDescent="0.25">
      <c r="A5428" t="s">
        <v>477</v>
      </c>
      <c r="B5428">
        <v>99246</v>
      </c>
      <c r="C5428">
        <v>99646</v>
      </c>
      <c r="D5428" t="s">
        <v>5</v>
      </c>
      <c r="E5428" t="s">
        <v>9453</v>
      </c>
      <c r="F5428" t="s">
        <v>9454</v>
      </c>
      <c r="G5428" t="s">
        <v>9454</v>
      </c>
      <c r="H5428">
        <v>0.32971755675999997</v>
      </c>
      <c r="I5428">
        <v>0.37391905173700002</v>
      </c>
      <c r="J5428">
        <v>0.34280882142500002</v>
      </c>
      <c r="O5428" t="s">
        <v>9453</v>
      </c>
      <c r="P5428">
        <f t="shared" si="252"/>
        <v>4.8527556759999979E-2</v>
      </c>
      <c r="Q5428">
        <f t="shared" si="253"/>
        <v>6.2411051737000012E-2</v>
      </c>
      <c r="R5428">
        <f t="shared" si="254"/>
        <v>5.8368821424999995E-2</v>
      </c>
    </row>
    <row r="5429" spans="1:18" x14ac:dyDescent="0.25">
      <c r="A5429" t="s">
        <v>477</v>
      </c>
      <c r="B5429">
        <v>99289</v>
      </c>
      <c r="C5429">
        <v>99689</v>
      </c>
      <c r="D5429" t="s">
        <v>8</v>
      </c>
      <c r="E5429" t="s">
        <v>9455</v>
      </c>
      <c r="F5429" t="s">
        <v>9455</v>
      </c>
      <c r="G5429" t="s">
        <v>9455</v>
      </c>
      <c r="H5429">
        <v>0.32735034652099998</v>
      </c>
      <c r="I5429">
        <v>0.372222971432</v>
      </c>
      <c r="J5429">
        <v>0.34340473383699999</v>
      </c>
      <c r="O5429" t="s">
        <v>9455</v>
      </c>
      <c r="P5429">
        <f t="shared" si="252"/>
        <v>4.6160346520999984E-2</v>
      </c>
      <c r="Q5429">
        <f t="shared" si="253"/>
        <v>6.0714971431999998E-2</v>
      </c>
      <c r="R5429">
        <f t="shared" si="254"/>
        <v>5.8964733836999961E-2</v>
      </c>
    </row>
    <row r="5430" spans="1:18" x14ac:dyDescent="0.25">
      <c r="A5430" t="s">
        <v>477</v>
      </c>
      <c r="B5430">
        <v>9998</v>
      </c>
      <c r="C5430">
        <v>10398</v>
      </c>
      <c r="D5430" t="s">
        <v>8</v>
      </c>
      <c r="E5430" t="s">
        <v>9456</v>
      </c>
      <c r="F5430" t="s">
        <v>9456</v>
      </c>
      <c r="G5430" t="s">
        <v>9456</v>
      </c>
      <c r="H5430">
        <v>0.25254420030899999</v>
      </c>
      <c r="I5430">
        <v>0.30700807746499997</v>
      </c>
      <c r="J5430">
        <v>0.26132155448200001</v>
      </c>
      <c r="O5430" t="s">
        <v>9456</v>
      </c>
      <c r="P5430">
        <f t="shared" si="252"/>
        <v>-2.8645799691000007E-2</v>
      </c>
      <c r="Q5430">
        <f t="shared" si="253"/>
        <v>-4.4999225350000338E-3</v>
      </c>
      <c r="R5430">
        <f t="shared" si="254"/>
        <v>-2.3118445518000019E-2</v>
      </c>
    </row>
    <row r="5431" spans="1:18" x14ac:dyDescent="0.25">
      <c r="A5431" t="s">
        <v>517</v>
      </c>
      <c r="B5431">
        <v>102032</v>
      </c>
      <c r="C5431">
        <v>102432</v>
      </c>
      <c r="D5431" t="s">
        <v>5</v>
      </c>
      <c r="E5431" t="s">
        <v>9457</v>
      </c>
      <c r="F5431" t="s">
        <v>9457</v>
      </c>
      <c r="G5431" t="s">
        <v>9457</v>
      </c>
      <c r="H5431">
        <v>0.30248374864499999</v>
      </c>
      <c r="I5431">
        <v>0.31612056508699998</v>
      </c>
      <c r="J5431">
        <v>0.30824402473899998</v>
      </c>
      <c r="O5431" t="s">
        <v>9457</v>
      </c>
      <c r="P5431">
        <f t="shared" si="252"/>
        <v>2.1293748644999999E-2</v>
      </c>
      <c r="Q5431">
        <f t="shared" si="253"/>
        <v>4.6125650869999757E-3</v>
      </c>
      <c r="R5431">
        <f t="shared" si="254"/>
        <v>2.3804024738999952E-2</v>
      </c>
    </row>
    <row r="5432" spans="1:18" x14ac:dyDescent="0.25">
      <c r="A5432" t="s">
        <v>517</v>
      </c>
      <c r="B5432">
        <v>102516</v>
      </c>
      <c r="C5432">
        <v>102916</v>
      </c>
      <c r="D5432" t="s">
        <v>8</v>
      </c>
      <c r="E5432" t="s">
        <v>9458</v>
      </c>
      <c r="F5432" t="s">
        <v>9458</v>
      </c>
      <c r="G5432" t="s">
        <v>9458</v>
      </c>
      <c r="H5432">
        <v>0.32388550851499998</v>
      </c>
      <c r="I5432">
        <v>0.34100829161700003</v>
      </c>
      <c r="J5432">
        <v>0.32086289417000002</v>
      </c>
      <c r="O5432" t="s">
        <v>9458</v>
      </c>
      <c r="P5432">
        <f t="shared" si="252"/>
        <v>4.269550851499998E-2</v>
      </c>
      <c r="Q5432">
        <f t="shared" si="253"/>
        <v>2.9500291617000018E-2</v>
      </c>
      <c r="R5432">
        <f t="shared" si="254"/>
        <v>3.6422894169999998E-2</v>
      </c>
    </row>
    <row r="5433" spans="1:18" x14ac:dyDescent="0.25">
      <c r="A5433" t="s">
        <v>517</v>
      </c>
      <c r="B5433">
        <v>103902</v>
      </c>
      <c r="C5433">
        <v>104302</v>
      </c>
      <c r="D5433" t="s">
        <v>5</v>
      </c>
      <c r="E5433" t="s">
        <v>9459</v>
      </c>
      <c r="F5433" t="s">
        <v>9460</v>
      </c>
      <c r="G5433" t="s">
        <v>9460</v>
      </c>
      <c r="H5433">
        <v>0.304784307182</v>
      </c>
      <c r="I5433">
        <v>0.33144830156100002</v>
      </c>
      <c r="J5433">
        <v>0.30996272437299999</v>
      </c>
      <c r="O5433" t="s">
        <v>9459</v>
      </c>
      <c r="P5433">
        <f t="shared" si="252"/>
        <v>2.3594307182000007E-2</v>
      </c>
      <c r="Q5433">
        <f t="shared" si="253"/>
        <v>1.9940301561000018E-2</v>
      </c>
      <c r="R5433">
        <f t="shared" si="254"/>
        <v>2.5522724372999961E-2</v>
      </c>
    </row>
    <row r="5434" spans="1:18" x14ac:dyDescent="0.25">
      <c r="A5434" t="s">
        <v>517</v>
      </c>
      <c r="B5434">
        <v>104605</v>
      </c>
      <c r="C5434">
        <v>105005</v>
      </c>
      <c r="D5434" t="s">
        <v>8</v>
      </c>
      <c r="E5434" t="s">
        <v>9461</v>
      </c>
      <c r="F5434" t="s">
        <v>9461</v>
      </c>
      <c r="G5434" t="s">
        <v>9461</v>
      </c>
      <c r="H5434">
        <v>0.31422497239000002</v>
      </c>
      <c r="I5434">
        <v>0.33305001203000001</v>
      </c>
      <c r="J5434">
        <v>0.32524321936099998</v>
      </c>
      <c r="O5434" t="s">
        <v>9461</v>
      </c>
      <c r="P5434">
        <f t="shared" si="252"/>
        <v>3.3034972390000028E-2</v>
      </c>
      <c r="Q5434">
        <f t="shared" si="253"/>
        <v>2.1542012030000002E-2</v>
      </c>
      <c r="R5434">
        <f t="shared" si="254"/>
        <v>4.0803219360999954E-2</v>
      </c>
    </row>
    <row r="5435" spans="1:18" x14ac:dyDescent="0.25">
      <c r="A5435" t="s">
        <v>517</v>
      </c>
      <c r="B5435">
        <v>106861</v>
      </c>
      <c r="C5435">
        <v>107261</v>
      </c>
      <c r="D5435" t="s">
        <v>5</v>
      </c>
      <c r="E5435" t="s">
        <v>9462</v>
      </c>
      <c r="F5435" t="s">
        <v>9463</v>
      </c>
      <c r="G5435" t="s">
        <v>9463</v>
      </c>
      <c r="H5435">
        <v>0.28415110345900002</v>
      </c>
      <c r="I5435">
        <v>0.30817075751700002</v>
      </c>
      <c r="J5435">
        <v>0.31803488127899998</v>
      </c>
      <c r="O5435" t="s">
        <v>9462</v>
      </c>
      <c r="P5435">
        <f t="shared" si="252"/>
        <v>2.9611034590000251E-3</v>
      </c>
      <c r="Q5435">
        <f t="shared" si="253"/>
        <v>-3.3372424829999914E-3</v>
      </c>
      <c r="R5435">
        <f t="shared" si="254"/>
        <v>3.3594881278999955E-2</v>
      </c>
    </row>
    <row r="5436" spans="1:18" x14ac:dyDescent="0.25">
      <c r="A5436" t="s">
        <v>517</v>
      </c>
      <c r="B5436">
        <v>107487</v>
      </c>
      <c r="C5436">
        <v>107887</v>
      </c>
      <c r="D5436" t="s">
        <v>8</v>
      </c>
      <c r="E5436" t="s">
        <v>9464</v>
      </c>
      <c r="F5436" t="s">
        <v>9465</v>
      </c>
      <c r="G5436" t="s">
        <v>9465</v>
      </c>
      <c r="H5436">
        <v>0.276804038137</v>
      </c>
      <c r="I5436">
        <v>0.294120785818</v>
      </c>
      <c r="J5436">
        <v>0.27694118350699998</v>
      </c>
      <c r="O5436" t="s">
        <v>9464</v>
      </c>
      <c r="P5436">
        <f t="shared" si="252"/>
        <v>-4.3859618629999986E-3</v>
      </c>
      <c r="Q5436">
        <f t="shared" si="253"/>
        <v>-1.738721418200001E-2</v>
      </c>
      <c r="R5436">
        <f t="shared" si="254"/>
        <v>-7.4988164930000489E-3</v>
      </c>
    </row>
    <row r="5437" spans="1:18" x14ac:dyDescent="0.25">
      <c r="A5437" t="s">
        <v>517</v>
      </c>
      <c r="B5437">
        <v>108267</v>
      </c>
      <c r="C5437">
        <v>108667</v>
      </c>
      <c r="D5437" t="s">
        <v>8</v>
      </c>
      <c r="E5437" t="s">
        <v>9466</v>
      </c>
      <c r="F5437" t="s">
        <v>9467</v>
      </c>
      <c r="G5437" t="s">
        <v>9467</v>
      </c>
      <c r="H5437">
        <v>0.25681164350399999</v>
      </c>
      <c r="I5437">
        <v>0.29819169871500001</v>
      </c>
      <c r="J5437">
        <v>0.26902585879000002</v>
      </c>
      <c r="O5437" t="s">
        <v>9466</v>
      </c>
      <c r="P5437">
        <f t="shared" si="252"/>
        <v>-2.4378356496000009E-2</v>
      </c>
      <c r="Q5437">
        <f t="shared" si="253"/>
        <v>-1.3316301284999998E-2</v>
      </c>
      <c r="R5437">
        <f t="shared" si="254"/>
        <v>-1.541414121000001E-2</v>
      </c>
    </row>
    <row r="5438" spans="1:18" x14ac:dyDescent="0.25">
      <c r="A5438" t="s">
        <v>517</v>
      </c>
      <c r="B5438">
        <v>110292</v>
      </c>
      <c r="C5438">
        <v>110692</v>
      </c>
      <c r="D5438" t="s">
        <v>5</v>
      </c>
      <c r="E5438" t="s">
        <v>9468</v>
      </c>
      <c r="F5438" t="s">
        <v>9469</v>
      </c>
      <c r="G5438" t="s">
        <v>9469</v>
      </c>
      <c r="H5438">
        <v>0.28843092806600001</v>
      </c>
      <c r="I5438">
        <v>0.31073874272399998</v>
      </c>
      <c r="J5438">
        <v>0.28779682025300002</v>
      </c>
      <c r="O5438" t="s">
        <v>9468</v>
      </c>
      <c r="P5438">
        <f t="shared" si="252"/>
        <v>7.2409280660000186E-3</v>
      </c>
      <c r="Q5438">
        <f t="shared" si="253"/>
        <v>-7.692572760000238E-4</v>
      </c>
      <c r="R5438">
        <f t="shared" si="254"/>
        <v>3.3568202529999924E-3</v>
      </c>
    </row>
    <row r="5439" spans="1:18" x14ac:dyDescent="0.25">
      <c r="A5439" t="s">
        <v>517</v>
      </c>
      <c r="B5439">
        <v>110717</v>
      </c>
      <c r="C5439">
        <v>111117</v>
      </c>
      <c r="D5439" t="s">
        <v>8</v>
      </c>
      <c r="E5439" t="s">
        <v>9470</v>
      </c>
      <c r="F5439" t="s">
        <v>9471</v>
      </c>
      <c r="G5439" t="s">
        <v>9471</v>
      </c>
      <c r="H5439">
        <v>0.30183810152099999</v>
      </c>
      <c r="I5439">
        <v>0.31504520088400001</v>
      </c>
      <c r="J5439">
        <v>0.29162434112300001</v>
      </c>
      <c r="O5439" t="s">
        <v>9470</v>
      </c>
      <c r="P5439">
        <f t="shared" si="252"/>
        <v>2.0648101520999995E-2</v>
      </c>
      <c r="Q5439">
        <f t="shared" si="253"/>
        <v>3.5372008840000024E-3</v>
      </c>
      <c r="R5439">
        <f t="shared" si="254"/>
        <v>7.1843411229999821E-3</v>
      </c>
    </row>
    <row r="5440" spans="1:18" x14ac:dyDescent="0.25">
      <c r="A5440" t="s">
        <v>517</v>
      </c>
      <c r="B5440">
        <v>11252</v>
      </c>
      <c r="C5440">
        <v>11652</v>
      </c>
      <c r="D5440" t="s">
        <v>8</v>
      </c>
      <c r="E5440" t="s">
        <v>9472</v>
      </c>
      <c r="F5440" t="s">
        <v>9473</v>
      </c>
      <c r="G5440" t="s">
        <v>9473</v>
      </c>
      <c r="H5440">
        <v>0.24585400797400001</v>
      </c>
      <c r="I5440">
        <v>0.27385619983100001</v>
      </c>
      <c r="J5440">
        <v>0.23843577191199999</v>
      </c>
      <c r="O5440" t="s">
        <v>9472</v>
      </c>
      <c r="P5440">
        <f t="shared" si="252"/>
        <v>-3.533599202599999E-2</v>
      </c>
      <c r="Q5440">
        <f t="shared" si="253"/>
        <v>-3.7651800168999994E-2</v>
      </c>
      <c r="R5440">
        <f t="shared" si="254"/>
        <v>-4.6004228088000032E-2</v>
      </c>
    </row>
    <row r="5441" spans="1:18" x14ac:dyDescent="0.25">
      <c r="A5441" t="s">
        <v>517</v>
      </c>
      <c r="B5441">
        <v>113071</v>
      </c>
      <c r="C5441">
        <v>113471</v>
      </c>
      <c r="D5441" t="s">
        <v>8</v>
      </c>
      <c r="E5441" t="s">
        <v>9474</v>
      </c>
      <c r="F5441" t="s">
        <v>9475</v>
      </c>
      <c r="G5441" t="s">
        <v>9475</v>
      </c>
      <c r="H5441">
        <v>0.24969034854300001</v>
      </c>
      <c r="I5441">
        <v>0.30321156278299999</v>
      </c>
      <c r="J5441">
        <v>0.24679988004299999</v>
      </c>
      <c r="O5441" t="s">
        <v>9474</v>
      </c>
      <c r="P5441">
        <f t="shared" si="252"/>
        <v>-3.1499651456999983E-2</v>
      </c>
      <c r="Q5441">
        <f t="shared" si="253"/>
        <v>-8.2964372170000189E-3</v>
      </c>
      <c r="R5441">
        <f t="shared" si="254"/>
        <v>-3.7640119957000034E-2</v>
      </c>
    </row>
    <row r="5442" spans="1:18" x14ac:dyDescent="0.25">
      <c r="A5442" t="s">
        <v>517</v>
      </c>
      <c r="B5442">
        <v>116479</v>
      </c>
      <c r="C5442">
        <v>116879</v>
      </c>
      <c r="D5442" t="s">
        <v>8</v>
      </c>
      <c r="E5442" t="s">
        <v>9476</v>
      </c>
      <c r="F5442" t="s">
        <v>9476</v>
      </c>
      <c r="G5442" t="s">
        <v>9476</v>
      </c>
      <c r="H5442">
        <v>0.28865208502900003</v>
      </c>
      <c r="I5442">
        <v>0.33929171547300002</v>
      </c>
      <c r="J5442">
        <v>0.31701763272299999</v>
      </c>
      <c r="O5442" t="s">
        <v>9476</v>
      </c>
      <c r="P5442">
        <f t="shared" si="252"/>
        <v>7.4620850290000318E-3</v>
      </c>
      <c r="Q5442">
        <f t="shared" si="253"/>
        <v>2.7783715473000015E-2</v>
      </c>
      <c r="R5442">
        <f t="shared" si="254"/>
        <v>3.2577632722999961E-2</v>
      </c>
    </row>
    <row r="5443" spans="1:18" x14ac:dyDescent="0.25">
      <c r="A5443" t="s">
        <v>517</v>
      </c>
      <c r="B5443">
        <v>117149</v>
      </c>
      <c r="C5443">
        <v>117549</v>
      </c>
      <c r="D5443" t="s">
        <v>8</v>
      </c>
      <c r="E5443" t="s">
        <v>9477</v>
      </c>
      <c r="F5443" t="s">
        <v>9478</v>
      </c>
      <c r="G5443" t="s">
        <v>9478</v>
      </c>
      <c r="H5443">
        <v>0.22684664335099999</v>
      </c>
      <c r="I5443">
        <v>0.26938366688799997</v>
      </c>
      <c r="J5443">
        <v>0.26122293658599999</v>
      </c>
      <c r="O5443" t="s">
        <v>9477</v>
      </c>
      <c r="P5443">
        <f t="shared" ref="P5443:P5506" si="255">H5443-0.28119</f>
        <v>-5.4343356649000002E-2</v>
      </c>
      <c r="Q5443">
        <f t="shared" ref="Q5443:Q5506" si="256">I5443-0.311508</f>
        <v>-4.2124333112000034E-2</v>
      </c>
      <c r="R5443">
        <f t="shared" ref="R5443:R5506" si="257">J5443-0.28444</f>
        <v>-2.3217063414000039E-2</v>
      </c>
    </row>
    <row r="5444" spans="1:18" x14ac:dyDescent="0.25">
      <c r="A5444" t="s">
        <v>517</v>
      </c>
      <c r="B5444">
        <v>118698</v>
      </c>
      <c r="C5444">
        <v>119098</v>
      </c>
      <c r="D5444" t="s">
        <v>5</v>
      </c>
      <c r="E5444" t="s">
        <v>9479</v>
      </c>
      <c r="F5444" t="s">
        <v>9479</v>
      </c>
      <c r="G5444" t="s">
        <v>9479</v>
      </c>
      <c r="H5444">
        <v>0.27375294622000002</v>
      </c>
      <c r="I5444">
        <v>0.29840215031099998</v>
      </c>
      <c r="J5444">
        <v>0.26714114289699997</v>
      </c>
      <c r="O5444" t="s">
        <v>9479</v>
      </c>
      <c r="P5444">
        <f t="shared" si="255"/>
        <v>-7.4370537799999803E-3</v>
      </c>
      <c r="Q5444">
        <f t="shared" si="256"/>
        <v>-1.3105849689000026E-2</v>
      </c>
      <c r="R5444">
        <f t="shared" si="257"/>
        <v>-1.7298857103000054E-2</v>
      </c>
    </row>
    <row r="5445" spans="1:18" x14ac:dyDescent="0.25">
      <c r="A5445" t="s">
        <v>517</v>
      </c>
      <c r="B5445">
        <v>119068</v>
      </c>
      <c r="C5445">
        <v>119468</v>
      </c>
      <c r="D5445" t="s">
        <v>8</v>
      </c>
      <c r="E5445" t="s">
        <v>9480</v>
      </c>
      <c r="F5445" t="s">
        <v>9481</v>
      </c>
      <c r="G5445" t="s">
        <v>9481</v>
      </c>
      <c r="H5445">
        <v>0.27327711716300002</v>
      </c>
      <c r="I5445">
        <v>0.30022832304199998</v>
      </c>
      <c r="J5445">
        <v>0.26694362010799999</v>
      </c>
      <c r="O5445" t="s">
        <v>9480</v>
      </c>
      <c r="P5445">
        <f t="shared" si="255"/>
        <v>-7.9128828369999793E-3</v>
      </c>
      <c r="Q5445">
        <f t="shared" si="256"/>
        <v>-1.1279676958000029E-2</v>
      </c>
      <c r="R5445">
        <f t="shared" si="257"/>
        <v>-1.7496379892000036E-2</v>
      </c>
    </row>
    <row r="5446" spans="1:18" x14ac:dyDescent="0.25">
      <c r="A5446" t="s">
        <v>517</v>
      </c>
      <c r="B5446">
        <v>122031</v>
      </c>
      <c r="C5446">
        <v>122431</v>
      </c>
      <c r="D5446" t="s">
        <v>5</v>
      </c>
      <c r="E5446" t="s">
        <v>9482</v>
      </c>
      <c r="F5446" t="s">
        <v>9483</v>
      </c>
      <c r="G5446" t="s">
        <v>9483</v>
      </c>
      <c r="H5446">
        <v>0.27840202365099997</v>
      </c>
      <c r="I5446">
        <v>0.31152942340799999</v>
      </c>
      <c r="J5446">
        <v>0.28082385826900003</v>
      </c>
      <c r="O5446" t="s">
        <v>9482</v>
      </c>
      <c r="P5446">
        <f t="shared" si="255"/>
        <v>-2.7879763490000209E-3</v>
      </c>
      <c r="Q5446">
        <f t="shared" si="256"/>
        <v>2.1423407999987543E-5</v>
      </c>
      <c r="R5446">
        <f t="shared" si="257"/>
        <v>-3.6161417309999999E-3</v>
      </c>
    </row>
    <row r="5447" spans="1:18" x14ac:dyDescent="0.25">
      <c r="A5447" t="s">
        <v>517</v>
      </c>
      <c r="B5447">
        <v>122683</v>
      </c>
      <c r="C5447">
        <v>123083</v>
      </c>
      <c r="D5447" t="s">
        <v>8</v>
      </c>
      <c r="E5447" t="s">
        <v>9484</v>
      </c>
      <c r="F5447" t="s">
        <v>9485</v>
      </c>
      <c r="G5447" t="s">
        <v>9485</v>
      </c>
      <c r="H5447">
        <v>0.28986765634299999</v>
      </c>
      <c r="I5447">
        <v>0.31297419451199998</v>
      </c>
      <c r="J5447">
        <v>0.28596461795299999</v>
      </c>
      <c r="O5447" t="s">
        <v>9484</v>
      </c>
      <c r="P5447">
        <f t="shared" si="255"/>
        <v>8.6776563429999953E-3</v>
      </c>
      <c r="Q5447">
        <f t="shared" si="256"/>
        <v>1.4661945119999742E-3</v>
      </c>
      <c r="R5447">
        <f t="shared" si="257"/>
        <v>1.5246179529999626E-3</v>
      </c>
    </row>
    <row r="5448" spans="1:18" x14ac:dyDescent="0.25">
      <c r="A5448" t="s">
        <v>517</v>
      </c>
      <c r="B5448">
        <v>12676</v>
      </c>
      <c r="C5448">
        <v>13076</v>
      </c>
      <c r="D5448" t="s">
        <v>5</v>
      </c>
      <c r="E5448" t="s">
        <v>9486</v>
      </c>
      <c r="F5448" t="s">
        <v>9487</v>
      </c>
      <c r="G5448" t="s">
        <v>9487</v>
      </c>
      <c r="H5448">
        <v>0.29902163341600002</v>
      </c>
      <c r="I5448">
        <v>0.32541334513600001</v>
      </c>
      <c r="J5448">
        <v>0.297653276026</v>
      </c>
      <c r="O5448" t="s">
        <v>9486</v>
      </c>
      <c r="P5448">
        <f t="shared" si="255"/>
        <v>1.7831633416000026E-2</v>
      </c>
      <c r="Q5448">
        <f t="shared" si="256"/>
        <v>1.3905345136000002E-2</v>
      </c>
      <c r="R5448">
        <f t="shared" si="257"/>
        <v>1.3213276025999976E-2</v>
      </c>
    </row>
    <row r="5449" spans="1:18" x14ac:dyDescent="0.25">
      <c r="A5449" t="s">
        <v>517</v>
      </c>
      <c r="B5449">
        <v>128980</v>
      </c>
      <c r="C5449">
        <v>129380</v>
      </c>
      <c r="D5449" t="s">
        <v>5</v>
      </c>
      <c r="E5449" t="s">
        <v>9488</v>
      </c>
      <c r="F5449" t="s">
        <v>9489</v>
      </c>
      <c r="G5449" t="s">
        <v>9489</v>
      </c>
      <c r="H5449">
        <v>0.310441802815</v>
      </c>
      <c r="I5449">
        <v>0.32256879899699997</v>
      </c>
      <c r="J5449">
        <v>0.29170391522299999</v>
      </c>
      <c r="O5449" t="s">
        <v>9488</v>
      </c>
      <c r="P5449">
        <f t="shared" si="255"/>
        <v>2.9251802815000005E-2</v>
      </c>
      <c r="Q5449">
        <f t="shared" si="256"/>
        <v>1.1060798996999965E-2</v>
      </c>
      <c r="R5449">
        <f t="shared" si="257"/>
        <v>7.2639152229999615E-3</v>
      </c>
    </row>
    <row r="5450" spans="1:18" x14ac:dyDescent="0.25">
      <c r="A5450" t="s">
        <v>517</v>
      </c>
      <c r="B5450">
        <v>13067</v>
      </c>
      <c r="C5450">
        <v>13467</v>
      </c>
      <c r="D5450" t="s">
        <v>8</v>
      </c>
      <c r="E5450" t="s">
        <v>9490</v>
      </c>
      <c r="F5450" t="s">
        <v>9491</v>
      </c>
      <c r="G5450" t="s">
        <v>9491</v>
      </c>
      <c r="H5450">
        <v>0.27891452282700002</v>
      </c>
      <c r="I5450">
        <v>0.29661277592200003</v>
      </c>
      <c r="J5450">
        <v>0.27253670200699998</v>
      </c>
      <c r="O5450" t="s">
        <v>9490</v>
      </c>
      <c r="P5450">
        <f t="shared" si="255"/>
        <v>-2.2754771729999734E-3</v>
      </c>
      <c r="Q5450">
        <f t="shared" si="256"/>
        <v>-1.489522407799998E-2</v>
      </c>
      <c r="R5450">
        <f t="shared" si="257"/>
        <v>-1.190329799300005E-2</v>
      </c>
    </row>
    <row r="5451" spans="1:18" x14ac:dyDescent="0.25">
      <c r="A5451" t="s">
        <v>517</v>
      </c>
      <c r="B5451">
        <v>1317</v>
      </c>
      <c r="C5451">
        <v>1717</v>
      </c>
      <c r="D5451" t="s">
        <v>8</v>
      </c>
      <c r="E5451" t="s">
        <v>9492</v>
      </c>
      <c r="F5451" t="s">
        <v>9492</v>
      </c>
      <c r="G5451" t="s">
        <v>9492</v>
      </c>
      <c r="H5451">
        <v>0.238930278085</v>
      </c>
      <c r="I5451">
        <v>0.25940518490999998</v>
      </c>
      <c r="J5451">
        <v>0.22465859699999999</v>
      </c>
      <c r="O5451" t="s">
        <v>9492</v>
      </c>
      <c r="P5451">
        <f t="shared" si="255"/>
        <v>-4.2259721914999993E-2</v>
      </c>
      <c r="Q5451">
        <f t="shared" si="256"/>
        <v>-5.2102815090000032E-2</v>
      </c>
      <c r="R5451">
        <f t="shared" si="257"/>
        <v>-5.9781403000000038E-2</v>
      </c>
    </row>
    <row r="5452" spans="1:18" x14ac:dyDescent="0.25">
      <c r="A5452" t="s">
        <v>517</v>
      </c>
      <c r="B5452">
        <v>135183</v>
      </c>
      <c r="C5452">
        <v>135583</v>
      </c>
      <c r="D5452" t="s">
        <v>5</v>
      </c>
      <c r="E5452" t="s">
        <v>9493</v>
      </c>
      <c r="F5452" t="s">
        <v>9494</v>
      </c>
      <c r="G5452" t="s">
        <v>9494</v>
      </c>
      <c r="H5452">
        <v>0.223027951084</v>
      </c>
      <c r="I5452">
        <v>0.251401218027</v>
      </c>
      <c r="J5452">
        <v>0.22082215614600001</v>
      </c>
      <c r="O5452" t="s">
        <v>9493</v>
      </c>
      <c r="P5452">
        <f t="shared" si="255"/>
        <v>-5.8162048915999992E-2</v>
      </c>
      <c r="Q5452">
        <f t="shared" si="256"/>
        <v>-6.0106781973000012E-2</v>
      </c>
      <c r="R5452">
        <f t="shared" si="257"/>
        <v>-6.3617843854000017E-2</v>
      </c>
    </row>
    <row r="5453" spans="1:18" x14ac:dyDescent="0.25">
      <c r="A5453" t="s">
        <v>517</v>
      </c>
      <c r="B5453">
        <v>137499</v>
      </c>
      <c r="C5453">
        <v>137899</v>
      </c>
      <c r="D5453" t="s">
        <v>8</v>
      </c>
      <c r="E5453" t="s">
        <v>9495</v>
      </c>
      <c r="F5453" t="s">
        <v>9496</v>
      </c>
      <c r="G5453" t="s">
        <v>9496</v>
      </c>
      <c r="H5453">
        <v>0.260951172151</v>
      </c>
      <c r="I5453">
        <v>0.287758200839</v>
      </c>
      <c r="J5453">
        <v>0.249999880157</v>
      </c>
      <c r="O5453" t="s">
        <v>9495</v>
      </c>
      <c r="P5453">
        <f t="shared" si="255"/>
        <v>-2.0238827848999996E-2</v>
      </c>
      <c r="Q5453">
        <f t="shared" si="256"/>
        <v>-2.3749799161000007E-2</v>
      </c>
      <c r="R5453">
        <f t="shared" si="257"/>
        <v>-3.4440119843000022E-2</v>
      </c>
    </row>
    <row r="5454" spans="1:18" x14ac:dyDescent="0.25">
      <c r="A5454" t="s">
        <v>517</v>
      </c>
      <c r="B5454">
        <v>137624</v>
      </c>
      <c r="C5454">
        <v>138024</v>
      </c>
      <c r="D5454" t="s">
        <v>5</v>
      </c>
      <c r="E5454" t="s">
        <v>9497</v>
      </c>
      <c r="F5454" t="s">
        <v>9498</v>
      </c>
      <c r="G5454" t="s">
        <v>9498</v>
      </c>
      <c r="H5454">
        <v>0.284922514297</v>
      </c>
      <c r="I5454">
        <v>0.30555115740700001</v>
      </c>
      <c r="J5454">
        <v>0.275447505303</v>
      </c>
      <c r="O5454" t="s">
        <v>9497</v>
      </c>
      <c r="P5454">
        <f t="shared" si="255"/>
        <v>3.7325142970000003E-3</v>
      </c>
      <c r="Q5454">
        <f t="shared" si="256"/>
        <v>-5.9568425930000002E-3</v>
      </c>
      <c r="R5454">
        <f t="shared" si="257"/>
        <v>-8.9924946970000308E-3</v>
      </c>
    </row>
    <row r="5455" spans="1:18" x14ac:dyDescent="0.25">
      <c r="A5455" t="s">
        <v>517</v>
      </c>
      <c r="B5455">
        <v>138350</v>
      </c>
      <c r="C5455">
        <v>138750</v>
      </c>
      <c r="D5455" t="s">
        <v>8</v>
      </c>
      <c r="E5455" t="s">
        <v>9499</v>
      </c>
      <c r="F5455" t="s">
        <v>9500</v>
      </c>
      <c r="G5455" t="s">
        <v>9500</v>
      </c>
      <c r="H5455">
        <v>0.30838501881800001</v>
      </c>
      <c r="I5455">
        <v>0.33265493921900002</v>
      </c>
      <c r="J5455">
        <v>0.30598360821600001</v>
      </c>
      <c r="O5455" t="s">
        <v>9499</v>
      </c>
      <c r="P5455">
        <f t="shared" si="255"/>
        <v>2.7195018818000016E-2</v>
      </c>
      <c r="Q5455">
        <f t="shared" si="256"/>
        <v>2.1146939219000016E-2</v>
      </c>
      <c r="R5455">
        <f t="shared" si="257"/>
        <v>2.1543608215999988E-2</v>
      </c>
    </row>
    <row r="5456" spans="1:18" x14ac:dyDescent="0.25">
      <c r="A5456" t="s">
        <v>517</v>
      </c>
      <c r="B5456">
        <v>140678</v>
      </c>
      <c r="C5456">
        <v>141078</v>
      </c>
      <c r="D5456" t="s">
        <v>8</v>
      </c>
      <c r="E5456" t="s">
        <v>9501</v>
      </c>
      <c r="F5456" t="s">
        <v>9502</v>
      </c>
      <c r="G5456" t="s">
        <v>9502</v>
      </c>
      <c r="H5456">
        <v>0.26080180700900002</v>
      </c>
      <c r="I5456">
        <v>0.27732120193499998</v>
      </c>
      <c r="J5456">
        <v>0.25938275430399999</v>
      </c>
      <c r="O5456" t="s">
        <v>9501</v>
      </c>
      <c r="P5456">
        <f t="shared" si="255"/>
        <v>-2.0388192990999976E-2</v>
      </c>
      <c r="Q5456">
        <f t="shared" si="256"/>
        <v>-3.4186798065000024E-2</v>
      </c>
      <c r="R5456">
        <f t="shared" si="257"/>
        <v>-2.5057245696000041E-2</v>
      </c>
    </row>
    <row r="5457" spans="1:18" x14ac:dyDescent="0.25">
      <c r="A5457" t="s">
        <v>517</v>
      </c>
      <c r="B5457">
        <v>144045</v>
      </c>
      <c r="C5457">
        <v>144445</v>
      </c>
      <c r="D5457" t="s">
        <v>8</v>
      </c>
      <c r="E5457" t="s">
        <v>9503</v>
      </c>
      <c r="F5457" t="s">
        <v>9503</v>
      </c>
      <c r="G5457" t="s">
        <v>9503</v>
      </c>
      <c r="H5457">
        <v>0.25761966519099999</v>
      </c>
      <c r="I5457">
        <v>0.25849847514199997</v>
      </c>
      <c r="J5457">
        <v>0.225584407337</v>
      </c>
      <c r="O5457" t="s">
        <v>9503</v>
      </c>
      <c r="P5457">
        <f t="shared" si="255"/>
        <v>-2.3570334809000004E-2</v>
      </c>
      <c r="Q5457">
        <f t="shared" si="256"/>
        <v>-5.3009524858000034E-2</v>
      </c>
      <c r="R5457">
        <f t="shared" si="257"/>
        <v>-5.8855592663000028E-2</v>
      </c>
    </row>
    <row r="5458" spans="1:18" x14ac:dyDescent="0.25">
      <c r="A5458" t="s">
        <v>517</v>
      </c>
      <c r="B5458">
        <v>145111</v>
      </c>
      <c r="C5458">
        <v>145511</v>
      </c>
      <c r="D5458" t="s">
        <v>5</v>
      </c>
      <c r="E5458" t="s">
        <v>9504</v>
      </c>
      <c r="F5458" t="s">
        <v>9505</v>
      </c>
      <c r="G5458" t="s">
        <v>9505</v>
      </c>
      <c r="H5458">
        <v>0.27493732336900001</v>
      </c>
      <c r="I5458">
        <v>0.30731263972799999</v>
      </c>
      <c r="J5458">
        <v>0.26243868362200001</v>
      </c>
      <c r="O5458" t="s">
        <v>9504</v>
      </c>
      <c r="P5458">
        <f t="shared" si="255"/>
        <v>-6.2526766309999871E-3</v>
      </c>
      <c r="Q5458">
        <f t="shared" si="256"/>
        <v>-4.1953602720000149E-3</v>
      </c>
      <c r="R5458">
        <f t="shared" si="257"/>
        <v>-2.2001316378000013E-2</v>
      </c>
    </row>
    <row r="5459" spans="1:18" x14ac:dyDescent="0.25">
      <c r="A5459" t="s">
        <v>517</v>
      </c>
      <c r="B5459">
        <v>14632</v>
      </c>
      <c r="C5459">
        <v>15032</v>
      </c>
      <c r="D5459" t="s">
        <v>8</v>
      </c>
      <c r="E5459" t="s">
        <v>9506</v>
      </c>
      <c r="F5459" t="s">
        <v>9507</v>
      </c>
      <c r="G5459" t="s">
        <v>9507</v>
      </c>
      <c r="H5459">
        <v>0.26531201194999998</v>
      </c>
      <c r="I5459">
        <v>0.29162701722200002</v>
      </c>
      <c r="J5459">
        <v>0.25941811118300001</v>
      </c>
      <c r="O5459" t="s">
        <v>9506</v>
      </c>
      <c r="P5459">
        <f t="shared" si="255"/>
        <v>-1.5877988050000014E-2</v>
      </c>
      <c r="Q5459">
        <f t="shared" si="256"/>
        <v>-1.9880982777999989E-2</v>
      </c>
      <c r="R5459">
        <f t="shared" si="257"/>
        <v>-2.5021888817000015E-2</v>
      </c>
    </row>
    <row r="5460" spans="1:18" x14ac:dyDescent="0.25">
      <c r="A5460" t="s">
        <v>517</v>
      </c>
      <c r="B5460">
        <v>146433</v>
      </c>
      <c r="C5460">
        <v>146833</v>
      </c>
      <c r="D5460" t="s">
        <v>5</v>
      </c>
      <c r="E5460" t="s">
        <v>9508</v>
      </c>
      <c r="F5460" t="s">
        <v>9509</v>
      </c>
      <c r="G5460" t="s">
        <v>9509</v>
      </c>
      <c r="H5460">
        <v>0.26697288684499998</v>
      </c>
      <c r="I5460">
        <v>0.29355188638000002</v>
      </c>
      <c r="J5460">
        <v>0.26160119000799997</v>
      </c>
      <c r="O5460" t="s">
        <v>9508</v>
      </c>
      <c r="P5460">
        <f t="shared" si="255"/>
        <v>-1.4217113155000016E-2</v>
      </c>
      <c r="Q5460">
        <f t="shared" si="256"/>
        <v>-1.7956113619999992E-2</v>
      </c>
      <c r="R5460">
        <f t="shared" si="257"/>
        <v>-2.2838809992000053E-2</v>
      </c>
    </row>
    <row r="5461" spans="1:18" x14ac:dyDescent="0.25">
      <c r="A5461" t="s">
        <v>517</v>
      </c>
      <c r="B5461">
        <v>147777</v>
      </c>
      <c r="C5461">
        <v>148177</v>
      </c>
      <c r="D5461" t="s">
        <v>5</v>
      </c>
      <c r="E5461" t="s">
        <v>9510</v>
      </c>
      <c r="F5461" t="s">
        <v>9511</v>
      </c>
      <c r="G5461" t="s">
        <v>9511</v>
      </c>
      <c r="H5461">
        <v>0.30058888580699999</v>
      </c>
      <c r="I5461">
        <v>0.34090135320999998</v>
      </c>
      <c r="J5461">
        <v>0.302453916185</v>
      </c>
      <c r="O5461" t="s">
        <v>9510</v>
      </c>
      <c r="P5461">
        <f t="shared" si="255"/>
        <v>1.9398885806999999E-2</v>
      </c>
      <c r="Q5461">
        <f t="shared" si="256"/>
        <v>2.9393353209999973E-2</v>
      </c>
      <c r="R5461">
        <f t="shared" si="257"/>
        <v>1.8013916184999978E-2</v>
      </c>
    </row>
    <row r="5462" spans="1:18" x14ac:dyDescent="0.25">
      <c r="A5462" t="s">
        <v>517</v>
      </c>
      <c r="B5462">
        <v>148012</v>
      </c>
      <c r="C5462">
        <v>148412</v>
      </c>
      <c r="D5462" t="s">
        <v>8</v>
      </c>
      <c r="E5462" t="s">
        <v>9512</v>
      </c>
      <c r="F5462" t="s">
        <v>9513</v>
      </c>
      <c r="G5462" t="s">
        <v>9513</v>
      </c>
      <c r="H5462">
        <v>0.32119433838900002</v>
      </c>
      <c r="I5462">
        <v>0.34949262633900002</v>
      </c>
      <c r="J5462">
        <v>0.31028545308900002</v>
      </c>
      <c r="O5462" t="s">
        <v>9512</v>
      </c>
      <c r="P5462">
        <f t="shared" si="255"/>
        <v>4.0004338389000027E-2</v>
      </c>
      <c r="Q5462">
        <f t="shared" si="256"/>
        <v>3.7984626339000016E-2</v>
      </c>
      <c r="R5462">
        <f t="shared" si="257"/>
        <v>2.5845453088999992E-2</v>
      </c>
    </row>
    <row r="5463" spans="1:18" x14ac:dyDescent="0.25">
      <c r="A5463" t="s">
        <v>517</v>
      </c>
      <c r="B5463">
        <v>154900</v>
      </c>
      <c r="C5463">
        <v>155300</v>
      </c>
      <c r="D5463" t="s">
        <v>8</v>
      </c>
      <c r="E5463" t="s">
        <v>9514</v>
      </c>
      <c r="F5463" t="s">
        <v>9515</v>
      </c>
      <c r="G5463" t="s">
        <v>9515</v>
      </c>
      <c r="H5463">
        <v>0.28233831264100001</v>
      </c>
      <c r="I5463">
        <v>0.33162745013799999</v>
      </c>
      <c r="J5463">
        <v>0.27977211680300001</v>
      </c>
      <c r="O5463" t="s">
        <v>9514</v>
      </c>
      <c r="P5463">
        <f t="shared" si="255"/>
        <v>1.1483126410000155E-3</v>
      </c>
      <c r="Q5463">
        <f t="shared" si="256"/>
        <v>2.0119450137999983E-2</v>
      </c>
      <c r="R5463">
        <f t="shared" si="257"/>
        <v>-4.6678831970000112E-3</v>
      </c>
    </row>
    <row r="5464" spans="1:18" x14ac:dyDescent="0.25">
      <c r="A5464" t="s">
        <v>517</v>
      </c>
      <c r="B5464">
        <v>157255</v>
      </c>
      <c r="C5464">
        <v>157655</v>
      </c>
      <c r="D5464" t="s">
        <v>5</v>
      </c>
      <c r="E5464" t="s">
        <v>9516</v>
      </c>
      <c r="F5464" t="s">
        <v>9516</v>
      </c>
      <c r="G5464" t="s">
        <v>9516</v>
      </c>
      <c r="H5464">
        <v>0.25807768646599999</v>
      </c>
      <c r="I5464">
        <v>0.294757622853</v>
      </c>
      <c r="J5464">
        <v>0.25840026140200001</v>
      </c>
      <c r="O5464" t="s">
        <v>9516</v>
      </c>
      <c r="P5464">
        <f t="shared" si="255"/>
        <v>-2.3112313534000006E-2</v>
      </c>
      <c r="Q5464">
        <f t="shared" si="256"/>
        <v>-1.6750377147000006E-2</v>
      </c>
      <c r="R5464">
        <f t="shared" si="257"/>
        <v>-2.6039738598000017E-2</v>
      </c>
    </row>
    <row r="5465" spans="1:18" x14ac:dyDescent="0.25">
      <c r="A5465" t="s">
        <v>517</v>
      </c>
      <c r="B5465">
        <v>157686</v>
      </c>
      <c r="C5465">
        <v>158086</v>
      </c>
      <c r="D5465" t="s">
        <v>5</v>
      </c>
      <c r="E5465" t="s">
        <v>9517</v>
      </c>
      <c r="F5465" t="s">
        <v>9518</v>
      </c>
      <c r="G5465" t="s">
        <v>9518</v>
      </c>
      <c r="H5465">
        <v>0.27386910907899997</v>
      </c>
      <c r="I5465">
        <v>0.28607246290900001</v>
      </c>
      <c r="J5465">
        <v>0.25613967936499998</v>
      </c>
      <c r="O5465" t="s">
        <v>9517</v>
      </c>
      <c r="P5465">
        <f t="shared" si="255"/>
        <v>-7.3208909210000228E-3</v>
      </c>
      <c r="Q5465">
        <f t="shared" si="256"/>
        <v>-2.5435537090999993E-2</v>
      </c>
      <c r="R5465">
        <f t="shared" si="257"/>
        <v>-2.8300320635000042E-2</v>
      </c>
    </row>
    <row r="5466" spans="1:18" x14ac:dyDescent="0.25">
      <c r="A5466" t="s">
        <v>517</v>
      </c>
      <c r="B5466">
        <v>160191</v>
      </c>
      <c r="C5466">
        <v>160591</v>
      </c>
      <c r="D5466" t="s">
        <v>5</v>
      </c>
      <c r="E5466" t="s">
        <v>9519</v>
      </c>
      <c r="F5466" t="s">
        <v>9520</v>
      </c>
      <c r="G5466" t="s">
        <v>9520</v>
      </c>
      <c r="H5466">
        <v>0.30061224535100001</v>
      </c>
      <c r="I5466">
        <v>0.32275528997199998</v>
      </c>
      <c r="J5466">
        <v>0.30513213351399998</v>
      </c>
      <c r="O5466" t="s">
        <v>9519</v>
      </c>
      <c r="P5466">
        <f t="shared" si="255"/>
        <v>1.9422245351000011E-2</v>
      </c>
      <c r="Q5466">
        <f t="shared" si="256"/>
        <v>1.1247289971999974E-2</v>
      </c>
      <c r="R5466">
        <f t="shared" si="257"/>
        <v>2.0692133513999955E-2</v>
      </c>
    </row>
    <row r="5467" spans="1:18" x14ac:dyDescent="0.25">
      <c r="A5467" t="s">
        <v>517</v>
      </c>
      <c r="B5467">
        <v>164120</v>
      </c>
      <c r="C5467">
        <v>164520</v>
      </c>
      <c r="D5467" t="s">
        <v>5</v>
      </c>
      <c r="E5467" t="s">
        <v>9521</v>
      </c>
      <c r="F5467" t="s">
        <v>9522</v>
      </c>
      <c r="G5467" t="s">
        <v>9522</v>
      </c>
      <c r="H5467">
        <v>0.26417107302699999</v>
      </c>
      <c r="I5467">
        <v>0.299039661698</v>
      </c>
      <c r="J5467">
        <v>0.27313372157499999</v>
      </c>
      <c r="O5467" t="s">
        <v>9521</v>
      </c>
      <c r="P5467">
        <f t="shared" si="255"/>
        <v>-1.7018926973000004E-2</v>
      </c>
      <c r="Q5467">
        <f t="shared" si="256"/>
        <v>-1.2468338302000004E-2</v>
      </c>
      <c r="R5467">
        <f t="shared" si="257"/>
        <v>-1.1306278425000038E-2</v>
      </c>
    </row>
    <row r="5468" spans="1:18" x14ac:dyDescent="0.25">
      <c r="A5468" t="s">
        <v>517</v>
      </c>
      <c r="B5468">
        <v>164423</v>
      </c>
      <c r="C5468">
        <v>164823</v>
      </c>
      <c r="D5468" t="s">
        <v>8</v>
      </c>
      <c r="E5468" t="s">
        <v>9523</v>
      </c>
      <c r="F5468" t="s">
        <v>9524</v>
      </c>
      <c r="G5468" t="s">
        <v>9524</v>
      </c>
      <c r="H5468">
        <v>0.27824538171300001</v>
      </c>
      <c r="I5468">
        <v>0.30306612346299999</v>
      </c>
      <c r="J5468">
        <v>0.27248005654700003</v>
      </c>
      <c r="O5468" t="s">
        <v>9523</v>
      </c>
      <c r="P5468">
        <f t="shared" si="255"/>
        <v>-2.9446182869999893E-3</v>
      </c>
      <c r="Q5468">
        <f t="shared" si="256"/>
        <v>-8.4418765370000148E-3</v>
      </c>
      <c r="R5468">
        <f t="shared" si="257"/>
        <v>-1.1959943452999999E-2</v>
      </c>
    </row>
    <row r="5469" spans="1:18" x14ac:dyDescent="0.25">
      <c r="A5469" t="s">
        <v>517</v>
      </c>
      <c r="B5469">
        <v>167624</v>
      </c>
      <c r="C5469">
        <v>168024</v>
      </c>
      <c r="D5469" t="s">
        <v>5</v>
      </c>
      <c r="E5469" t="s">
        <v>9525</v>
      </c>
      <c r="F5469" t="s">
        <v>9526</v>
      </c>
      <c r="G5469" t="s">
        <v>9526</v>
      </c>
      <c r="H5469">
        <v>0.29758915476499997</v>
      </c>
      <c r="I5469">
        <v>0.32429614864299999</v>
      </c>
      <c r="J5469">
        <v>0.29518761478400002</v>
      </c>
      <c r="O5469" t="s">
        <v>9525</v>
      </c>
      <c r="P5469">
        <f t="shared" si="255"/>
        <v>1.6399154764999979E-2</v>
      </c>
      <c r="Q5469">
        <f t="shared" si="256"/>
        <v>1.2788148642999986E-2</v>
      </c>
      <c r="R5469">
        <f t="shared" si="257"/>
        <v>1.0747614783999992E-2</v>
      </c>
    </row>
    <row r="5470" spans="1:18" x14ac:dyDescent="0.25">
      <c r="A5470" t="s">
        <v>517</v>
      </c>
      <c r="B5470">
        <v>169096</v>
      </c>
      <c r="C5470">
        <v>169496</v>
      </c>
      <c r="D5470" t="s">
        <v>5</v>
      </c>
      <c r="E5470" t="s">
        <v>9527</v>
      </c>
      <c r="F5470" t="s">
        <v>9528</v>
      </c>
      <c r="G5470" t="s">
        <v>9528</v>
      </c>
      <c r="H5470">
        <v>0.26511684697100002</v>
      </c>
      <c r="I5470">
        <v>0.30006466627099998</v>
      </c>
      <c r="J5470">
        <v>0.262354183272</v>
      </c>
      <c r="O5470" t="s">
        <v>9527</v>
      </c>
      <c r="P5470">
        <f t="shared" si="255"/>
        <v>-1.6073153028999976E-2</v>
      </c>
      <c r="Q5470">
        <f t="shared" si="256"/>
        <v>-1.1443333729000027E-2</v>
      </c>
      <c r="R5470">
        <f t="shared" si="257"/>
        <v>-2.2085816728000029E-2</v>
      </c>
    </row>
    <row r="5471" spans="1:18" x14ac:dyDescent="0.25">
      <c r="A5471" t="s">
        <v>517</v>
      </c>
      <c r="B5471">
        <v>169818</v>
      </c>
      <c r="C5471">
        <v>170218</v>
      </c>
      <c r="D5471" t="s">
        <v>8</v>
      </c>
      <c r="E5471" t="s">
        <v>9529</v>
      </c>
      <c r="F5471" t="s">
        <v>9530</v>
      </c>
      <c r="G5471" t="s">
        <v>9530</v>
      </c>
      <c r="H5471">
        <v>0.27489635497300002</v>
      </c>
      <c r="I5471">
        <v>0.307379604541</v>
      </c>
      <c r="J5471">
        <v>0.26440474081799997</v>
      </c>
      <c r="O5471" t="s">
        <v>9529</v>
      </c>
      <c r="P5471">
        <f t="shared" si="255"/>
        <v>-6.2936450269999722E-3</v>
      </c>
      <c r="Q5471">
        <f t="shared" si="256"/>
        <v>-4.1283954590000116E-3</v>
      </c>
      <c r="R5471">
        <f t="shared" si="257"/>
        <v>-2.0035259182000054E-2</v>
      </c>
    </row>
    <row r="5472" spans="1:18" x14ac:dyDescent="0.25">
      <c r="A5472" t="s">
        <v>517</v>
      </c>
      <c r="B5472">
        <v>172106</v>
      </c>
      <c r="C5472">
        <v>172506</v>
      </c>
      <c r="D5472" t="s">
        <v>5</v>
      </c>
      <c r="E5472" t="s">
        <v>9531</v>
      </c>
      <c r="F5472" t="s">
        <v>9532</v>
      </c>
      <c r="G5472" t="s">
        <v>9532</v>
      </c>
      <c r="H5472">
        <v>0.2751095891</v>
      </c>
      <c r="I5472">
        <v>0.300617655925</v>
      </c>
      <c r="J5472">
        <v>0.26867425080399998</v>
      </c>
      <c r="O5472" t="s">
        <v>9531</v>
      </c>
      <c r="P5472">
        <f t="shared" si="255"/>
        <v>-6.0804108999999995E-3</v>
      </c>
      <c r="Q5472">
        <f t="shared" si="256"/>
        <v>-1.0890344075000002E-2</v>
      </c>
      <c r="R5472">
        <f t="shared" si="257"/>
        <v>-1.5765749196000045E-2</v>
      </c>
    </row>
    <row r="5473" spans="1:18" x14ac:dyDescent="0.25">
      <c r="A5473" t="s">
        <v>517</v>
      </c>
      <c r="B5473">
        <v>17397</v>
      </c>
      <c r="C5473">
        <v>17797</v>
      </c>
      <c r="D5473" t="s">
        <v>5</v>
      </c>
      <c r="E5473" t="s">
        <v>9533</v>
      </c>
      <c r="F5473" t="s">
        <v>9534</v>
      </c>
      <c r="G5473" t="s">
        <v>9534</v>
      </c>
      <c r="H5473">
        <v>0.26821180656600002</v>
      </c>
      <c r="I5473">
        <v>0.274541483596</v>
      </c>
      <c r="J5473">
        <v>0.26151381231800003</v>
      </c>
      <c r="O5473" t="s">
        <v>9533</v>
      </c>
      <c r="P5473">
        <f t="shared" si="255"/>
        <v>-1.2978193433999974E-2</v>
      </c>
      <c r="Q5473">
        <f t="shared" si="256"/>
        <v>-3.6966516404000005E-2</v>
      </c>
      <c r="R5473">
        <f t="shared" si="257"/>
        <v>-2.2926187681999999E-2</v>
      </c>
    </row>
    <row r="5474" spans="1:18" x14ac:dyDescent="0.25">
      <c r="A5474" t="s">
        <v>517</v>
      </c>
      <c r="B5474">
        <v>174398</v>
      </c>
      <c r="C5474">
        <v>174798</v>
      </c>
      <c r="D5474" t="s">
        <v>5</v>
      </c>
      <c r="E5474" t="s">
        <v>9535</v>
      </c>
      <c r="F5474" t="s">
        <v>9536</v>
      </c>
      <c r="G5474" t="s">
        <v>9536</v>
      </c>
      <c r="H5474">
        <v>0.34225604284599997</v>
      </c>
      <c r="I5474">
        <v>0.370707769543</v>
      </c>
      <c r="J5474">
        <v>0.36688123494399999</v>
      </c>
      <c r="O5474" t="s">
        <v>9535</v>
      </c>
      <c r="P5474">
        <f t="shared" si="255"/>
        <v>6.1066042845999979E-2</v>
      </c>
      <c r="Q5474">
        <f t="shared" si="256"/>
        <v>5.9199769542999992E-2</v>
      </c>
      <c r="R5474">
        <f t="shared" si="257"/>
        <v>8.2441234943999964E-2</v>
      </c>
    </row>
    <row r="5475" spans="1:18" x14ac:dyDescent="0.25">
      <c r="A5475" t="s">
        <v>517</v>
      </c>
      <c r="B5475">
        <v>175210</v>
      </c>
      <c r="C5475">
        <v>175610</v>
      </c>
      <c r="D5475" t="s">
        <v>8</v>
      </c>
      <c r="E5475" t="s">
        <v>9537</v>
      </c>
      <c r="F5475" t="s">
        <v>9538</v>
      </c>
      <c r="G5475" t="s">
        <v>9538</v>
      </c>
      <c r="H5475">
        <v>0.26387564800699997</v>
      </c>
      <c r="I5475">
        <v>0.28890653662400001</v>
      </c>
      <c r="J5475">
        <v>0.26503307744900001</v>
      </c>
      <c r="O5475" t="s">
        <v>9537</v>
      </c>
      <c r="P5475">
        <f t="shared" si="255"/>
        <v>-1.7314351993000021E-2</v>
      </c>
      <c r="Q5475">
        <f t="shared" si="256"/>
        <v>-2.2601463375999997E-2</v>
      </c>
      <c r="R5475">
        <f t="shared" si="257"/>
        <v>-1.9406922551000017E-2</v>
      </c>
    </row>
    <row r="5476" spans="1:18" x14ac:dyDescent="0.25">
      <c r="A5476" t="s">
        <v>517</v>
      </c>
      <c r="B5476">
        <v>180844</v>
      </c>
      <c r="C5476">
        <v>181244</v>
      </c>
      <c r="D5476" t="s">
        <v>5</v>
      </c>
      <c r="E5476" t="s">
        <v>9539</v>
      </c>
      <c r="F5476" t="s">
        <v>9540</v>
      </c>
      <c r="G5476" t="s">
        <v>9540</v>
      </c>
      <c r="H5476">
        <v>0.257476395518</v>
      </c>
      <c r="I5476">
        <v>0.29776318844400002</v>
      </c>
      <c r="J5476">
        <v>0.26583326224199999</v>
      </c>
      <c r="O5476" t="s">
        <v>9539</v>
      </c>
      <c r="P5476">
        <f t="shared" si="255"/>
        <v>-2.3713604481999995E-2</v>
      </c>
      <c r="Q5476">
        <f t="shared" si="256"/>
        <v>-1.3744811555999992E-2</v>
      </c>
      <c r="R5476">
        <f t="shared" si="257"/>
        <v>-1.8606737758000036E-2</v>
      </c>
    </row>
    <row r="5477" spans="1:18" x14ac:dyDescent="0.25">
      <c r="A5477" t="s">
        <v>517</v>
      </c>
      <c r="B5477">
        <v>182446</v>
      </c>
      <c r="C5477">
        <v>182846</v>
      </c>
      <c r="D5477" t="s">
        <v>5</v>
      </c>
      <c r="E5477" t="s">
        <v>9541</v>
      </c>
      <c r="F5477" t="s">
        <v>9542</v>
      </c>
      <c r="G5477" t="s">
        <v>9542</v>
      </c>
      <c r="H5477">
        <v>0.29651767298600001</v>
      </c>
      <c r="I5477">
        <v>0.31444428633900001</v>
      </c>
      <c r="J5477">
        <v>0.296698622257</v>
      </c>
      <c r="O5477" t="s">
        <v>9541</v>
      </c>
      <c r="P5477">
        <f t="shared" si="255"/>
        <v>1.5327672986000018E-2</v>
      </c>
      <c r="Q5477">
        <f t="shared" si="256"/>
        <v>2.9362863390000049E-3</v>
      </c>
      <c r="R5477">
        <f t="shared" si="257"/>
        <v>1.2258622256999974E-2</v>
      </c>
    </row>
    <row r="5478" spans="1:18" x14ac:dyDescent="0.25">
      <c r="A5478" t="s">
        <v>517</v>
      </c>
      <c r="B5478">
        <v>182675</v>
      </c>
      <c r="C5478">
        <v>183075</v>
      </c>
      <c r="D5478" t="s">
        <v>8</v>
      </c>
      <c r="E5478" t="s">
        <v>9543</v>
      </c>
      <c r="F5478" t="s">
        <v>9543</v>
      </c>
      <c r="G5478" t="s">
        <v>9543</v>
      </c>
      <c r="H5478">
        <v>0.29176448490500001</v>
      </c>
      <c r="I5478">
        <v>0.32222071159600002</v>
      </c>
      <c r="J5478">
        <v>0.30459266118700001</v>
      </c>
      <c r="O5478" t="s">
        <v>9543</v>
      </c>
      <c r="P5478">
        <f t="shared" si="255"/>
        <v>1.0574484905000014E-2</v>
      </c>
      <c r="Q5478">
        <f t="shared" si="256"/>
        <v>1.0712711596000013E-2</v>
      </c>
      <c r="R5478">
        <f t="shared" si="257"/>
        <v>2.0152661186999987E-2</v>
      </c>
    </row>
    <row r="5479" spans="1:18" x14ac:dyDescent="0.25">
      <c r="A5479" t="s">
        <v>517</v>
      </c>
      <c r="B5479">
        <v>185253</v>
      </c>
      <c r="C5479">
        <v>185653</v>
      </c>
      <c r="D5479" t="s">
        <v>8</v>
      </c>
      <c r="E5479" t="s">
        <v>9544</v>
      </c>
      <c r="F5479" t="s">
        <v>9545</v>
      </c>
      <c r="G5479" t="s">
        <v>9545</v>
      </c>
      <c r="H5479">
        <v>0.29553510315699999</v>
      </c>
      <c r="I5479">
        <v>0.31484845988499999</v>
      </c>
      <c r="J5479">
        <v>0.287050427459</v>
      </c>
      <c r="O5479" t="s">
        <v>9544</v>
      </c>
      <c r="P5479">
        <f t="shared" si="255"/>
        <v>1.4345103156999994E-2</v>
      </c>
      <c r="Q5479">
        <f t="shared" si="256"/>
        <v>3.34045988499998E-3</v>
      </c>
      <c r="R5479">
        <f t="shared" si="257"/>
        <v>2.6104274589999754E-3</v>
      </c>
    </row>
    <row r="5480" spans="1:18" x14ac:dyDescent="0.25">
      <c r="A5480" t="s">
        <v>517</v>
      </c>
      <c r="B5480">
        <v>186704</v>
      </c>
      <c r="C5480">
        <v>187104</v>
      </c>
      <c r="D5480" t="s">
        <v>5</v>
      </c>
      <c r="E5480" t="s">
        <v>9546</v>
      </c>
      <c r="F5480" t="s">
        <v>9547</v>
      </c>
      <c r="G5480" t="s">
        <v>9547</v>
      </c>
      <c r="H5480">
        <v>0.29157602839199998</v>
      </c>
      <c r="I5480">
        <v>0.320963703878</v>
      </c>
      <c r="J5480">
        <v>0.29506462115799997</v>
      </c>
      <c r="O5480" t="s">
        <v>9546</v>
      </c>
      <c r="P5480">
        <f t="shared" si="255"/>
        <v>1.038602839199998E-2</v>
      </c>
      <c r="Q5480">
        <f t="shared" si="256"/>
        <v>9.455703877999988E-3</v>
      </c>
      <c r="R5480">
        <f t="shared" si="257"/>
        <v>1.0624621157999947E-2</v>
      </c>
    </row>
    <row r="5481" spans="1:18" x14ac:dyDescent="0.25">
      <c r="A5481" t="s">
        <v>517</v>
      </c>
      <c r="B5481">
        <v>187320</v>
      </c>
      <c r="C5481">
        <v>187720</v>
      </c>
      <c r="D5481" t="s">
        <v>5</v>
      </c>
      <c r="E5481" t="s">
        <v>9548</v>
      </c>
      <c r="F5481" t="s">
        <v>9549</v>
      </c>
      <c r="G5481" t="s">
        <v>9549</v>
      </c>
      <c r="H5481">
        <v>0.30113271921899998</v>
      </c>
      <c r="I5481">
        <v>0.32691561281699999</v>
      </c>
      <c r="J5481">
        <v>0.30677164010699998</v>
      </c>
      <c r="O5481" t="s">
        <v>9548</v>
      </c>
      <c r="P5481">
        <f t="shared" si="255"/>
        <v>1.9942719218999982E-2</v>
      </c>
      <c r="Q5481">
        <f t="shared" si="256"/>
        <v>1.5407612816999983E-2</v>
      </c>
      <c r="R5481">
        <f t="shared" si="257"/>
        <v>2.233164010699995E-2</v>
      </c>
    </row>
    <row r="5482" spans="1:18" x14ac:dyDescent="0.25">
      <c r="A5482" t="s">
        <v>517</v>
      </c>
      <c r="B5482">
        <v>187851</v>
      </c>
      <c r="C5482">
        <v>188251</v>
      </c>
      <c r="D5482" t="s">
        <v>8</v>
      </c>
      <c r="E5482" t="s">
        <v>9550</v>
      </c>
      <c r="F5482" t="s">
        <v>9551</v>
      </c>
      <c r="G5482" t="s">
        <v>9551</v>
      </c>
      <c r="H5482">
        <v>0.28890860147800002</v>
      </c>
      <c r="I5482">
        <v>0.32459307570000001</v>
      </c>
      <c r="J5482">
        <v>0.31097240272900001</v>
      </c>
      <c r="O5482" t="s">
        <v>9550</v>
      </c>
      <c r="P5482">
        <f t="shared" si="255"/>
        <v>7.7186014780000201E-3</v>
      </c>
      <c r="Q5482">
        <f t="shared" si="256"/>
        <v>1.3085075700000004E-2</v>
      </c>
      <c r="R5482">
        <f t="shared" si="257"/>
        <v>2.6532402728999982E-2</v>
      </c>
    </row>
    <row r="5483" spans="1:18" x14ac:dyDescent="0.25">
      <c r="A5483" t="s">
        <v>517</v>
      </c>
      <c r="B5483">
        <v>191124</v>
      </c>
      <c r="C5483">
        <v>191524</v>
      </c>
      <c r="D5483" t="s">
        <v>8</v>
      </c>
      <c r="E5483" t="s">
        <v>9552</v>
      </c>
      <c r="F5483" t="s">
        <v>9553</v>
      </c>
      <c r="G5483" t="s">
        <v>9553</v>
      </c>
      <c r="H5483">
        <v>0.26706620767700001</v>
      </c>
      <c r="I5483">
        <v>0.301618284583</v>
      </c>
      <c r="J5483">
        <v>0.25115798391400002</v>
      </c>
      <c r="O5483" t="s">
        <v>9552</v>
      </c>
      <c r="P5483">
        <f t="shared" si="255"/>
        <v>-1.4123792322999984E-2</v>
      </c>
      <c r="Q5483">
        <f t="shared" si="256"/>
        <v>-9.8897154170000112E-3</v>
      </c>
      <c r="R5483">
        <f t="shared" si="257"/>
        <v>-3.328201608600001E-2</v>
      </c>
    </row>
    <row r="5484" spans="1:18" x14ac:dyDescent="0.25">
      <c r="A5484" t="s">
        <v>517</v>
      </c>
      <c r="B5484">
        <v>19150</v>
      </c>
      <c r="C5484">
        <v>19550</v>
      </c>
      <c r="D5484" t="s">
        <v>5</v>
      </c>
      <c r="E5484" t="s">
        <v>9554</v>
      </c>
      <c r="F5484" t="s">
        <v>9555</v>
      </c>
      <c r="G5484" t="s">
        <v>9555</v>
      </c>
      <c r="H5484">
        <v>0.316754976287</v>
      </c>
      <c r="I5484">
        <v>0.32274101339299999</v>
      </c>
      <c r="J5484">
        <v>0.32011159043800003</v>
      </c>
      <c r="O5484" t="s">
        <v>9554</v>
      </c>
      <c r="P5484">
        <f t="shared" si="255"/>
        <v>3.5564976287000005E-2</v>
      </c>
      <c r="Q5484">
        <f t="shared" si="256"/>
        <v>1.123301339299998E-2</v>
      </c>
      <c r="R5484">
        <f t="shared" si="257"/>
        <v>3.5671590438E-2</v>
      </c>
    </row>
    <row r="5485" spans="1:18" x14ac:dyDescent="0.25">
      <c r="A5485" t="s">
        <v>517</v>
      </c>
      <c r="B5485">
        <v>197835</v>
      </c>
      <c r="C5485">
        <v>198235</v>
      </c>
      <c r="D5485" t="s">
        <v>5</v>
      </c>
      <c r="E5485" t="s">
        <v>9556</v>
      </c>
      <c r="F5485" t="s">
        <v>9557</v>
      </c>
      <c r="G5485" t="s">
        <v>9557</v>
      </c>
      <c r="H5485">
        <v>0.29743397794699999</v>
      </c>
      <c r="I5485">
        <v>0.39449556469899999</v>
      </c>
      <c r="J5485">
        <v>0.37654491215899999</v>
      </c>
      <c r="O5485" t="s">
        <v>9556</v>
      </c>
      <c r="P5485">
        <f t="shared" si="255"/>
        <v>1.6243977946999999E-2</v>
      </c>
      <c r="Q5485">
        <f t="shared" si="256"/>
        <v>8.2987564698999983E-2</v>
      </c>
      <c r="R5485">
        <f t="shared" si="257"/>
        <v>9.2104912158999963E-2</v>
      </c>
    </row>
    <row r="5486" spans="1:18" x14ac:dyDescent="0.25">
      <c r="A5486" t="s">
        <v>517</v>
      </c>
      <c r="B5486">
        <v>199798</v>
      </c>
      <c r="C5486">
        <v>200198</v>
      </c>
      <c r="D5486" t="s">
        <v>5</v>
      </c>
      <c r="E5486" t="s">
        <v>9558</v>
      </c>
      <c r="F5486" t="s">
        <v>9559</v>
      </c>
      <c r="G5486" t="s">
        <v>9559</v>
      </c>
      <c r="H5486">
        <v>0.27578848913300003</v>
      </c>
      <c r="I5486">
        <v>0.30788784384700002</v>
      </c>
      <c r="J5486">
        <v>0.27375832896699998</v>
      </c>
      <c r="O5486" t="s">
        <v>9558</v>
      </c>
      <c r="P5486">
        <f t="shared" si="255"/>
        <v>-5.4015108669999701E-3</v>
      </c>
      <c r="Q5486">
        <f t="shared" si="256"/>
        <v>-3.6201561529999871E-3</v>
      </c>
      <c r="R5486">
        <f t="shared" si="257"/>
        <v>-1.0681671033000051E-2</v>
      </c>
    </row>
    <row r="5487" spans="1:18" x14ac:dyDescent="0.25">
      <c r="A5487" t="s">
        <v>517</v>
      </c>
      <c r="B5487">
        <v>200369</v>
      </c>
      <c r="C5487">
        <v>200769</v>
      </c>
      <c r="D5487" t="s">
        <v>8</v>
      </c>
      <c r="E5487" t="s">
        <v>9560</v>
      </c>
      <c r="F5487" t="s">
        <v>9561</v>
      </c>
      <c r="G5487" t="s">
        <v>9561</v>
      </c>
      <c r="H5487">
        <v>0.26399009522099998</v>
      </c>
      <c r="I5487">
        <v>0.28874610174400001</v>
      </c>
      <c r="J5487">
        <v>0.27088442034999999</v>
      </c>
      <c r="O5487" t="s">
        <v>9560</v>
      </c>
      <c r="P5487">
        <f t="shared" si="255"/>
        <v>-1.7199904779000019E-2</v>
      </c>
      <c r="Q5487">
        <f t="shared" si="256"/>
        <v>-2.2761898256000002E-2</v>
      </c>
      <c r="R5487">
        <f t="shared" si="257"/>
        <v>-1.3555579650000038E-2</v>
      </c>
    </row>
    <row r="5488" spans="1:18" x14ac:dyDescent="0.25">
      <c r="A5488" t="s">
        <v>517</v>
      </c>
      <c r="B5488">
        <v>202228</v>
      </c>
      <c r="C5488">
        <v>202628</v>
      </c>
      <c r="D5488" t="s">
        <v>8</v>
      </c>
      <c r="E5488" t="s">
        <v>9562</v>
      </c>
      <c r="F5488" t="s">
        <v>9563</v>
      </c>
      <c r="G5488" t="s">
        <v>9563</v>
      </c>
      <c r="H5488">
        <v>0.25763637769999997</v>
      </c>
      <c r="I5488">
        <v>0.29652521427700002</v>
      </c>
      <c r="J5488">
        <v>0.26080874316399999</v>
      </c>
      <c r="O5488" t="s">
        <v>9562</v>
      </c>
      <c r="P5488">
        <f t="shared" si="255"/>
        <v>-2.3553622300000021E-2</v>
      </c>
      <c r="Q5488">
        <f t="shared" si="256"/>
        <v>-1.4982785722999992E-2</v>
      </c>
      <c r="R5488">
        <f t="shared" si="257"/>
        <v>-2.3631256836000036E-2</v>
      </c>
    </row>
    <row r="5489" spans="1:18" x14ac:dyDescent="0.25">
      <c r="A5489" t="s">
        <v>517</v>
      </c>
      <c r="B5489">
        <v>204988</v>
      </c>
      <c r="C5489">
        <v>205388</v>
      </c>
      <c r="D5489" t="s">
        <v>8</v>
      </c>
      <c r="E5489" t="s">
        <v>9564</v>
      </c>
      <c r="F5489" t="s">
        <v>9565</v>
      </c>
      <c r="G5489" t="s">
        <v>9565</v>
      </c>
      <c r="H5489">
        <v>0.25568911284200002</v>
      </c>
      <c r="I5489">
        <v>0.27799417376500002</v>
      </c>
      <c r="J5489">
        <v>0.24466155611000001</v>
      </c>
      <c r="O5489" t="s">
        <v>9564</v>
      </c>
      <c r="P5489">
        <f t="shared" si="255"/>
        <v>-2.5500887157999974E-2</v>
      </c>
      <c r="Q5489">
        <f t="shared" si="256"/>
        <v>-3.3513826234999988E-2</v>
      </c>
      <c r="R5489">
        <f t="shared" si="257"/>
        <v>-3.9778443890000015E-2</v>
      </c>
    </row>
    <row r="5490" spans="1:18" x14ac:dyDescent="0.25">
      <c r="A5490" t="s">
        <v>517</v>
      </c>
      <c r="B5490">
        <v>206730</v>
      </c>
      <c r="C5490">
        <v>207130</v>
      </c>
      <c r="D5490" t="s">
        <v>8</v>
      </c>
      <c r="E5490" t="s">
        <v>9566</v>
      </c>
      <c r="F5490" t="s">
        <v>9567</v>
      </c>
      <c r="G5490" t="s">
        <v>9567</v>
      </c>
      <c r="H5490">
        <v>0.29956785496299998</v>
      </c>
      <c r="I5490">
        <v>0.31751238927199998</v>
      </c>
      <c r="J5490">
        <v>0.28542373012799999</v>
      </c>
      <c r="O5490" t="s">
        <v>9566</v>
      </c>
      <c r="P5490">
        <f t="shared" si="255"/>
        <v>1.8377854962999984E-2</v>
      </c>
      <c r="Q5490">
        <f t="shared" si="256"/>
        <v>6.004389271999977E-3</v>
      </c>
      <c r="R5490">
        <f t="shared" si="257"/>
        <v>9.8373012799995996E-4</v>
      </c>
    </row>
    <row r="5491" spans="1:18" x14ac:dyDescent="0.25">
      <c r="A5491" t="s">
        <v>517</v>
      </c>
      <c r="B5491">
        <v>209779</v>
      </c>
      <c r="C5491">
        <v>210179</v>
      </c>
      <c r="D5491" t="s">
        <v>5</v>
      </c>
      <c r="E5491" t="s">
        <v>9568</v>
      </c>
      <c r="F5491" t="s">
        <v>9568</v>
      </c>
      <c r="G5491" t="s">
        <v>9568</v>
      </c>
      <c r="H5491">
        <v>0.34085049998</v>
      </c>
      <c r="I5491">
        <v>0.37768919542399998</v>
      </c>
      <c r="J5491">
        <v>0.34577615842199999</v>
      </c>
      <c r="O5491" t="s">
        <v>9568</v>
      </c>
      <c r="P5491">
        <f t="shared" si="255"/>
        <v>5.9660499980000004E-2</v>
      </c>
      <c r="Q5491">
        <f t="shared" si="256"/>
        <v>6.6181195423999972E-2</v>
      </c>
      <c r="R5491">
        <f t="shared" si="257"/>
        <v>6.1336158421999964E-2</v>
      </c>
    </row>
    <row r="5492" spans="1:18" x14ac:dyDescent="0.25">
      <c r="A5492" t="s">
        <v>517</v>
      </c>
      <c r="B5492">
        <v>210033</v>
      </c>
      <c r="C5492">
        <v>210433</v>
      </c>
      <c r="D5492" t="s">
        <v>8</v>
      </c>
      <c r="E5492" t="s">
        <v>9569</v>
      </c>
      <c r="F5492" t="s">
        <v>9569</v>
      </c>
      <c r="G5492" t="s">
        <v>9569</v>
      </c>
      <c r="H5492">
        <v>0.327323907912</v>
      </c>
      <c r="I5492">
        <v>0.36827734917400001</v>
      </c>
      <c r="J5492">
        <v>0.34593436408799999</v>
      </c>
      <c r="O5492" t="s">
        <v>9569</v>
      </c>
      <c r="P5492">
        <f t="shared" si="255"/>
        <v>4.6133907912000005E-2</v>
      </c>
      <c r="Q5492">
        <f t="shared" si="256"/>
        <v>5.6769349174000006E-2</v>
      </c>
      <c r="R5492">
        <f t="shared" si="257"/>
        <v>6.1494364087999964E-2</v>
      </c>
    </row>
    <row r="5493" spans="1:18" x14ac:dyDescent="0.25">
      <c r="A5493" t="s">
        <v>517</v>
      </c>
      <c r="B5493">
        <v>211722</v>
      </c>
      <c r="C5493">
        <v>212122</v>
      </c>
      <c r="D5493" t="s">
        <v>8</v>
      </c>
      <c r="E5493" t="s">
        <v>9570</v>
      </c>
      <c r="F5493" t="s">
        <v>9571</v>
      </c>
      <c r="G5493" t="s">
        <v>9571</v>
      </c>
      <c r="H5493">
        <v>0.230213911198</v>
      </c>
      <c r="I5493">
        <v>0.26767959103</v>
      </c>
      <c r="J5493">
        <v>0.23121498033400001</v>
      </c>
      <c r="O5493" t="s">
        <v>9570</v>
      </c>
      <c r="P5493">
        <f t="shared" si="255"/>
        <v>-5.0976088801999997E-2</v>
      </c>
      <c r="Q5493">
        <f t="shared" si="256"/>
        <v>-4.382840897000001E-2</v>
      </c>
      <c r="R5493">
        <f t="shared" si="257"/>
        <v>-5.3225019666000017E-2</v>
      </c>
    </row>
    <row r="5494" spans="1:18" x14ac:dyDescent="0.25">
      <c r="A5494" t="s">
        <v>517</v>
      </c>
      <c r="B5494">
        <v>214723</v>
      </c>
      <c r="C5494">
        <v>215123</v>
      </c>
      <c r="D5494" t="s">
        <v>8</v>
      </c>
      <c r="E5494" t="s">
        <v>9572</v>
      </c>
      <c r="F5494" t="s">
        <v>9573</v>
      </c>
      <c r="G5494" t="s">
        <v>9573</v>
      </c>
      <c r="H5494">
        <v>0.27801527067999998</v>
      </c>
      <c r="I5494">
        <v>0.32162582587499999</v>
      </c>
      <c r="J5494">
        <v>0.29926915753599997</v>
      </c>
      <c r="O5494" t="s">
        <v>9572</v>
      </c>
      <c r="P5494">
        <f t="shared" si="255"/>
        <v>-3.1747293200000137E-3</v>
      </c>
      <c r="Q5494">
        <f t="shared" si="256"/>
        <v>1.0117825874999986E-2</v>
      </c>
      <c r="R5494">
        <f t="shared" si="257"/>
        <v>1.4829157535999948E-2</v>
      </c>
    </row>
    <row r="5495" spans="1:18" x14ac:dyDescent="0.25">
      <c r="A5495" t="s">
        <v>517</v>
      </c>
      <c r="B5495">
        <v>216937</v>
      </c>
      <c r="C5495">
        <v>217337</v>
      </c>
      <c r="D5495" t="s">
        <v>5</v>
      </c>
      <c r="E5495" t="s">
        <v>9574</v>
      </c>
      <c r="F5495" t="s">
        <v>9575</v>
      </c>
      <c r="G5495" t="s">
        <v>9575</v>
      </c>
      <c r="H5495">
        <v>0.30804236967100002</v>
      </c>
      <c r="I5495">
        <v>0.35359488014099999</v>
      </c>
      <c r="J5495">
        <v>0.31056433770800002</v>
      </c>
      <c r="O5495" t="s">
        <v>9574</v>
      </c>
      <c r="P5495">
        <f t="shared" si="255"/>
        <v>2.685236967100002E-2</v>
      </c>
      <c r="Q5495">
        <f t="shared" si="256"/>
        <v>4.2086880140999983E-2</v>
      </c>
      <c r="R5495">
        <f t="shared" si="257"/>
        <v>2.6124337707999989E-2</v>
      </c>
    </row>
    <row r="5496" spans="1:18" x14ac:dyDescent="0.25">
      <c r="A5496" t="s">
        <v>517</v>
      </c>
      <c r="B5496">
        <v>218525</v>
      </c>
      <c r="C5496">
        <v>218925</v>
      </c>
      <c r="D5496" t="s">
        <v>5</v>
      </c>
      <c r="E5496" t="s">
        <v>9576</v>
      </c>
      <c r="F5496" t="s">
        <v>9577</v>
      </c>
      <c r="G5496" t="s">
        <v>9577</v>
      </c>
      <c r="H5496">
        <v>0.301311342604</v>
      </c>
      <c r="I5496">
        <v>0.33971178699299998</v>
      </c>
      <c r="J5496">
        <v>0.30696423836100001</v>
      </c>
      <c r="O5496" t="s">
        <v>9576</v>
      </c>
      <c r="P5496">
        <f t="shared" si="255"/>
        <v>2.0121342604000003E-2</v>
      </c>
      <c r="Q5496">
        <f t="shared" si="256"/>
        <v>2.8203786992999968E-2</v>
      </c>
      <c r="R5496">
        <f t="shared" si="257"/>
        <v>2.2524238360999982E-2</v>
      </c>
    </row>
    <row r="5497" spans="1:18" x14ac:dyDescent="0.25">
      <c r="A5497" t="s">
        <v>517</v>
      </c>
      <c r="B5497">
        <v>220001</v>
      </c>
      <c r="C5497">
        <v>220401</v>
      </c>
      <c r="D5497" t="s">
        <v>5</v>
      </c>
      <c r="E5497" t="s">
        <v>9578</v>
      </c>
      <c r="F5497" t="s">
        <v>9579</v>
      </c>
      <c r="G5497" t="s">
        <v>9579</v>
      </c>
      <c r="H5497">
        <v>0.24674807533599999</v>
      </c>
      <c r="I5497">
        <v>0.28635629180799999</v>
      </c>
      <c r="J5497">
        <v>0.25712360829100001</v>
      </c>
      <c r="O5497" t="s">
        <v>9578</v>
      </c>
      <c r="P5497">
        <f t="shared" si="255"/>
        <v>-3.4441924664000007E-2</v>
      </c>
      <c r="Q5497">
        <f t="shared" si="256"/>
        <v>-2.5151708192000022E-2</v>
      </c>
      <c r="R5497">
        <f t="shared" si="257"/>
        <v>-2.7316391709000021E-2</v>
      </c>
    </row>
    <row r="5498" spans="1:18" x14ac:dyDescent="0.25">
      <c r="A5498" t="s">
        <v>517</v>
      </c>
      <c r="B5498">
        <v>220445</v>
      </c>
      <c r="C5498">
        <v>220845</v>
      </c>
      <c r="D5498" t="s">
        <v>8</v>
      </c>
      <c r="E5498" t="s">
        <v>9580</v>
      </c>
      <c r="F5498" t="s">
        <v>9580</v>
      </c>
      <c r="G5498" t="s">
        <v>9580</v>
      </c>
      <c r="H5498">
        <v>0.30436937324699997</v>
      </c>
      <c r="I5498">
        <v>0.33560472596399998</v>
      </c>
      <c r="J5498">
        <v>0.30521234143499998</v>
      </c>
      <c r="O5498" t="s">
        <v>9580</v>
      </c>
      <c r="P5498">
        <f t="shared" si="255"/>
        <v>2.3179373246999979E-2</v>
      </c>
      <c r="Q5498">
        <f t="shared" si="256"/>
        <v>2.4096725963999976E-2</v>
      </c>
      <c r="R5498">
        <f t="shared" si="257"/>
        <v>2.0772341434999952E-2</v>
      </c>
    </row>
    <row r="5499" spans="1:18" x14ac:dyDescent="0.25">
      <c r="A5499" t="s">
        <v>517</v>
      </c>
      <c r="B5499">
        <v>222039</v>
      </c>
      <c r="C5499">
        <v>222439</v>
      </c>
      <c r="D5499" t="s">
        <v>8</v>
      </c>
      <c r="E5499" t="s">
        <v>9581</v>
      </c>
      <c r="F5499" t="s">
        <v>9581</v>
      </c>
      <c r="G5499" t="s">
        <v>9581</v>
      </c>
      <c r="H5499">
        <v>0.22782179255000001</v>
      </c>
      <c r="I5499">
        <v>0.26638640090799998</v>
      </c>
      <c r="J5499">
        <v>0.22235610045500001</v>
      </c>
      <c r="O5499" t="s">
        <v>9581</v>
      </c>
      <c r="P5499">
        <f t="shared" si="255"/>
        <v>-5.3368207449999983E-2</v>
      </c>
      <c r="Q5499">
        <f t="shared" si="256"/>
        <v>-4.5121599092000031E-2</v>
      </c>
      <c r="R5499">
        <f t="shared" si="257"/>
        <v>-6.2083899545000015E-2</v>
      </c>
    </row>
    <row r="5500" spans="1:18" x14ac:dyDescent="0.25">
      <c r="A5500" t="s">
        <v>517</v>
      </c>
      <c r="B5500">
        <v>222287</v>
      </c>
      <c r="C5500">
        <v>222687</v>
      </c>
      <c r="D5500" t="s">
        <v>5</v>
      </c>
      <c r="E5500" t="s">
        <v>9582</v>
      </c>
      <c r="F5500" t="s">
        <v>9583</v>
      </c>
      <c r="G5500" t="s">
        <v>9583</v>
      </c>
      <c r="H5500">
        <v>0.24077137082799999</v>
      </c>
      <c r="I5500">
        <v>0.26840571805800001</v>
      </c>
      <c r="J5500">
        <v>0.24220180422099999</v>
      </c>
      <c r="O5500" t="s">
        <v>9582</v>
      </c>
      <c r="P5500">
        <f t="shared" si="255"/>
        <v>-4.0418629172000009E-2</v>
      </c>
      <c r="Q5500">
        <f t="shared" si="256"/>
        <v>-4.3102281941999998E-2</v>
      </c>
      <c r="R5500">
        <f t="shared" si="257"/>
        <v>-4.2238195779000037E-2</v>
      </c>
    </row>
    <row r="5501" spans="1:18" x14ac:dyDescent="0.25">
      <c r="A5501" t="s">
        <v>517</v>
      </c>
      <c r="B5501">
        <v>224301</v>
      </c>
      <c r="C5501">
        <v>224701</v>
      </c>
      <c r="D5501" t="s">
        <v>5</v>
      </c>
      <c r="E5501" t="s">
        <v>9584</v>
      </c>
      <c r="F5501" t="s">
        <v>9585</v>
      </c>
      <c r="G5501" t="s">
        <v>9585</v>
      </c>
      <c r="H5501">
        <v>0.26998618897100002</v>
      </c>
      <c r="I5501">
        <v>0.32265980329400001</v>
      </c>
      <c r="J5501">
        <v>0.285342846215</v>
      </c>
      <c r="O5501" t="s">
        <v>9584</v>
      </c>
      <c r="P5501">
        <f t="shared" si="255"/>
        <v>-1.1203811028999977E-2</v>
      </c>
      <c r="Q5501">
        <f t="shared" si="256"/>
        <v>1.1151803294000007E-2</v>
      </c>
      <c r="R5501">
        <f t="shared" si="257"/>
        <v>9.0284621499997497E-4</v>
      </c>
    </row>
    <row r="5502" spans="1:18" x14ac:dyDescent="0.25">
      <c r="A5502" t="s">
        <v>517</v>
      </c>
      <c r="B5502">
        <v>22451</v>
      </c>
      <c r="C5502">
        <v>22851</v>
      </c>
      <c r="D5502" t="s">
        <v>5</v>
      </c>
      <c r="E5502" t="s">
        <v>9586</v>
      </c>
      <c r="F5502" t="s">
        <v>9587</v>
      </c>
      <c r="G5502" t="s">
        <v>9587</v>
      </c>
      <c r="H5502">
        <v>0.27631745163400001</v>
      </c>
      <c r="I5502">
        <v>0.321139759272</v>
      </c>
      <c r="J5502">
        <v>0.306983766183</v>
      </c>
      <c r="O5502" t="s">
        <v>9586</v>
      </c>
      <c r="P5502">
        <f t="shared" si="255"/>
        <v>-4.8725483659999846E-3</v>
      </c>
      <c r="Q5502">
        <f t="shared" si="256"/>
        <v>9.6317592719999956E-3</v>
      </c>
      <c r="R5502">
        <f t="shared" si="257"/>
        <v>2.2543766182999969E-2</v>
      </c>
    </row>
    <row r="5503" spans="1:18" x14ac:dyDescent="0.25">
      <c r="A5503" t="s">
        <v>517</v>
      </c>
      <c r="B5503">
        <v>226988</v>
      </c>
      <c r="C5503">
        <v>227388</v>
      </c>
      <c r="D5503" t="s">
        <v>5</v>
      </c>
      <c r="E5503" t="s">
        <v>9588</v>
      </c>
      <c r="F5503" t="s">
        <v>9589</v>
      </c>
      <c r="G5503" t="s">
        <v>9589</v>
      </c>
      <c r="H5503">
        <v>0.28501491013899999</v>
      </c>
      <c r="I5503">
        <v>0.31875037584499999</v>
      </c>
      <c r="J5503">
        <v>0.28576841440099998</v>
      </c>
      <c r="O5503" t="s">
        <v>9588</v>
      </c>
      <c r="P5503">
        <f t="shared" si="255"/>
        <v>3.8249101389999929E-3</v>
      </c>
      <c r="Q5503">
        <f t="shared" si="256"/>
        <v>7.242375844999982E-3</v>
      </c>
      <c r="R5503">
        <f t="shared" si="257"/>
        <v>1.3284144009999554E-3</v>
      </c>
    </row>
    <row r="5504" spans="1:18" x14ac:dyDescent="0.25">
      <c r="A5504" t="s">
        <v>517</v>
      </c>
      <c r="B5504">
        <v>227170</v>
      </c>
      <c r="C5504">
        <v>227570</v>
      </c>
      <c r="D5504" t="s">
        <v>8</v>
      </c>
      <c r="E5504" t="s">
        <v>9590</v>
      </c>
      <c r="F5504" t="s">
        <v>9591</v>
      </c>
      <c r="G5504" t="s">
        <v>9591</v>
      </c>
      <c r="H5504">
        <v>0.29105468131599999</v>
      </c>
      <c r="I5504">
        <v>0.32930325046199999</v>
      </c>
      <c r="J5504">
        <v>0.29482366964200002</v>
      </c>
      <c r="O5504" t="s">
        <v>9590</v>
      </c>
      <c r="P5504">
        <f t="shared" si="255"/>
        <v>9.8646813159999902E-3</v>
      </c>
      <c r="Q5504">
        <f t="shared" si="256"/>
        <v>1.7795250461999979E-2</v>
      </c>
      <c r="R5504">
        <f t="shared" si="257"/>
        <v>1.0383669641999993E-2</v>
      </c>
    </row>
    <row r="5505" spans="1:18" x14ac:dyDescent="0.25">
      <c r="A5505" t="s">
        <v>517</v>
      </c>
      <c r="B5505">
        <v>228894</v>
      </c>
      <c r="C5505">
        <v>229294</v>
      </c>
      <c r="D5505" t="s">
        <v>8</v>
      </c>
      <c r="E5505" t="s">
        <v>9592</v>
      </c>
      <c r="F5505" t="s">
        <v>9593</v>
      </c>
      <c r="G5505" t="s">
        <v>9593</v>
      </c>
      <c r="H5505">
        <v>0.27833087168600001</v>
      </c>
      <c r="I5505">
        <v>0.31467801336200002</v>
      </c>
      <c r="J5505">
        <v>0.29253235612099998</v>
      </c>
      <c r="O5505" t="s">
        <v>9592</v>
      </c>
      <c r="P5505">
        <f t="shared" si="255"/>
        <v>-2.8591283139999812E-3</v>
      </c>
      <c r="Q5505">
        <f t="shared" si="256"/>
        <v>3.1700133620000126E-3</v>
      </c>
      <c r="R5505">
        <f t="shared" si="257"/>
        <v>8.092356120999955E-3</v>
      </c>
    </row>
    <row r="5506" spans="1:18" x14ac:dyDescent="0.25">
      <c r="A5506" t="s">
        <v>517</v>
      </c>
      <c r="B5506">
        <v>230472</v>
      </c>
      <c r="C5506">
        <v>230872</v>
      </c>
      <c r="D5506" t="s">
        <v>5</v>
      </c>
      <c r="E5506" t="s">
        <v>9594</v>
      </c>
      <c r="F5506" t="s">
        <v>9595</v>
      </c>
      <c r="G5506" t="s">
        <v>9595</v>
      </c>
      <c r="H5506">
        <v>0.31236021999300001</v>
      </c>
      <c r="I5506">
        <v>0.33920427963100003</v>
      </c>
      <c r="J5506">
        <v>0.31068540208000001</v>
      </c>
      <c r="O5506" t="s">
        <v>9594</v>
      </c>
      <c r="P5506">
        <f t="shared" si="255"/>
        <v>3.1170219993000015E-2</v>
      </c>
      <c r="Q5506">
        <f t="shared" si="256"/>
        <v>2.769627963100002E-2</v>
      </c>
      <c r="R5506">
        <f t="shared" si="257"/>
        <v>2.624540207999998E-2</v>
      </c>
    </row>
    <row r="5507" spans="1:18" x14ac:dyDescent="0.25">
      <c r="A5507" t="s">
        <v>517</v>
      </c>
      <c r="B5507">
        <v>23157</v>
      </c>
      <c r="C5507">
        <v>23557</v>
      </c>
      <c r="D5507" t="s">
        <v>5</v>
      </c>
      <c r="E5507" t="s">
        <v>9596</v>
      </c>
      <c r="F5507" t="s">
        <v>9597</v>
      </c>
      <c r="G5507" t="s">
        <v>9597</v>
      </c>
      <c r="H5507">
        <v>0.276024199016</v>
      </c>
      <c r="I5507">
        <v>0.32379672028099998</v>
      </c>
      <c r="J5507">
        <v>0.28842859566200002</v>
      </c>
      <c r="O5507" t="s">
        <v>9596</v>
      </c>
      <c r="P5507">
        <f t="shared" ref="P5507:P5570" si="258">H5507-0.28119</f>
        <v>-5.1658009839999908E-3</v>
      </c>
      <c r="Q5507">
        <f t="shared" ref="Q5507:Q5570" si="259">I5507-0.311508</f>
        <v>1.2288720280999976E-2</v>
      </c>
      <c r="R5507">
        <f t="shared" ref="R5507:R5570" si="260">J5507-0.28444</f>
        <v>3.988595661999994E-3</v>
      </c>
    </row>
    <row r="5508" spans="1:18" x14ac:dyDescent="0.25">
      <c r="A5508" t="s">
        <v>517</v>
      </c>
      <c r="B5508">
        <v>233557</v>
      </c>
      <c r="C5508">
        <v>233957</v>
      </c>
      <c r="D5508" t="s">
        <v>5</v>
      </c>
      <c r="E5508" t="s">
        <v>9598</v>
      </c>
      <c r="F5508" t="s">
        <v>9599</v>
      </c>
      <c r="G5508" t="s">
        <v>9599</v>
      </c>
      <c r="H5508">
        <v>0.28271474614699998</v>
      </c>
      <c r="I5508">
        <v>0.31612465590200001</v>
      </c>
      <c r="J5508">
        <v>0.29413005821400001</v>
      </c>
      <c r="O5508" t="s">
        <v>9598</v>
      </c>
      <c r="P5508">
        <f t="shared" si="258"/>
        <v>1.524746146999989E-3</v>
      </c>
      <c r="Q5508">
        <f t="shared" si="259"/>
        <v>4.6166559019999998E-3</v>
      </c>
      <c r="R5508">
        <f t="shared" si="260"/>
        <v>9.6900582139999858E-3</v>
      </c>
    </row>
    <row r="5509" spans="1:18" x14ac:dyDescent="0.25">
      <c r="A5509" t="s">
        <v>517</v>
      </c>
      <c r="B5509">
        <v>234213</v>
      </c>
      <c r="C5509">
        <v>234613</v>
      </c>
      <c r="D5509" t="s">
        <v>8</v>
      </c>
      <c r="E5509" t="s">
        <v>9600</v>
      </c>
      <c r="F5509" t="s">
        <v>9601</v>
      </c>
      <c r="G5509" t="s">
        <v>9601</v>
      </c>
      <c r="H5509">
        <v>0.28558453802</v>
      </c>
      <c r="I5509">
        <v>0.30949111416899999</v>
      </c>
      <c r="J5509">
        <v>0.28156132895500002</v>
      </c>
      <c r="O5509" t="s">
        <v>9600</v>
      </c>
      <c r="P5509">
        <f t="shared" si="258"/>
        <v>4.394538020000005E-3</v>
      </c>
      <c r="Q5509">
        <f t="shared" si="259"/>
        <v>-2.0168858310000148E-3</v>
      </c>
      <c r="R5509">
        <f t="shared" si="260"/>
        <v>-2.878671045000003E-3</v>
      </c>
    </row>
    <row r="5510" spans="1:18" x14ac:dyDescent="0.25">
      <c r="A5510" t="s">
        <v>517</v>
      </c>
      <c r="B5510">
        <v>237609</v>
      </c>
      <c r="C5510">
        <v>238009</v>
      </c>
      <c r="D5510" t="s">
        <v>5</v>
      </c>
      <c r="E5510" t="s">
        <v>9602</v>
      </c>
      <c r="F5510" t="s">
        <v>9603</v>
      </c>
      <c r="G5510" t="s">
        <v>9603</v>
      </c>
      <c r="H5510">
        <v>0.28206146940600002</v>
      </c>
      <c r="I5510">
        <v>0.31627658501299999</v>
      </c>
      <c r="J5510">
        <v>0.29746345844099997</v>
      </c>
      <c r="O5510" t="s">
        <v>9602</v>
      </c>
      <c r="P5510">
        <f t="shared" si="258"/>
        <v>8.7146940600002498E-4</v>
      </c>
      <c r="Q5510">
        <f t="shared" si="259"/>
        <v>4.7685850129999818E-3</v>
      </c>
      <c r="R5510">
        <f t="shared" si="260"/>
        <v>1.3023458440999947E-2</v>
      </c>
    </row>
    <row r="5511" spans="1:18" x14ac:dyDescent="0.25">
      <c r="A5511" t="s">
        <v>517</v>
      </c>
      <c r="B5511">
        <v>238038</v>
      </c>
      <c r="C5511">
        <v>238438</v>
      </c>
      <c r="D5511" t="s">
        <v>8</v>
      </c>
      <c r="E5511" t="s">
        <v>9604</v>
      </c>
      <c r="F5511" t="s">
        <v>9605</v>
      </c>
      <c r="G5511" t="s">
        <v>9605</v>
      </c>
      <c r="H5511">
        <v>0.27542324602599999</v>
      </c>
      <c r="I5511">
        <v>0.317083386257</v>
      </c>
      <c r="J5511">
        <v>0.27948046822099998</v>
      </c>
      <c r="O5511" t="s">
        <v>9604</v>
      </c>
      <c r="P5511">
        <f t="shared" si="258"/>
        <v>-5.7667539740000051E-3</v>
      </c>
      <c r="Q5511">
        <f t="shared" si="259"/>
        <v>5.5753862569999924E-3</v>
      </c>
      <c r="R5511">
        <f t="shared" si="260"/>
        <v>-4.9595317790000482E-3</v>
      </c>
    </row>
    <row r="5512" spans="1:18" x14ac:dyDescent="0.25">
      <c r="A5512" t="s">
        <v>517</v>
      </c>
      <c r="B5512">
        <v>23848</v>
      </c>
      <c r="C5512">
        <v>24248</v>
      </c>
      <c r="D5512" t="s">
        <v>8</v>
      </c>
      <c r="E5512" t="s">
        <v>9606</v>
      </c>
      <c r="F5512" t="s">
        <v>9607</v>
      </c>
      <c r="G5512" t="s">
        <v>9607</v>
      </c>
      <c r="H5512">
        <v>0.284141622037</v>
      </c>
      <c r="I5512">
        <v>0.30073299296200001</v>
      </c>
      <c r="J5512">
        <v>0.29476399410499998</v>
      </c>
      <c r="O5512" t="s">
        <v>9606</v>
      </c>
      <c r="P5512">
        <f t="shared" si="258"/>
        <v>2.9516220370000013E-3</v>
      </c>
      <c r="Q5512">
        <f t="shared" si="259"/>
        <v>-1.0775007037999995E-2</v>
      </c>
      <c r="R5512">
        <f t="shared" si="260"/>
        <v>1.0323994104999956E-2</v>
      </c>
    </row>
    <row r="5513" spans="1:18" x14ac:dyDescent="0.25">
      <c r="A5513" t="s">
        <v>517</v>
      </c>
      <c r="B5513">
        <v>240131</v>
      </c>
      <c r="C5513">
        <v>240531</v>
      </c>
      <c r="D5513" t="s">
        <v>8</v>
      </c>
      <c r="E5513" t="s">
        <v>9608</v>
      </c>
      <c r="F5513" t="s">
        <v>9608</v>
      </c>
      <c r="G5513" t="s">
        <v>9608</v>
      </c>
      <c r="H5513">
        <v>0.28123164471200002</v>
      </c>
      <c r="I5513">
        <v>0.30730911538</v>
      </c>
      <c r="J5513">
        <v>0.28174458756999998</v>
      </c>
      <c r="O5513" t="s">
        <v>9608</v>
      </c>
      <c r="P5513">
        <f t="shared" si="258"/>
        <v>4.1644712000021844E-5</v>
      </c>
      <c r="Q5513">
        <f t="shared" si="259"/>
        <v>-4.1988846200000096E-3</v>
      </c>
      <c r="R5513">
        <f t="shared" si="260"/>
        <v>-2.6954124300000437E-3</v>
      </c>
    </row>
    <row r="5514" spans="1:18" x14ac:dyDescent="0.25">
      <c r="A5514" t="s">
        <v>517</v>
      </c>
      <c r="B5514">
        <v>241489</v>
      </c>
      <c r="C5514">
        <v>241889</v>
      </c>
      <c r="D5514" t="s">
        <v>8</v>
      </c>
      <c r="E5514" t="s">
        <v>9609</v>
      </c>
      <c r="F5514" t="s">
        <v>9610</v>
      </c>
      <c r="G5514" t="s">
        <v>9610</v>
      </c>
      <c r="H5514">
        <v>0.29488256227199999</v>
      </c>
      <c r="I5514">
        <v>0.31077142145499997</v>
      </c>
      <c r="J5514">
        <v>0.28513580963000001</v>
      </c>
      <c r="O5514" t="s">
        <v>9609</v>
      </c>
      <c r="P5514">
        <f t="shared" si="258"/>
        <v>1.3692562271999997E-2</v>
      </c>
      <c r="Q5514">
        <f t="shared" si="259"/>
        <v>-7.3657854500003284E-4</v>
      </c>
      <c r="R5514">
        <f t="shared" si="260"/>
        <v>6.958096299999883E-4</v>
      </c>
    </row>
    <row r="5515" spans="1:18" x14ac:dyDescent="0.25">
      <c r="A5515" t="s">
        <v>517</v>
      </c>
      <c r="B5515">
        <v>244268</v>
      </c>
      <c r="C5515">
        <v>244668</v>
      </c>
      <c r="D5515" t="s">
        <v>8</v>
      </c>
      <c r="E5515" t="s">
        <v>9611</v>
      </c>
      <c r="F5515" t="s">
        <v>9612</v>
      </c>
      <c r="G5515" t="s">
        <v>9612</v>
      </c>
      <c r="H5515">
        <v>0.26593063238999998</v>
      </c>
      <c r="I5515">
        <v>0.28037241302400001</v>
      </c>
      <c r="J5515">
        <v>0.259961070307</v>
      </c>
      <c r="O5515" t="s">
        <v>9611</v>
      </c>
      <c r="P5515">
        <f t="shared" si="258"/>
        <v>-1.5259367610000019E-2</v>
      </c>
      <c r="Q5515">
        <f t="shared" si="259"/>
        <v>-3.1135586975999996E-2</v>
      </c>
      <c r="R5515">
        <f t="shared" si="260"/>
        <v>-2.4478929693000029E-2</v>
      </c>
    </row>
    <row r="5516" spans="1:18" x14ac:dyDescent="0.25">
      <c r="A5516" t="s">
        <v>517</v>
      </c>
      <c r="B5516">
        <v>245417</v>
      </c>
      <c r="C5516">
        <v>245817</v>
      </c>
      <c r="D5516" t="s">
        <v>8</v>
      </c>
      <c r="E5516" t="s">
        <v>9613</v>
      </c>
      <c r="F5516" t="s">
        <v>9614</v>
      </c>
      <c r="G5516" t="s">
        <v>9614</v>
      </c>
      <c r="H5516">
        <v>0.25908883593999998</v>
      </c>
      <c r="I5516">
        <v>0.296087893918</v>
      </c>
      <c r="J5516">
        <v>0.25855416007299997</v>
      </c>
      <c r="O5516" t="s">
        <v>9613</v>
      </c>
      <c r="P5516">
        <f t="shared" si="258"/>
        <v>-2.2101164060000011E-2</v>
      </c>
      <c r="Q5516">
        <f t="shared" si="259"/>
        <v>-1.5420106082000007E-2</v>
      </c>
      <c r="R5516">
        <f t="shared" si="260"/>
        <v>-2.5885839927000054E-2</v>
      </c>
    </row>
    <row r="5517" spans="1:18" x14ac:dyDescent="0.25">
      <c r="A5517" t="s">
        <v>517</v>
      </c>
      <c r="B5517">
        <v>246981</v>
      </c>
      <c r="C5517">
        <v>247381</v>
      </c>
      <c r="D5517" t="s">
        <v>5</v>
      </c>
      <c r="E5517" t="s">
        <v>9615</v>
      </c>
      <c r="F5517" t="s">
        <v>9616</v>
      </c>
      <c r="G5517" t="s">
        <v>9616</v>
      </c>
      <c r="H5517">
        <v>0.30129855178300002</v>
      </c>
      <c r="I5517">
        <v>0.34355931140500001</v>
      </c>
      <c r="J5517">
        <v>0.309064905271</v>
      </c>
      <c r="O5517" t="s">
        <v>9615</v>
      </c>
      <c r="P5517">
        <f t="shared" si="258"/>
        <v>2.0108551783000028E-2</v>
      </c>
      <c r="Q5517">
        <f t="shared" si="259"/>
        <v>3.2051311405000005E-2</v>
      </c>
      <c r="R5517">
        <f t="shared" si="260"/>
        <v>2.4624905270999975E-2</v>
      </c>
    </row>
    <row r="5518" spans="1:18" x14ac:dyDescent="0.25">
      <c r="A5518" t="s">
        <v>517</v>
      </c>
      <c r="B5518">
        <v>247261</v>
      </c>
      <c r="C5518">
        <v>247661</v>
      </c>
      <c r="D5518" t="s">
        <v>8</v>
      </c>
      <c r="E5518" t="s">
        <v>9617</v>
      </c>
      <c r="F5518" t="s">
        <v>9618</v>
      </c>
      <c r="G5518" t="s">
        <v>9618</v>
      </c>
      <c r="H5518">
        <v>0.27886173937499997</v>
      </c>
      <c r="I5518">
        <v>0.310466434397</v>
      </c>
      <c r="J5518">
        <v>0.27783751469099999</v>
      </c>
      <c r="O5518" t="s">
        <v>9617</v>
      </c>
      <c r="P5518">
        <f t="shared" si="258"/>
        <v>-2.3282606250000226E-3</v>
      </c>
      <c r="Q5518">
        <f t="shared" si="259"/>
        <v>-1.0415656030000053E-3</v>
      </c>
      <c r="R5518">
        <f t="shared" si="260"/>
        <v>-6.602485309000039E-3</v>
      </c>
    </row>
    <row r="5519" spans="1:18" x14ac:dyDescent="0.25">
      <c r="A5519" t="s">
        <v>517</v>
      </c>
      <c r="B5519">
        <v>250166</v>
      </c>
      <c r="C5519">
        <v>250566</v>
      </c>
      <c r="D5519" t="s">
        <v>5</v>
      </c>
      <c r="E5519" t="s">
        <v>9619</v>
      </c>
      <c r="F5519" t="s">
        <v>9619</v>
      </c>
      <c r="G5519" t="s">
        <v>9619</v>
      </c>
      <c r="H5519">
        <v>0.26753708154</v>
      </c>
      <c r="I5519">
        <v>0.291489720605</v>
      </c>
      <c r="J5519">
        <v>0.26328313961599997</v>
      </c>
      <c r="O5519" t="s">
        <v>9619</v>
      </c>
      <c r="P5519">
        <f t="shared" si="258"/>
        <v>-1.3652918459999996E-2</v>
      </c>
      <c r="Q5519">
        <f t="shared" si="259"/>
        <v>-2.0018279395000005E-2</v>
      </c>
      <c r="R5519">
        <f t="shared" si="260"/>
        <v>-2.1156860384000054E-2</v>
      </c>
    </row>
    <row r="5520" spans="1:18" x14ac:dyDescent="0.25">
      <c r="A5520" t="s">
        <v>517</v>
      </c>
      <c r="B5520">
        <v>250731</v>
      </c>
      <c r="C5520">
        <v>251131</v>
      </c>
      <c r="D5520" t="s">
        <v>8</v>
      </c>
      <c r="E5520" t="s">
        <v>9620</v>
      </c>
      <c r="F5520" t="s">
        <v>9621</v>
      </c>
      <c r="G5520" t="s">
        <v>9621</v>
      </c>
      <c r="H5520">
        <v>0.23255400195699999</v>
      </c>
      <c r="I5520">
        <v>0.269121696129</v>
      </c>
      <c r="J5520">
        <v>0.22869416426899999</v>
      </c>
      <c r="O5520" t="s">
        <v>9620</v>
      </c>
      <c r="P5520">
        <f t="shared" si="258"/>
        <v>-4.8635998043000006E-2</v>
      </c>
      <c r="Q5520">
        <f t="shared" si="259"/>
        <v>-4.2386303871000008E-2</v>
      </c>
      <c r="R5520">
        <f t="shared" si="260"/>
        <v>-5.5745835731000032E-2</v>
      </c>
    </row>
    <row r="5521" spans="1:18" x14ac:dyDescent="0.25">
      <c r="A5521" t="s">
        <v>517</v>
      </c>
      <c r="B5521">
        <v>251859</v>
      </c>
      <c r="C5521">
        <v>252259</v>
      </c>
      <c r="D5521" t="s">
        <v>8</v>
      </c>
      <c r="E5521" t="s">
        <v>9622</v>
      </c>
      <c r="F5521" t="s">
        <v>9623</v>
      </c>
      <c r="G5521" t="s">
        <v>9623</v>
      </c>
      <c r="H5521">
        <v>0.31383713636499999</v>
      </c>
      <c r="I5521">
        <v>0.33713435690900001</v>
      </c>
      <c r="J5521">
        <v>0.31395799648</v>
      </c>
      <c r="O5521" t="s">
        <v>9622</v>
      </c>
      <c r="P5521">
        <f t="shared" si="258"/>
        <v>3.2647136364999996E-2</v>
      </c>
      <c r="Q5521">
        <f t="shared" si="259"/>
        <v>2.5626356909000003E-2</v>
      </c>
      <c r="R5521">
        <f t="shared" si="260"/>
        <v>2.9517996479999975E-2</v>
      </c>
    </row>
    <row r="5522" spans="1:18" x14ac:dyDescent="0.25">
      <c r="A5522" t="s">
        <v>517</v>
      </c>
      <c r="B5522">
        <v>254218</v>
      </c>
      <c r="C5522">
        <v>254618</v>
      </c>
      <c r="D5522" t="s">
        <v>8</v>
      </c>
      <c r="E5522" t="s">
        <v>518</v>
      </c>
      <c r="F5522" t="s">
        <v>518</v>
      </c>
      <c r="G5522" t="s">
        <v>518</v>
      </c>
      <c r="H5522">
        <v>0.27794883910599999</v>
      </c>
      <c r="I5522">
        <v>0.35020517848400001</v>
      </c>
      <c r="J5522">
        <v>0.316229038164</v>
      </c>
      <c r="O5522" t="s">
        <v>518</v>
      </c>
      <c r="P5522">
        <f t="shared" si="258"/>
        <v>-3.2411608940000058E-3</v>
      </c>
      <c r="Q5522">
        <f t="shared" si="259"/>
        <v>3.8697178484000005E-2</v>
      </c>
      <c r="R5522">
        <f t="shared" si="260"/>
        <v>3.1789038163999972E-2</v>
      </c>
    </row>
    <row r="5523" spans="1:18" x14ac:dyDescent="0.25">
      <c r="A5523" t="s">
        <v>517</v>
      </c>
      <c r="B5523">
        <v>255153</v>
      </c>
      <c r="C5523">
        <v>255553</v>
      </c>
      <c r="D5523" t="s">
        <v>8</v>
      </c>
      <c r="E5523" t="s">
        <v>9624</v>
      </c>
      <c r="F5523" t="s">
        <v>9625</v>
      </c>
      <c r="G5523" t="s">
        <v>9625</v>
      </c>
      <c r="H5523">
        <v>0.275909349769</v>
      </c>
      <c r="I5523">
        <v>0.31043040830599999</v>
      </c>
      <c r="J5523">
        <v>0.27026314221300002</v>
      </c>
      <c r="O5523" t="s">
        <v>9624</v>
      </c>
      <c r="P5523">
        <f t="shared" si="258"/>
        <v>-5.2806502309999948E-3</v>
      </c>
      <c r="Q5523">
        <f t="shared" si="259"/>
        <v>-1.077591694000013E-3</v>
      </c>
      <c r="R5523">
        <f t="shared" si="260"/>
        <v>-1.4176857787000008E-2</v>
      </c>
    </row>
    <row r="5524" spans="1:18" x14ac:dyDescent="0.25">
      <c r="A5524" t="s">
        <v>517</v>
      </c>
      <c r="B5524">
        <v>257962</v>
      </c>
      <c r="C5524">
        <v>258362</v>
      </c>
      <c r="D5524" t="s">
        <v>5</v>
      </c>
      <c r="E5524" t="s">
        <v>9626</v>
      </c>
      <c r="F5524" t="s">
        <v>9627</v>
      </c>
      <c r="G5524" t="s">
        <v>9627</v>
      </c>
      <c r="H5524">
        <v>0.29970954868900002</v>
      </c>
      <c r="I5524">
        <v>0.35327155008900002</v>
      </c>
      <c r="J5524">
        <v>0.31029312729800002</v>
      </c>
      <c r="O5524" t="s">
        <v>9626</v>
      </c>
      <c r="P5524">
        <f t="shared" si="258"/>
        <v>1.851954868900002E-2</v>
      </c>
      <c r="Q5524">
        <f t="shared" si="259"/>
        <v>4.1763550089000012E-2</v>
      </c>
      <c r="R5524">
        <f t="shared" si="260"/>
        <v>2.5853127297999989E-2</v>
      </c>
    </row>
    <row r="5525" spans="1:18" x14ac:dyDescent="0.25">
      <c r="A5525" t="s">
        <v>517</v>
      </c>
      <c r="B5525">
        <v>258585</v>
      </c>
      <c r="C5525">
        <v>258985</v>
      </c>
      <c r="D5525" t="s">
        <v>5</v>
      </c>
      <c r="E5525" t="s">
        <v>9628</v>
      </c>
      <c r="F5525" t="s">
        <v>9628</v>
      </c>
      <c r="G5525" t="s">
        <v>9628</v>
      </c>
      <c r="H5525">
        <v>0.24059773832600001</v>
      </c>
      <c r="I5525">
        <v>0.27929077558199999</v>
      </c>
      <c r="J5525">
        <v>0.24363330081099999</v>
      </c>
      <c r="O5525" t="s">
        <v>9628</v>
      </c>
      <c r="P5525">
        <f t="shared" si="258"/>
        <v>-4.0592261673999985E-2</v>
      </c>
      <c r="Q5525">
        <f t="shared" si="259"/>
        <v>-3.2217224418000012E-2</v>
      </c>
      <c r="R5525">
        <f t="shared" si="260"/>
        <v>-4.080669918900004E-2</v>
      </c>
    </row>
    <row r="5526" spans="1:18" x14ac:dyDescent="0.25">
      <c r="A5526" t="s">
        <v>517</v>
      </c>
      <c r="B5526">
        <v>259378</v>
      </c>
      <c r="C5526">
        <v>259778</v>
      </c>
      <c r="D5526" t="s">
        <v>8</v>
      </c>
      <c r="E5526" t="s">
        <v>9629</v>
      </c>
      <c r="F5526" t="s">
        <v>9630</v>
      </c>
      <c r="G5526" t="s">
        <v>9630</v>
      </c>
      <c r="H5526">
        <v>0.25342775739700002</v>
      </c>
      <c r="I5526">
        <v>0.30049245979599998</v>
      </c>
      <c r="J5526">
        <v>0.26473538205000002</v>
      </c>
      <c r="O5526" t="s">
        <v>9629</v>
      </c>
      <c r="P5526">
        <f t="shared" si="258"/>
        <v>-2.7762242602999976E-2</v>
      </c>
      <c r="Q5526">
        <f t="shared" si="259"/>
        <v>-1.1015540204000029E-2</v>
      </c>
      <c r="R5526">
        <f t="shared" si="260"/>
        <v>-1.9704617950000003E-2</v>
      </c>
    </row>
    <row r="5527" spans="1:18" x14ac:dyDescent="0.25">
      <c r="A5527" t="s">
        <v>517</v>
      </c>
      <c r="B5527">
        <v>260096</v>
      </c>
      <c r="C5527">
        <v>260496</v>
      </c>
      <c r="D5527" t="s">
        <v>5</v>
      </c>
      <c r="E5527" t="s">
        <v>9631</v>
      </c>
      <c r="F5527" t="s">
        <v>9632</v>
      </c>
      <c r="G5527" t="s">
        <v>9632</v>
      </c>
      <c r="H5527">
        <v>0.27744296729599999</v>
      </c>
      <c r="I5527">
        <v>0.30677518110699997</v>
      </c>
      <c r="J5527">
        <v>0.267380658351</v>
      </c>
      <c r="O5527" t="s">
        <v>9631</v>
      </c>
      <c r="P5527">
        <f t="shared" si="258"/>
        <v>-3.7470327040000084E-3</v>
      </c>
      <c r="Q5527">
        <f t="shared" si="259"/>
        <v>-4.7328188930000348E-3</v>
      </c>
      <c r="R5527">
        <f t="shared" si="260"/>
        <v>-1.7059341649000026E-2</v>
      </c>
    </row>
    <row r="5528" spans="1:18" x14ac:dyDescent="0.25">
      <c r="A5528" t="s">
        <v>517</v>
      </c>
      <c r="B5528">
        <v>263274</v>
      </c>
      <c r="C5528">
        <v>263674</v>
      </c>
      <c r="D5528" t="s">
        <v>5</v>
      </c>
      <c r="E5528" t="s">
        <v>9633</v>
      </c>
      <c r="F5528" t="s">
        <v>9634</v>
      </c>
      <c r="G5528" t="s">
        <v>9634</v>
      </c>
      <c r="H5528">
        <v>0.30910260681099999</v>
      </c>
      <c r="I5528">
        <v>0.35084141198500002</v>
      </c>
      <c r="J5528">
        <v>0.31775963582099997</v>
      </c>
      <c r="O5528" t="s">
        <v>9633</v>
      </c>
      <c r="P5528">
        <f t="shared" si="258"/>
        <v>2.7912606810999996E-2</v>
      </c>
      <c r="Q5528">
        <f t="shared" si="259"/>
        <v>3.9333411985000011E-2</v>
      </c>
      <c r="R5528">
        <f t="shared" si="260"/>
        <v>3.3319635820999949E-2</v>
      </c>
    </row>
    <row r="5529" spans="1:18" x14ac:dyDescent="0.25">
      <c r="A5529" t="s">
        <v>517</v>
      </c>
      <c r="B5529">
        <v>264358</v>
      </c>
      <c r="C5529">
        <v>264758</v>
      </c>
      <c r="D5529" t="s">
        <v>5</v>
      </c>
      <c r="E5529" t="s">
        <v>9635</v>
      </c>
      <c r="F5529" t="s">
        <v>9635</v>
      </c>
      <c r="G5529" t="s">
        <v>9635</v>
      </c>
      <c r="H5529">
        <v>0.28223664738199999</v>
      </c>
      <c r="I5529">
        <v>0.30019364912099999</v>
      </c>
      <c r="J5529">
        <v>0.28176678515999998</v>
      </c>
      <c r="O5529" t="s">
        <v>9635</v>
      </c>
      <c r="P5529">
        <f t="shared" si="258"/>
        <v>1.0466473819999988E-3</v>
      </c>
      <c r="Q5529">
        <f t="shared" si="259"/>
        <v>-1.1314350879000012E-2</v>
      </c>
      <c r="R5529">
        <f t="shared" si="260"/>
        <v>-2.6732148400000488E-3</v>
      </c>
    </row>
    <row r="5530" spans="1:18" x14ac:dyDescent="0.25">
      <c r="A5530" t="s">
        <v>517</v>
      </c>
      <c r="B5530">
        <v>266449</v>
      </c>
      <c r="C5530">
        <v>266849</v>
      </c>
      <c r="D5530" t="s">
        <v>5</v>
      </c>
      <c r="E5530" t="s">
        <v>9636</v>
      </c>
      <c r="F5530" t="s">
        <v>9637</v>
      </c>
      <c r="G5530" t="s">
        <v>9637</v>
      </c>
      <c r="H5530">
        <v>0.305572372042</v>
      </c>
      <c r="I5530">
        <v>0.31039771296099999</v>
      </c>
      <c r="J5530">
        <v>0.30457700040199998</v>
      </c>
      <c r="O5530" t="s">
        <v>9636</v>
      </c>
      <c r="P5530">
        <f t="shared" si="258"/>
        <v>2.4382372042E-2</v>
      </c>
      <c r="Q5530">
        <f t="shared" si="259"/>
        <v>-1.110287039000013E-3</v>
      </c>
      <c r="R5530">
        <f t="shared" si="260"/>
        <v>2.0137000401999949E-2</v>
      </c>
    </row>
    <row r="5531" spans="1:18" x14ac:dyDescent="0.25">
      <c r="A5531" t="s">
        <v>517</v>
      </c>
      <c r="B5531">
        <v>266616</v>
      </c>
      <c r="C5531">
        <v>267016</v>
      </c>
      <c r="D5531" t="s">
        <v>5</v>
      </c>
      <c r="E5531" t="s">
        <v>9638</v>
      </c>
      <c r="F5531" t="s">
        <v>9638</v>
      </c>
      <c r="G5531" t="s">
        <v>9638</v>
      </c>
      <c r="H5531">
        <v>0.326488649957</v>
      </c>
      <c r="I5531">
        <v>0.32766810994599999</v>
      </c>
      <c r="J5531">
        <v>0.31281033191800001</v>
      </c>
      <c r="O5531" t="s">
        <v>9638</v>
      </c>
      <c r="P5531">
        <f t="shared" si="258"/>
        <v>4.5298649957000003E-2</v>
      </c>
      <c r="Q5531">
        <f t="shared" si="259"/>
        <v>1.6160109945999979E-2</v>
      </c>
      <c r="R5531">
        <f t="shared" si="260"/>
        <v>2.837033191799998E-2</v>
      </c>
    </row>
    <row r="5532" spans="1:18" x14ac:dyDescent="0.25">
      <c r="A5532" t="s">
        <v>517</v>
      </c>
      <c r="B5532">
        <v>269731</v>
      </c>
      <c r="C5532">
        <v>270131</v>
      </c>
      <c r="D5532" t="s">
        <v>5</v>
      </c>
      <c r="E5532" t="s">
        <v>9639</v>
      </c>
      <c r="F5532" t="s">
        <v>9640</v>
      </c>
      <c r="G5532" t="s">
        <v>9640</v>
      </c>
      <c r="H5532">
        <v>0.30275319058400002</v>
      </c>
      <c r="I5532">
        <v>0.334826653749</v>
      </c>
      <c r="J5532">
        <v>0.30510919705</v>
      </c>
      <c r="O5532" t="s">
        <v>9639</v>
      </c>
      <c r="P5532">
        <f t="shared" si="258"/>
        <v>2.1563190584000025E-2</v>
      </c>
      <c r="Q5532">
        <f t="shared" si="259"/>
        <v>2.3318653748999996E-2</v>
      </c>
      <c r="R5532">
        <f t="shared" si="260"/>
        <v>2.0669197049999977E-2</v>
      </c>
    </row>
    <row r="5533" spans="1:18" x14ac:dyDescent="0.25">
      <c r="A5533" t="s">
        <v>517</v>
      </c>
      <c r="B5533">
        <v>270971</v>
      </c>
      <c r="C5533">
        <v>271371</v>
      </c>
      <c r="D5533" t="s">
        <v>5</v>
      </c>
      <c r="E5533" t="s">
        <v>9641</v>
      </c>
      <c r="F5533" t="s">
        <v>9642</v>
      </c>
      <c r="G5533" t="s">
        <v>9642</v>
      </c>
      <c r="H5533">
        <v>0.24090449459900001</v>
      </c>
      <c r="I5533">
        <v>0.267335988656</v>
      </c>
      <c r="J5533">
        <v>0.23477275319400001</v>
      </c>
      <c r="O5533" t="s">
        <v>9641</v>
      </c>
      <c r="P5533">
        <f t="shared" si="258"/>
        <v>-4.0285505400999982E-2</v>
      </c>
      <c r="Q5533">
        <f t="shared" si="259"/>
        <v>-4.4172011344000006E-2</v>
      </c>
      <c r="R5533">
        <f t="shared" si="260"/>
        <v>-4.9667246806000015E-2</v>
      </c>
    </row>
    <row r="5534" spans="1:18" x14ac:dyDescent="0.25">
      <c r="A5534" t="s">
        <v>517</v>
      </c>
      <c r="B5534">
        <v>272108</v>
      </c>
      <c r="C5534">
        <v>272508</v>
      </c>
      <c r="D5534" t="s">
        <v>5</v>
      </c>
      <c r="E5534" t="s">
        <v>9643</v>
      </c>
      <c r="F5534" t="s">
        <v>9643</v>
      </c>
      <c r="G5534" t="s">
        <v>9643</v>
      </c>
      <c r="H5534">
        <v>0.24925660293499999</v>
      </c>
      <c r="I5534">
        <v>0.291638510711</v>
      </c>
      <c r="J5534">
        <v>0.25135581258700002</v>
      </c>
      <c r="O5534" t="s">
        <v>9643</v>
      </c>
      <c r="P5534">
        <f t="shared" si="258"/>
        <v>-3.1933397065000008E-2</v>
      </c>
      <c r="Q5534">
        <f t="shared" si="259"/>
        <v>-1.9869489289000009E-2</v>
      </c>
      <c r="R5534">
        <f t="shared" si="260"/>
        <v>-3.308418741300001E-2</v>
      </c>
    </row>
    <row r="5535" spans="1:18" x14ac:dyDescent="0.25">
      <c r="A5535" t="s">
        <v>517</v>
      </c>
      <c r="B5535">
        <v>273415</v>
      </c>
      <c r="C5535">
        <v>273815</v>
      </c>
      <c r="D5535" t="s">
        <v>5</v>
      </c>
      <c r="E5535" t="s">
        <v>9644</v>
      </c>
      <c r="F5535" t="s">
        <v>9644</v>
      </c>
      <c r="G5535" t="s">
        <v>9644</v>
      </c>
      <c r="H5535">
        <v>0.25061790552000002</v>
      </c>
      <c r="I5535">
        <v>0.312718337402</v>
      </c>
      <c r="J5535">
        <v>0.28473621942100003</v>
      </c>
      <c r="O5535" t="s">
        <v>9644</v>
      </c>
      <c r="P5535">
        <f t="shared" si="258"/>
        <v>-3.0572094479999978E-2</v>
      </c>
      <c r="Q5535">
        <f t="shared" si="259"/>
        <v>1.2103374019999946E-3</v>
      </c>
      <c r="R5535">
        <f t="shared" si="260"/>
        <v>2.9621942099999909E-4</v>
      </c>
    </row>
    <row r="5536" spans="1:18" x14ac:dyDescent="0.25">
      <c r="A5536" t="s">
        <v>517</v>
      </c>
      <c r="B5536">
        <v>274168</v>
      </c>
      <c r="C5536">
        <v>274568</v>
      </c>
      <c r="D5536" t="s">
        <v>8</v>
      </c>
      <c r="E5536" t="s">
        <v>9645</v>
      </c>
      <c r="F5536" t="s">
        <v>9645</v>
      </c>
      <c r="G5536" t="s">
        <v>9645</v>
      </c>
      <c r="H5536">
        <v>0.25384658094500001</v>
      </c>
      <c r="I5536">
        <v>0.32311293732399998</v>
      </c>
      <c r="J5536">
        <v>0.294269669801</v>
      </c>
      <c r="O5536" t="s">
        <v>9645</v>
      </c>
      <c r="P5536">
        <f t="shared" si="258"/>
        <v>-2.7343419054999984E-2</v>
      </c>
      <c r="Q5536">
        <f t="shared" si="259"/>
        <v>1.1604937323999975E-2</v>
      </c>
      <c r="R5536">
        <f t="shared" si="260"/>
        <v>9.8296698009999739E-3</v>
      </c>
    </row>
    <row r="5537" spans="1:18" x14ac:dyDescent="0.25">
      <c r="A5537" t="s">
        <v>517</v>
      </c>
      <c r="B5537">
        <v>276302</v>
      </c>
      <c r="C5537">
        <v>276702</v>
      </c>
      <c r="D5537" t="s">
        <v>8</v>
      </c>
      <c r="E5537" t="s">
        <v>9646</v>
      </c>
      <c r="F5537" t="s">
        <v>9647</v>
      </c>
      <c r="G5537" t="s">
        <v>9647</v>
      </c>
      <c r="H5537">
        <v>0.26098619073599999</v>
      </c>
      <c r="I5537">
        <v>0.293525216915</v>
      </c>
      <c r="J5537">
        <v>0.27139951433999998</v>
      </c>
      <c r="O5537" t="s">
        <v>9646</v>
      </c>
      <c r="P5537">
        <f t="shared" si="258"/>
        <v>-2.0203809264000006E-2</v>
      </c>
      <c r="Q5537">
        <f t="shared" si="259"/>
        <v>-1.7982783085000009E-2</v>
      </c>
      <c r="R5537">
        <f t="shared" si="260"/>
        <v>-1.3040485660000045E-2</v>
      </c>
    </row>
    <row r="5538" spans="1:18" x14ac:dyDescent="0.25">
      <c r="A5538" t="s">
        <v>517</v>
      </c>
      <c r="B5538">
        <v>280232</v>
      </c>
      <c r="C5538">
        <v>280632</v>
      </c>
      <c r="D5538" t="s">
        <v>8</v>
      </c>
      <c r="E5538" t="s">
        <v>9648</v>
      </c>
      <c r="F5538" t="s">
        <v>9649</v>
      </c>
      <c r="G5538" t="s">
        <v>9649</v>
      </c>
      <c r="H5538">
        <v>0.26337181832599998</v>
      </c>
      <c r="I5538">
        <v>0.29797347243900002</v>
      </c>
      <c r="J5538">
        <v>0.27092902943500002</v>
      </c>
      <c r="O5538" t="s">
        <v>9648</v>
      </c>
      <c r="P5538">
        <f t="shared" si="258"/>
        <v>-1.7818181674000011E-2</v>
      </c>
      <c r="Q5538">
        <f t="shared" si="259"/>
        <v>-1.3534527560999987E-2</v>
      </c>
      <c r="R5538">
        <f t="shared" si="260"/>
        <v>-1.3510970565000002E-2</v>
      </c>
    </row>
    <row r="5539" spans="1:18" x14ac:dyDescent="0.25">
      <c r="A5539" t="s">
        <v>517</v>
      </c>
      <c r="B5539">
        <v>28188</v>
      </c>
      <c r="C5539">
        <v>28588</v>
      </c>
      <c r="D5539" t="s">
        <v>5</v>
      </c>
      <c r="E5539" t="s">
        <v>9650</v>
      </c>
      <c r="F5539" t="s">
        <v>9651</v>
      </c>
      <c r="G5539" t="s">
        <v>9651</v>
      </c>
      <c r="H5539">
        <v>0.27500056874000001</v>
      </c>
      <c r="I5539">
        <v>0.29586373239800001</v>
      </c>
      <c r="J5539">
        <v>0.26785526379899999</v>
      </c>
      <c r="O5539" t="s">
        <v>9650</v>
      </c>
      <c r="P5539">
        <f t="shared" si="258"/>
        <v>-6.189431259999989E-3</v>
      </c>
      <c r="Q5539">
        <f t="shared" si="259"/>
        <v>-1.5644267601999995E-2</v>
      </c>
      <c r="R5539">
        <f t="shared" si="260"/>
        <v>-1.6584736201000039E-2</v>
      </c>
    </row>
    <row r="5540" spans="1:18" x14ac:dyDescent="0.25">
      <c r="A5540" t="s">
        <v>517</v>
      </c>
      <c r="B5540">
        <v>282195</v>
      </c>
      <c r="C5540">
        <v>282595</v>
      </c>
      <c r="D5540" t="s">
        <v>8</v>
      </c>
      <c r="E5540" t="s">
        <v>9652</v>
      </c>
      <c r="F5540" t="s">
        <v>9652</v>
      </c>
      <c r="G5540" t="s">
        <v>9652</v>
      </c>
      <c r="H5540">
        <v>0.25445834528700001</v>
      </c>
      <c r="I5540">
        <v>0.29422708693900002</v>
      </c>
      <c r="J5540">
        <v>0.24958603065500001</v>
      </c>
      <c r="O5540" t="s">
        <v>9652</v>
      </c>
      <c r="P5540">
        <f t="shared" si="258"/>
        <v>-2.6731654712999986E-2</v>
      </c>
      <c r="Q5540">
        <f t="shared" si="259"/>
        <v>-1.7280913060999992E-2</v>
      </c>
      <c r="R5540">
        <f t="shared" si="260"/>
        <v>-3.4853969345000013E-2</v>
      </c>
    </row>
    <row r="5541" spans="1:18" x14ac:dyDescent="0.25">
      <c r="A5541" t="s">
        <v>517</v>
      </c>
      <c r="B5541">
        <v>284060</v>
      </c>
      <c r="C5541">
        <v>284460</v>
      </c>
      <c r="D5541" t="s">
        <v>8</v>
      </c>
      <c r="E5541" t="s">
        <v>9653</v>
      </c>
      <c r="F5541" t="s">
        <v>9654</v>
      </c>
      <c r="G5541" t="s">
        <v>9654</v>
      </c>
      <c r="H5541">
        <v>0.21839413046799999</v>
      </c>
      <c r="I5541">
        <v>0.28282933738100002</v>
      </c>
      <c r="J5541">
        <v>0.23307939283500001</v>
      </c>
      <c r="O5541" t="s">
        <v>9653</v>
      </c>
      <c r="P5541">
        <f t="shared" si="258"/>
        <v>-6.2795869532000004E-2</v>
      </c>
      <c r="Q5541">
        <f t="shared" si="259"/>
        <v>-2.8678662618999984E-2</v>
      </c>
      <c r="R5541">
        <f t="shared" si="260"/>
        <v>-5.1360607165000016E-2</v>
      </c>
    </row>
    <row r="5542" spans="1:18" x14ac:dyDescent="0.25">
      <c r="A5542" t="s">
        <v>517</v>
      </c>
      <c r="B5542">
        <v>286108</v>
      </c>
      <c r="C5542">
        <v>286508</v>
      </c>
      <c r="D5542" t="s">
        <v>8</v>
      </c>
      <c r="E5542" t="s">
        <v>9655</v>
      </c>
      <c r="F5542" t="s">
        <v>9656</v>
      </c>
      <c r="G5542" t="s">
        <v>9656</v>
      </c>
      <c r="H5542">
        <v>0.26574086625100002</v>
      </c>
      <c r="I5542">
        <v>0.30011508785199997</v>
      </c>
      <c r="J5542">
        <v>0.27324780549900002</v>
      </c>
      <c r="O5542" t="s">
        <v>9655</v>
      </c>
      <c r="P5542">
        <f t="shared" si="258"/>
        <v>-1.5449133748999977E-2</v>
      </c>
      <c r="Q5542">
        <f t="shared" si="259"/>
        <v>-1.1392912148000034E-2</v>
      </c>
      <c r="R5542">
        <f t="shared" si="260"/>
        <v>-1.1192194501000008E-2</v>
      </c>
    </row>
    <row r="5543" spans="1:18" x14ac:dyDescent="0.25">
      <c r="A5543" t="s">
        <v>517</v>
      </c>
      <c r="B5543">
        <v>287794</v>
      </c>
      <c r="C5543">
        <v>288194</v>
      </c>
      <c r="D5543" t="s">
        <v>8</v>
      </c>
      <c r="E5543" t="s">
        <v>9657</v>
      </c>
      <c r="F5543" t="s">
        <v>9658</v>
      </c>
      <c r="G5543" t="s">
        <v>9658</v>
      </c>
      <c r="H5543">
        <v>0.26409211378500003</v>
      </c>
      <c r="I5543">
        <v>0.29746823415200002</v>
      </c>
      <c r="J5543">
        <v>0.26183118585499998</v>
      </c>
      <c r="O5543" t="s">
        <v>9657</v>
      </c>
      <c r="P5543">
        <f t="shared" si="258"/>
        <v>-1.7097886214999969E-2</v>
      </c>
      <c r="Q5543">
        <f t="shared" si="259"/>
        <v>-1.4039765847999985E-2</v>
      </c>
      <c r="R5543">
        <f t="shared" si="260"/>
        <v>-2.2608814145000045E-2</v>
      </c>
    </row>
    <row r="5544" spans="1:18" x14ac:dyDescent="0.25">
      <c r="A5544" t="s">
        <v>517</v>
      </c>
      <c r="B5544">
        <v>289298</v>
      </c>
      <c r="C5544">
        <v>289698</v>
      </c>
      <c r="D5544" t="s">
        <v>8</v>
      </c>
      <c r="E5544" t="s">
        <v>9659</v>
      </c>
      <c r="F5544" t="s">
        <v>9660</v>
      </c>
      <c r="G5544" t="s">
        <v>9660</v>
      </c>
      <c r="H5544">
        <v>0.30718591052999999</v>
      </c>
      <c r="I5544">
        <v>0.34882929757199999</v>
      </c>
      <c r="J5544">
        <v>0.33198953822299998</v>
      </c>
      <c r="O5544" t="s">
        <v>9659</v>
      </c>
      <c r="P5544">
        <f t="shared" si="258"/>
        <v>2.5995910529999999E-2</v>
      </c>
      <c r="Q5544">
        <f t="shared" si="259"/>
        <v>3.7321297571999978E-2</v>
      </c>
      <c r="R5544">
        <f t="shared" si="260"/>
        <v>4.7549538222999954E-2</v>
      </c>
    </row>
    <row r="5545" spans="1:18" x14ac:dyDescent="0.25">
      <c r="A5545" t="s">
        <v>517</v>
      </c>
      <c r="B5545">
        <v>292566</v>
      </c>
      <c r="C5545">
        <v>292966</v>
      </c>
      <c r="D5545" t="s">
        <v>5</v>
      </c>
      <c r="E5545" t="s">
        <v>9661</v>
      </c>
      <c r="F5545" t="s">
        <v>9662</v>
      </c>
      <c r="G5545" t="s">
        <v>9662</v>
      </c>
      <c r="H5545">
        <v>0.27329329721599999</v>
      </c>
      <c r="I5545">
        <v>0.30095607034900002</v>
      </c>
      <c r="J5545">
        <v>0.28105932809400003</v>
      </c>
      <c r="O5545" t="s">
        <v>9661</v>
      </c>
      <c r="P5545">
        <f t="shared" si="258"/>
        <v>-7.8967027840000092E-3</v>
      </c>
      <c r="Q5545">
        <f t="shared" si="259"/>
        <v>-1.0551929650999992E-2</v>
      </c>
      <c r="R5545">
        <f t="shared" si="260"/>
        <v>-3.380671905999999E-3</v>
      </c>
    </row>
    <row r="5546" spans="1:18" x14ac:dyDescent="0.25">
      <c r="A5546" t="s">
        <v>517</v>
      </c>
      <c r="B5546">
        <v>292683</v>
      </c>
      <c r="C5546">
        <v>293083</v>
      </c>
      <c r="D5546" t="s">
        <v>5</v>
      </c>
      <c r="E5546" t="s">
        <v>9663</v>
      </c>
      <c r="F5546" t="s">
        <v>9663</v>
      </c>
      <c r="G5546" t="s">
        <v>9663</v>
      </c>
      <c r="H5546">
        <v>0.26540979459899999</v>
      </c>
      <c r="I5546">
        <v>0.296807658039</v>
      </c>
      <c r="J5546">
        <v>0.27344335533699998</v>
      </c>
      <c r="O5546" t="s">
        <v>9663</v>
      </c>
      <c r="P5546">
        <f t="shared" si="258"/>
        <v>-1.5780205401000003E-2</v>
      </c>
      <c r="Q5546">
        <f t="shared" si="259"/>
        <v>-1.4700341961000007E-2</v>
      </c>
      <c r="R5546">
        <f t="shared" si="260"/>
        <v>-1.0996644663000044E-2</v>
      </c>
    </row>
    <row r="5547" spans="1:18" x14ac:dyDescent="0.25">
      <c r="A5547" t="s">
        <v>517</v>
      </c>
      <c r="B5547">
        <v>295513</v>
      </c>
      <c r="C5547">
        <v>295913</v>
      </c>
      <c r="D5547" t="s">
        <v>5</v>
      </c>
      <c r="E5547" t="s">
        <v>9664</v>
      </c>
      <c r="F5547" t="s">
        <v>9665</v>
      </c>
      <c r="G5547" t="s">
        <v>9665</v>
      </c>
      <c r="H5547">
        <v>0.313053323627</v>
      </c>
      <c r="I5547">
        <v>0.360230707303</v>
      </c>
      <c r="J5547">
        <v>0.332276158519</v>
      </c>
      <c r="O5547" t="s">
        <v>9664</v>
      </c>
      <c r="P5547">
        <f t="shared" si="258"/>
        <v>3.1863323627000006E-2</v>
      </c>
      <c r="Q5547">
        <f t="shared" si="259"/>
        <v>4.872270730299999E-2</v>
      </c>
      <c r="R5547">
        <f t="shared" si="260"/>
        <v>4.7836158518999972E-2</v>
      </c>
    </row>
    <row r="5548" spans="1:18" x14ac:dyDescent="0.25">
      <c r="A5548" t="s">
        <v>517</v>
      </c>
      <c r="B5548">
        <v>297487</v>
      </c>
      <c r="C5548">
        <v>297887</v>
      </c>
      <c r="D5548" t="s">
        <v>5</v>
      </c>
      <c r="E5548" t="s">
        <v>9666</v>
      </c>
      <c r="F5548" t="s">
        <v>9667</v>
      </c>
      <c r="G5548" t="s">
        <v>9667</v>
      </c>
      <c r="H5548">
        <v>0.312007852197</v>
      </c>
      <c r="I5548">
        <v>0.33277494847799999</v>
      </c>
      <c r="J5548">
        <v>0.32036214336800001</v>
      </c>
      <c r="O5548" t="s">
        <v>9666</v>
      </c>
      <c r="P5548">
        <f t="shared" si="258"/>
        <v>3.0817852197000006E-2</v>
      </c>
      <c r="Q5548">
        <f t="shared" si="259"/>
        <v>2.1266948477999981E-2</v>
      </c>
      <c r="R5548">
        <f t="shared" si="260"/>
        <v>3.5922143367999981E-2</v>
      </c>
    </row>
    <row r="5549" spans="1:18" x14ac:dyDescent="0.25">
      <c r="A5549" t="s">
        <v>517</v>
      </c>
      <c r="B5549">
        <v>298135</v>
      </c>
      <c r="C5549">
        <v>298535</v>
      </c>
      <c r="D5549" t="s">
        <v>8</v>
      </c>
      <c r="E5549" t="s">
        <v>9668</v>
      </c>
      <c r="F5549" t="s">
        <v>9668</v>
      </c>
      <c r="G5549" t="s">
        <v>9668</v>
      </c>
      <c r="H5549">
        <v>0.227374539524</v>
      </c>
      <c r="I5549">
        <v>0.27729353737099999</v>
      </c>
      <c r="J5549">
        <v>0.23805555216999999</v>
      </c>
      <c r="O5549" t="s">
        <v>9668</v>
      </c>
      <c r="P5549">
        <f t="shared" si="258"/>
        <v>-5.3815460475999999E-2</v>
      </c>
      <c r="Q5549">
        <f t="shared" si="259"/>
        <v>-3.421446262900002E-2</v>
      </c>
      <c r="R5549">
        <f t="shared" si="260"/>
        <v>-4.6384447830000036E-2</v>
      </c>
    </row>
    <row r="5550" spans="1:18" x14ac:dyDescent="0.25">
      <c r="A5550" t="s">
        <v>517</v>
      </c>
      <c r="B5550">
        <v>300641</v>
      </c>
      <c r="C5550">
        <v>301041</v>
      </c>
      <c r="D5550" t="s">
        <v>5</v>
      </c>
      <c r="E5550" t="s">
        <v>9669</v>
      </c>
      <c r="F5550" t="s">
        <v>9670</v>
      </c>
      <c r="G5550" t="s">
        <v>9670</v>
      </c>
      <c r="H5550">
        <v>0.31820556305300002</v>
      </c>
      <c r="I5550">
        <v>0.368240901008</v>
      </c>
      <c r="J5550">
        <v>0.32570978037999998</v>
      </c>
      <c r="O5550" t="s">
        <v>9669</v>
      </c>
      <c r="P5550">
        <f t="shared" si="258"/>
        <v>3.7015563053000022E-2</v>
      </c>
      <c r="Q5550">
        <f t="shared" si="259"/>
        <v>5.6732901007999992E-2</v>
      </c>
      <c r="R5550">
        <f t="shared" si="260"/>
        <v>4.1269780379999954E-2</v>
      </c>
    </row>
    <row r="5551" spans="1:18" x14ac:dyDescent="0.25">
      <c r="A5551" t="s">
        <v>517</v>
      </c>
      <c r="B5551">
        <v>300903</v>
      </c>
      <c r="C5551">
        <v>301303</v>
      </c>
      <c r="D5551" t="s">
        <v>5</v>
      </c>
      <c r="E5551" t="s">
        <v>9671</v>
      </c>
      <c r="F5551" t="s">
        <v>9671</v>
      </c>
      <c r="G5551" t="s">
        <v>9671</v>
      </c>
      <c r="H5551">
        <v>0.35521290838699998</v>
      </c>
      <c r="I5551">
        <v>0.40447912700499999</v>
      </c>
      <c r="J5551">
        <v>0.35943387575399999</v>
      </c>
      <c r="O5551" t="s">
        <v>9671</v>
      </c>
      <c r="P5551">
        <f t="shared" si="258"/>
        <v>7.4022908386999986E-2</v>
      </c>
      <c r="Q5551">
        <f t="shared" si="259"/>
        <v>9.2971127004999987E-2</v>
      </c>
      <c r="R5551">
        <f t="shared" si="260"/>
        <v>7.4993875753999961E-2</v>
      </c>
    </row>
    <row r="5552" spans="1:18" x14ac:dyDescent="0.25">
      <c r="A5552" t="s">
        <v>517</v>
      </c>
      <c r="B5552">
        <v>302480</v>
      </c>
      <c r="C5552">
        <v>302880</v>
      </c>
      <c r="D5552" t="s">
        <v>8</v>
      </c>
      <c r="E5552" t="s">
        <v>519</v>
      </c>
      <c r="F5552" t="s">
        <v>520</v>
      </c>
      <c r="G5552" t="s">
        <v>520</v>
      </c>
      <c r="H5552">
        <v>0.29890168402299999</v>
      </c>
      <c r="I5552">
        <v>0.33029334954900003</v>
      </c>
      <c r="J5552">
        <v>0.29296794924899999</v>
      </c>
      <c r="O5552" t="s">
        <v>519</v>
      </c>
      <c r="P5552">
        <f t="shared" si="258"/>
        <v>1.7711684022999996E-2</v>
      </c>
      <c r="Q5552">
        <f t="shared" si="259"/>
        <v>1.8785349549000019E-2</v>
      </c>
      <c r="R5552">
        <f t="shared" si="260"/>
        <v>8.5279492489999664E-3</v>
      </c>
    </row>
    <row r="5553" spans="1:18" x14ac:dyDescent="0.25">
      <c r="A5553" t="s">
        <v>517</v>
      </c>
      <c r="B5553">
        <v>304459</v>
      </c>
      <c r="C5553">
        <v>304859</v>
      </c>
      <c r="D5553" t="s">
        <v>5</v>
      </c>
      <c r="E5553" t="s">
        <v>9672</v>
      </c>
      <c r="F5553" t="s">
        <v>9673</v>
      </c>
      <c r="G5553" t="s">
        <v>9673</v>
      </c>
      <c r="H5553">
        <v>0.28821564920199999</v>
      </c>
      <c r="I5553">
        <v>0.32080975864099998</v>
      </c>
      <c r="J5553">
        <v>0.28653156992000001</v>
      </c>
      <c r="O5553" t="s">
        <v>9672</v>
      </c>
      <c r="P5553">
        <f t="shared" si="258"/>
        <v>7.025649201999995E-3</v>
      </c>
      <c r="Q5553">
        <f t="shared" si="259"/>
        <v>9.3017586409999686E-3</v>
      </c>
      <c r="R5553">
        <f t="shared" si="260"/>
        <v>2.0915699199999804E-3</v>
      </c>
    </row>
    <row r="5554" spans="1:18" x14ac:dyDescent="0.25">
      <c r="A5554" t="s">
        <v>517</v>
      </c>
      <c r="B5554">
        <v>306951</v>
      </c>
      <c r="C5554">
        <v>307351</v>
      </c>
      <c r="D5554" t="s">
        <v>5</v>
      </c>
      <c r="E5554" t="s">
        <v>9674</v>
      </c>
      <c r="F5554" t="s">
        <v>9675</v>
      </c>
      <c r="G5554" t="s">
        <v>9675</v>
      </c>
      <c r="H5554">
        <v>0.28932590570299999</v>
      </c>
      <c r="I5554">
        <v>0.35429016478399999</v>
      </c>
      <c r="J5554">
        <v>0.30787013482300002</v>
      </c>
      <c r="O5554" t="s">
        <v>9674</v>
      </c>
      <c r="P5554">
        <f t="shared" si="258"/>
        <v>8.1359057029999904E-3</v>
      </c>
      <c r="Q5554">
        <f t="shared" si="259"/>
        <v>4.2782164783999987E-2</v>
      </c>
      <c r="R5554">
        <f t="shared" si="260"/>
        <v>2.3430134822999993E-2</v>
      </c>
    </row>
    <row r="5555" spans="1:18" x14ac:dyDescent="0.25">
      <c r="A5555" t="s">
        <v>517</v>
      </c>
      <c r="B5555">
        <v>307874</v>
      </c>
      <c r="C5555">
        <v>308274</v>
      </c>
      <c r="D5555" t="s">
        <v>8</v>
      </c>
      <c r="E5555" t="s">
        <v>9676</v>
      </c>
      <c r="F5555" t="s">
        <v>9676</v>
      </c>
      <c r="G5555" t="s">
        <v>9676</v>
      </c>
      <c r="H5555">
        <v>0.24833882391500001</v>
      </c>
      <c r="I5555">
        <v>0.275531850159</v>
      </c>
      <c r="J5555">
        <v>0.25396501977000002</v>
      </c>
      <c r="O5555" t="s">
        <v>9676</v>
      </c>
      <c r="P5555">
        <f t="shared" si="258"/>
        <v>-3.2851176084999989E-2</v>
      </c>
      <c r="Q5555">
        <f t="shared" si="259"/>
        <v>-3.5976149841000005E-2</v>
      </c>
      <c r="R5555">
        <f t="shared" si="260"/>
        <v>-3.0474980230000004E-2</v>
      </c>
    </row>
    <row r="5556" spans="1:18" x14ac:dyDescent="0.25">
      <c r="A5556" t="s">
        <v>517</v>
      </c>
      <c r="B5556">
        <v>308448</v>
      </c>
      <c r="C5556">
        <v>308848</v>
      </c>
      <c r="D5556" t="s">
        <v>5</v>
      </c>
      <c r="E5556" t="s">
        <v>9677</v>
      </c>
      <c r="F5556" t="s">
        <v>9678</v>
      </c>
      <c r="G5556" t="s">
        <v>9678</v>
      </c>
      <c r="H5556">
        <v>0.27491271354300001</v>
      </c>
      <c r="I5556">
        <v>0.305330913998</v>
      </c>
      <c r="J5556">
        <v>0.28939460847499998</v>
      </c>
      <c r="O5556" t="s">
        <v>9677</v>
      </c>
      <c r="P5556">
        <f t="shared" si="258"/>
        <v>-6.2772864569999864E-3</v>
      </c>
      <c r="Q5556">
        <f t="shared" si="259"/>
        <v>-6.1770860020000096E-3</v>
      </c>
      <c r="R5556">
        <f t="shared" si="260"/>
        <v>4.9546084749999553E-3</v>
      </c>
    </row>
    <row r="5557" spans="1:18" x14ac:dyDescent="0.25">
      <c r="A5557" t="s">
        <v>517</v>
      </c>
      <c r="B5557">
        <v>30850</v>
      </c>
      <c r="C5557">
        <v>31250</v>
      </c>
      <c r="D5557" t="s">
        <v>8</v>
      </c>
      <c r="E5557" t="s">
        <v>9679</v>
      </c>
      <c r="F5557" t="s">
        <v>9679</v>
      </c>
      <c r="G5557" t="s">
        <v>9679</v>
      </c>
      <c r="H5557">
        <v>0.26664381008600002</v>
      </c>
      <c r="I5557">
        <v>0.29435851387700002</v>
      </c>
      <c r="J5557">
        <v>0.23722248468500001</v>
      </c>
      <c r="O5557" t="s">
        <v>9679</v>
      </c>
      <c r="P5557">
        <f t="shared" si="258"/>
        <v>-1.4546189913999974E-2</v>
      </c>
      <c r="Q5557">
        <f t="shared" si="259"/>
        <v>-1.7149486122999991E-2</v>
      </c>
      <c r="R5557">
        <f t="shared" si="260"/>
        <v>-4.7217515315000014E-2</v>
      </c>
    </row>
    <row r="5558" spans="1:18" x14ac:dyDescent="0.25">
      <c r="A5558" t="s">
        <v>517</v>
      </c>
      <c r="B5558">
        <v>309909</v>
      </c>
      <c r="C5558">
        <v>310309</v>
      </c>
      <c r="D5558" t="s">
        <v>5</v>
      </c>
      <c r="E5558" t="s">
        <v>9680</v>
      </c>
      <c r="F5558" t="s">
        <v>9681</v>
      </c>
      <c r="G5558" t="s">
        <v>9681</v>
      </c>
      <c r="H5558">
        <v>0.28187198020499998</v>
      </c>
      <c r="I5558">
        <v>0.33069192819299997</v>
      </c>
      <c r="J5558">
        <v>0.29700518887499999</v>
      </c>
      <c r="O5558" t="s">
        <v>9680</v>
      </c>
      <c r="P5558">
        <f t="shared" si="258"/>
        <v>6.819802049999879E-4</v>
      </c>
      <c r="Q5558">
        <f t="shared" si="259"/>
        <v>1.9183928192999966E-2</v>
      </c>
      <c r="R5558">
        <f t="shared" si="260"/>
        <v>1.2565188874999966E-2</v>
      </c>
    </row>
    <row r="5559" spans="1:18" x14ac:dyDescent="0.25">
      <c r="A5559" t="s">
        <v>517</v>
      </c>
      <c r="B5559">
        <v>310436</v>
      </c>
      <c r="C5559">
        <v>310836</v>
      </c>
      <c r="D5559" t="s">
        <v>8</v>
      </c>
      <c r="E5559" t="s">
        <v>9682</v>
      </c>
      <c r="F5559" t="s">
        <v>9683</v>
      </c>
      <c r="G5559" t="s">
        <v>9683</v>
      </c>
      <c r="H5559">
        <v>0.27570838827600003</v>
      </c>
      <c r="I5559">
        <v>0.306172471866</v>
      </c>
      <c r="J5559">
        <v>0.27842832870799999</v>
      </c>
      <c r="O5559" t="s">
        <v>9682</v>
      </c>
      <c r="P5559">
        <f t="shared" si="258"/>
        <v>-5.4816117239999684E-3</v>
      </c>
      <c r="Q5559">
        <f t="shared" si="259"/>
        <v>-5.3355281340000116E-3</v>
      </c>
      <c r="R5559">
        <f t="shared" si="260"/>
        <v>-6.0116712920000315E-3</v>
      </c>
    </row>
    <row r="5560" spans="1:18" x14ac:dyDescent="0.25">
      <c r="A5560" t="s">
        <v>517</v>
      </c>
      <c r="B5560">
        <v>31203</v>
      </c>
      <c r="C5560">
        <v>31603</v>
      </c>
      <c r="D5560" t="s">
        <v>5</v>
      </c>
      <c r="E5560" t="s">
        <v>9684</v>
      </c>
      <c r="F5560" t="s">
        <v>9685</v>
      </c>
      <c r="G5560" t="s">
        <v>9685</v>
      </c>
      <c r="H5560">
        <v>0.27425281960499998</v>
      </c>
      <c r="I5560">
        <v>0.29202933140100001</v>
      </c>
      <c r="J5560">
        <v>0.259118552655</v>
      </c>
      <c r="O5560" t="s">
        <v>9684</v>
      </c>
      <c r="P5560">
        <f t="shared" si="258"/>
        <v>-6.9371803950000199E-3</v>
      </c>
      <c r="Q5560">
        <f t="shared" si="259"/>
        <v>-1.9478668598999993E-2</v>
      </c>
      <c r="R5560">
        <f t="shared" si="260"/>
        <v>-2.5321447345000025E-2</v>
      </c>
    </row>
    <row r="5561" spans="1:18" x14ac:dyDescent="0.25">
      <c r="A5561" t="s">
        <v>517</v>
      </c>
      <c r="B5561">
        <v>315778</v>
      </c>
      <c r="C5561">
        <v>316178</v>
      </c>
      <c r="D5561" t="s">
        <v>8</v>
      </c>
      <c r="E5561" t="s">
        <v>9686</v>
      </c>
      <c r="F5561" t="s">
        <v>9686</v>
      </c>
      <c r="G5561" t="s">
        <v>9686</v>
      </c>
      <c r="H5561">
        <v>0.23662612609600001</v>
      </c>
      <c r="I5561">
        <v>0.268143997528</v>
      </c>
      <c r="J5561">
        <v>0.22183614552</v>
      </c>
      <c r="O5561" t="s">
        <v>9686</v>
      </c>
      <c r="P5561">
        <f t="shared" si="258"/>
        <v>-4.456387390399999E-2</v>
      </c>
      <c r="Q5561">
        <f t="shared" si="259"/>
        <v>-4.3364002472000007E-2</v>
      </c>
      <c r="R5561">
        <f t="shared" si="260"/>
        <v>-6.2603854480000026E-2</v>
      </c>
    </row>
    <row r="5562" spans="1:18" x14ac:dyDescent="0.25">
      <c r="A5562" t="s">
        <v>517</v>
      </c>
      <c r="B5562">
        <v>315797</v>
      </c>
      <c r="C5562">
        <v>316197</v>
      </c>
      <c r="D5562" t="s">
        <v>5</v>
      </c>
      <c r="E5562" t="s">
        <v>9687</v>
      </c>
      <c r="F5562" t="s">
        <v>9687</v>
      </c>
      <c r="G5562" t="s">
        <v>9687</v>
      </c>
      <c r="H5562">
        <v>0.23756702229400001</v>
      </c>
      <c r="I5562">
        <v>0.26727879520499997</v>
      </c>
      <c r="J5562">
        <v>0.22127172045400001</v>
      </c>
      <c r="O5562" t="s">
        <v>9687</v>
      </c>
      <c r="P5562">
        <f t="shared" si="258"/>
        <v>-4.3622977705999988E-2</v>
      </c>
      <c r="Q5562">
        <f t="shared" si="259"/>
        <v>-4.4229204795000032E-2</v>
      </c>
      <c r="R5562">
        <f t="shared" si="260"/>
        <v>-6.3168279546000017E-2</v>
      </c>
    </row>
    <row r="5563" spans="1:18" x14ac:dyDescent="0.25">
      <c r="A5563" t="s">
        <v>517</v>
      </c>
      <c r="B5563">
        <v>31744</v>
      </c>
      <c r="C5563">
        <v>32144</v>
      </c>
      <c r="D5563" t="s">
        <v>8</v>
      </c>
      <c r="E5563" t="s">
        <v>9688</v>
      </c>
      <c r="F5563" t="s">
        <v>9689</v>
      </c>
      <c r="G5563" t="s">
        <v>9689</v>
      </c>
      <c r="H5563">
        <v>0.272364097089</v>
      </c>
      <c r="I5563">
        <v>0.30094872485800001</v>
      </c>
      <c r="J5563">
        <v>0.26024971082800002</v>
      </c>
      <c r="O5563" t="s">
        <v>9688</v>
      </c>
      <c r="P5563">
        <f t="shared" si="258"/>
        <v>-8.8259029109999942E-3</v>
      </c>
      <c r="Q5563">
        <f t="shared" si="259"/>
        <v>-1.0559275142000002E-2</v>
      </c>
      <c r="R5563">
        <f t="shared" si="260"/>
        <v>-2.4190289172000001E-2</v>
      </c>
    </row>
    <row r="5564" spans="1:18" x14ac:dyDescent="0.25">
      <c r="A5564" t="s">
        <v>517</v>
      </c>
      <c r="B5564">
        <v>317578</v>
      </c>
      <c r="C5564">
        <v>317978</v>
      </c>
      <c r="D5564" t="s">
        <v>5</v>
      </c>
      <c r="E5564" t="s">
        <v>9690</v>
      </c>
      <c r="F5564" t="s">
        <v>9691</v>
      </c>
      <c r="G5564" t="s">
        <v>9691</v>
      </c>
      <c r="H5564">
        <v>0.29284641601099998</v>
      </c>
      <c r="I5564">
        <v>0.30987494967899998</v>
      </c>
      <c r="J5564">
        <v>0.29713805727699999</v>
      </c>
      <c r="O5564" t="s">
        <v>9690</v>
      </c>
      <c r="P5564">
        <f t="shared" si="258"/>
        <v>1.1656416010999981E-2</v>
      </c>
      <c r="Q5564">
        <f t="shared" si="259"/>
        <v>-1.6330503210000291E-3</v>
      </c>
      <c r="R5564">
        <f t="shared" si="260"/>
        <v>1.2698057276999963E-2</v>
      </c>
    </row>
    <row r="5565" spans="1:18" x14ac:dyDescent="0.25">
      <c r="A5565" t="s">
        <v>517</v>
      </c>
      <c r="B5565">
        <v>318650</v>
      </c>
      <c r="C5565">
        <v>319050</v>
      </c>
      <c r="D5565" t="s">
        <v>5</v>
      </c>
      <c r="E5565" t="s">
        <v>9692</v>
      </c>
      <c r="F5565" t="s">
        <v>9693</v>
      </c>
      <c r="G5565" t="s">
        <v>9693</v>
      </c>
      <c r="H5565">
        <v>0.258489153162</v>
      </c>
      <c r="I5565">
        <v>0.26791491378100002</v>
      </c>
      <c r="J5565">
        <v>0.26927222907499998</v>
      </c>
      <c r="O5565" t="s">
        <v>9692</v>
      </c>
      <c r="P5565">
        <f t="shared" si="258"/>
        <v>-2.2700846837999999E-2</v>
      </c>
      <c r="Q5565">
        <f t="shared" si="259"/>
        <v>-4.3593086218999988E-2</v>
      </c>
      <c r="R5565">
        <f t="shared" si="260"/>
        <v>-1.5167770925000046E-2</v>
      </c>
    </row>
    <row r="5566" spans="1:18" x14ac:dyDescent="0.25">
      <c r="A5566" t="s">
        <v>517</v>
      </c>
      <c r="B5566">
        <v>321509</v>
      </c>
      <c r="C5566">
        <v>321909</v>
      </c>
      <c r="D5566" t="s">
        <v>5</v>
      </c>
      <c r="E5566" t="s">
        <v>9694</v>
      </c>
      <c r="F5566" t="s">
        <v>9695</v>
      </c>
      <c r="G5566" t="s">
        <v>9695</v>
      </c>
      <c r="H5566">
        <v>0.25764251913899999</v>
      </c>
      <c r="I5566">
        <v>0.28682377949400001</v>
      </c>
      <c r="J5566">
        <v>0.26596563458400002</v>
      </c>
      <c r="O5566" t="s">
        <v>9694</v>
      </c>
      <c r="P5566">
        <f t="shared" si="258"/>
        <v>-2.3547480861000003E-2</v>
      </c>
      <c r="Q5566">
        <f t="shared" si="259"/>
        <v>-2.4684220505999999E-2</v>
      </c>
      <c r="R5566">
        <f t="shared" si="260"/>
        <v>-1.8474365416000005E-2</v>
      </c>
    </row>
    <row r="5567" spans="1:18" x14ac:dyDescent="0.25">
      <c r="A5567" t="s">
        <v>517</v>
      </c>
      <c r="B5567">
        <v>323387</v>
      </c>
      <c r="C5567">
        <v>323787</v>
      </c>
      <c r="D5567" t="s">
        <v>5</v>
      </c>
      <c r="E5567" t="s">
        <v>9696</v>
      </c>
      <c r="F5567" t="s">
        <v>9697</v>
      </c>
      <c r="G5567" t="s">
        <v>9697</v>
      </c>
      <c r="H5567">
        <v>0.26922245837699998</v>
      </c>
      <c r="I5567">
        <v>0.30538798008099999</v>
      </c>
      <c r="J5567">
        <v>0.28655334357200002</v>
      </c>
      <c r="O5567" t="s">
        <v>9696</v>
      </c>
      <c r="P5567">
        <f t="shared" si="258"/>
        <v>-1.1967541623000011E-2</v>
      </c>
      <c r="Q5567">
        <f t="shared" si="259"/>
        <v>-6.1200199190000193E-3</v>
      </c>
      <c r="R5567">
        <f t="shared" si="260"/>
        <v>2.1133435719999927E-3</v>
      </c>
    </row>
    <row r="5568" spans="1:18" x14ac:dyDescent="0.25">
      <c r="A5568" t="s">
        <v>517</v>
      </c>
      <c r="B5568">
        <v>323632</v>
      </c>
      <c r="C5568">
        <v>324032</v>
      </c>
      <c r="D5568" t="s">
        <v>8</v>
      </c>
      <c r="E5568" t="s">
        <v>9698</v>
      </c>
      <c r="F5568" t="s">
        <v>9698</v>
      </c>
      <c r="G5568" t="s">
        <v>9698</v>
      </c>
      <c r="H5568">
        <v>0.28030163731399999</v>
      </c>
      <c r="I5568">
        <v>0.31938836623</v>
      </c>
      <c r="J5568">
        <v>0.29799343459299998</v>
      </c>
      <c r="O5568" t="s">
        <v>9698</v>
      </c>
      <c r="P5568">
        <f t="shared" si="258"/>
        <v>-8.8836268600001045E-4</v>
      </c>
      <c r="Q5568">
        <f t="shared" si="259"/>
        <v>7.880366229999991E-3</v>
      </c>
      <c r="R5568">
        <f t="shared" si="260"/>
        <v>1.3553434592999958E-2</v>
      </c>
    </row>
    <row r="5569" spans="1:18" x14ac:dyDescent="0.25">
      <c r="A5569" t="s">
        <v>517</v>
      </c>
      <c r="B5569">
        <v>326285</v>
      </c>
      <c r="C5569">
        <v>326685</v>
      </c>
      <c r="D5569" t="s">
        <v>5</v>
      </c>
      <c r="E5569" t="s">
        <v>9699</v>
      </c>
      <c r="F5569" t="s">
        <v>9700</v>
      </c>
      <c r="G5569" t="s">
        <v>9700</v>
      </c>
      <c r="H5569">
        <v>0.301531976461</v>
      </c>
      <c r="I5569">
        <v>0.33690610062300003</v>
      </c>
      <c r="J5569">
        <v>0.30332706347100002</v>
      </c>
      <c r="O5569" t="s">
        <v>9699</v>
      </c>
      <c r="P5569">
        <f t="shared" si="258"/>
        <v>2.0341976461E-2</v>
      </c>
      <c r="Q5569">
        <f t="shared" si="259"/>
        <v>2.5398100623000019E-2</v>
      </c>
      <c r="R5569">
        <f t="shared" si="260"/>
        <v>1.8887063470999998E-2</v>
      </c>
    </row>
    <row r="5570" spans="1:18" x14ac:dyDescent="0.25">
      <c r="A5570" t="s">
        <v>517</v>
      </c>
      <c r="B5570">
        <v>329935</v>
      </c>
      <c r="C5570">
        <v>330335</v>
      </c>
      <c r="D5570" t="s">
        <v>5</v>
      </c>
      <c r="E5570" t="s">
        <v>9701</v>
      </c>
      <c r="F5570" t="s">
        <v>9702</v>
      </c>
      <c r="G5570" t="s">
        <v>9702</v>
      </c>
      <c r="H5570">
        <v>0.28254938777499999</v>
      </c>
      <c r="I5570">
        <v>0.30543496198999998</v>
      </c>
      <c r="J5570">
        <v>0.27999001759999997</v>
      </c>
      <c r="O5570" t="s">
        <v>9701</v>
      </c>
      <c r="P5570">
        <f t="shared" si="258"/>
        <v>1.3593877749999983E-3</v>
      </c>
      <c r="Q5570">
        <f t="shared" si="259"/>
        <v>-6.0730380100000314E-3</v>
      </c>
      <c r="R5570">
        <f t="shared" si="260"/>
        <v>-4.4499824000000521E-3</v>
      </c>
    </row>
    <row r="5571" spans="1:18" x14ac:dyDescent="0.25">
      <c r="A5571" t="s">
        <v>517</v>
      </c>
      <c r="B5571">
        <v>330129</v>
      </c>
      <c r="C5571">
        <v>330529</v>
      </c>
      <c r="D5571" t="s">
        <v>8</v>
      </c>
      <c r="E5571" t="s">
        <v>9703</v>
      </c>
      <c r="F5571" t="s">
        <v>9703</v>
      </c>
      <c r="G5571" t="s">
        <v>9703</v>
      </c>
      <c r="H5571">
        <v>0.264940319546</v>
      </c>
      <c r="I5571">
        <v>0.29164810348300002</v>
      </c>
      <c r="J5571">
        <v>0.26629477534399998</v>
      </c>
      <c r="O5571" t="s">
        <v>9703</v>
      </c>
      <c r="P5571">
        <f t="shared" ref="P5571:P5634" si="261">H5571-0.28119</f>
        <v>-1.6249680453999993E-2</v>
      </c>
      <c r="Q5571">
        <f t="shared" ref="Q5571:Q5634" si="262">I5571-0.311508</f>
        <v>-1.9859896516999986E-2</v>
      </c>
      <c r="R5571">
        <f t="shared" ref="R5571:R5634" si="263">J5571-0.28444</f>
        <v>-1.8145224656000047E-2</v>
      </c>
    </row>
    <row r="5572" spans="1:18" x14ac:dyDescent="0.25">
      <c r="A5572" t="s">
        <v>517</v>
      </c>
      <c r="B5572">
        <v>331092</v>
      </c>
      <c r="C5572">
        <v>331492</v>
      </c>
      <c r="D5572" t="s">
        <v>8</v>
      </c>
      <c r="E5572" t="s">
        <v>521</v>
      </c>
      <c r="F5572" t="s">
        <v>522</v>
      </c>
      <c r="G5572" t="s">
        <v>522</v>
      </c>
      <c r="H5572">
        <v>0.343779179938</v>
      </c>
      <c r="I5572">
        <v>0.35432036176300002</v>
      </c>
      <c r="J5572">
        <v>0.33248758014300001</v>
      </c>
      <c r="O5572" t="s">
        <v>521</v>
      </c>
      <c r="P5572">
        <f t="shared" si="261"/>
        <v>6.2589179938000006E-2</v>
      </c>
      <c r="Q5572">
        <f t="shared" si="262"/>
        <v>4.2812361763000018E-2</v>
      </c>
      <c r="R5572">
        <f t="shared" si="263"/>
        <v>4.8047580142999979E-2</v>
      </c>
    </row>
    <row r="5573" spans="1:18" x14ac:dyDescent="0.25">
      <c r="A5573" t="s">
        <v>517</v>
      </c>
      <c r="B5573">
        <v>332397</v>
      </c>
      <c r="C5573">
        <v>332797</v>
      </c>
      <c r="D5573" t="s">
        <v>8</v>
      </c>
      <c r="E5573" t="s">
        <v>9704</v>
      </c>
      <c r="F5573" t="s">
        <v>9705</v>
      </c>
      <c r="G5573" t="s">
        <v>9705</v>
      </c>
      <c r="H5573">
        <v>0.28728855751499999</v>
      </c>
      <c r="I5573">
        <v>0.31058241404600001</v>
      </c>
      <c r="J5573">
        <v>0.28612584292900001</v>
      </c>
      <c r="O5573" t="s">
        <v>9704</v>
      </c>
      <c r="P5573">
        <f t="shared" si="261"/>
        <v>6.0985575149999915E-3</v>
      </c>
      <c r="Q5573">
        <f t="shared" si="262"/>
        <v>-9.2558595399999666E-4</v>
      </c>
      <c r="R5573">
        <f t="shared" si="263"/>
        <v>1.685842928999981E-3</v>
      </c>
    </row>
    <row r="5574" spans="1:18" x14ac:dyDescent="0.25">
      <c r="A5574" t="s">
        <v>517</v>
      </c>
      <c r="B5574">
        <v>336345</v>
      </c>
      <c r="C5574">
        <v>336745</v>
      </c>
      <c r="D5574" t="s">
        <v>8</v>
      </c>
      <c r="E5574" t="s">
        <v>523</v>
      </c>
      <c r="F5574" t="s">
        <v>524</v>
      </c>
      <c r="G5574" t="s">
        <v>524</v>
      </c>
      <c r="H5574">
        <v>0.27049608416900001</v>
      </c>
      <c r="I5574">
        <v>0.32331322543300001</v>
      </c>
      <c r="J5574">
        <v>0.26756514087299998</v>
      </c>
      <c r="O5574" t="s">
        <v>523</v>
      </c>
      <c r="P5574">
        <f t="shared" si="261"/>
        <v>-1.0693915830999989E-2</v>
      </c>
      <c r="Q5574">
        <f t="shared" si="262"/>
        <v>1.1805225432999999E-2</v>
      </c>
      <c r="R5574">
        <f t="shared" si="263"/>
        <v>-1.6874859127000041E-2</v>
      </c>
    </row>
    <row r="5575" spans="1:18" x14ac:dyDescent="0.25">
      <c r="A5575" t="s">
        <v>517</v>
      </c>
      <c r="B5575">
        <v>339171</v>
      </c>
      <c r="C5575">
        <v>339571</v>
      </c>
      <c r="D5575" t="s">
        <v>5</v>
      </c>
      <c r="E5575" t="s">
        <v>9706</v>
      </c>
      <c r="F5575" t="s">
        <v>9707</v>
      </c>
      <c r="G5575" t="s">
        <v>9707</v>
      </c>
      <c r="H5575">
        <v>0.30199340041700001</v>
      </c>
      <c r="I5575">
        <v>0.33754056550599998</v>
      </c>
      <c r="J5575">
        <v>0.30531613368499999</v>
      </c>
      <c r="O5575" t="s">
        <v>9706</v>
      </c>
      <c r="P5575">
        <f t="shared" si="261"/>
        <v>2.0803400417000018E-2</v>
      </c>
      <c r="Q5575">
        <f t="shared" si="262"/>
        <v>2.6032565505999972E-2</v>
      </c>
      <c r="R5575">
        <f t="shared" si="263"/>
        <v>2.0876133684999965E-2</v>
      </c>
    </row>
    <row r="5576" spans="1:18" x14ac:dyDescent="0.25">
      <c r="A5576" t="s">
        <v>517</v>
      </c>
      <c r="B5576">
        <v>339412</v>
      </c>
      <c r="C5576">
        <v>339812</v>
      </c>
      <c r="D5576" t="s">
        <v>8</v>
      </c>
      <c r="E5576" t="s">
        <v>9708</v>
      </c>
      <c r="F5576" t="s">
        <v>9709</v>
      </c>
      <c r="G5576" t="s">
        <v>9709</v>
      </c>
      <c r="H5576">
        <v>0.28897787604500003</v>
      </c>
      <c r="I5576">
        <v>0.32600579418199999</v>
      </c>
      <c r="J5576">
        <v>0.30022951412900001</v>
      </c>
      <c r="O5576" t="s">
        <v>9708</v>
      </c>
      <c r="P5576">
        <f t="shared" si="261"/>
        <v>7.7878760450000306E-3</v>
      </c>
      <c r="Q5576">
        <f t="shared" si="262"/>
        <v>1.4497794181999979E-2</v>
      </c>
      <c r="R5576">
        <f t="shared" si="263"/>
        <v>1.5789514128999982E-2</v>
      </c>
    </row>
    <row r="5577" spans="1:18" x14ac:dyDescent="0.25">
      <c r="A5577" t="s">
        <v>517</v>
      </c>
      <c r="B5577">
        <v>340152</v>
      </c>
      <c r="C5577">
        <v>340552</v>
      </c>
      <c r="D5577" t="s">
        <v>8</v>
      </c>
      <c r="E5577" t="s">
        <v>9710</v>
      </c>
      <c r="F5577" t="s">
        <v>9711</v>
      </c>
      <c r="G5577" t="s">
        <v>9711</v>
      </c>
      <c r="H5577">
        <v>0.29508847776800001</v>
      </c>
      <c r="I5577">
        <v>0.33666603252299998</v>
      </c>
      <c r="J5577">
        <v>0.308401400745</v>
      </c>
      <c r="O5577" t="s">
        <v>9710</v>
      </c>
      <c r="P5577">
        <f t="shared" si="261"/>
        <v>1.3898477768000017E-2</v>
      </c>
      <c r="Q5577">
        <f t="shared" si="262"/>
        <v>2.5158032522999974E-2</v>
      </c>
      <c r="R5577">
        <f t="shared" si="263"/>
        <v>2.3961400744999972E-2</v>
      </c>
    </row>
    <row r="5578" spans="1:18" x14ac:dyDescent="0.25">
      <c r="A5578" t="s">
        <v>517</v>
      </c>
      <c r="B5578">
        <v>34062</v>
      </c>
      <c r="C5578">
        <v>34462</v>
      </c>
      <c r="D5578" t="s">
        <v>5</v>
      </c>
      <c r="E5578" t="s">
        <v>9712</v>
      </c>
      <c r="F5578" t="s">
        <v>9713</v>
      </c>
      <c r="G5578" t="s">
        <v>9713</v>
      </c>
      <c r="H5578">
        <v>0.29974467545700001</v>
      </c>
      <c r="I5578">
        <v>0.32646214764600001</v>
      </c>
      <c r="J5578">
        <v>0.29988256912700001</v>
      </c>
      <c r="O5578" t="s">
        <v>9712</v>
      </c>
      <c r="P5578">
        <f t="shared" si="261"/>
        <v>1.8554675457000014E-2</v>
      </c>
      <c r="Q5578">
        <f t="shared" si="262"/>
        <v>1.4954147646000004E-2</v>
      </c>
      <c r="R5578">
        <f t="shared" si="263"/>
        <v>1.5442569126999983E-2</v>
      </c>
    </row>
    <row r="5579" spans="1:18" x14ac:dyDescent="0.25">
      <c r="A5579" t="s">
        <v>517</v>
      </c>
      <c r="B5579">
        <v>341947</v>
      </c>
      <c r="C5579">
        <v>342347</v>
      </c>
      <c r="D5579" t="s">
        <v>5</v>
      </c>
      <c r="E5579" t="s">
        <v>9714</v>
      </c>
      <c r="F5579" t="s">
        <v>9715</v>
      </c>
      <c r="G5579" t="s">
        <v>9715</v>
      </c>
      <c r="H5579">
        <v>0.29065177187300001</v>
      </c>
      <c r="I5579">
        <v>0.33430843993999998</v>
      </c>
      <c r="J5579">
        <v>0.304946347028</v>
      </c>
      <c r="O5579" t="s">
        <v>9714</v>
      </c>
      <c r="P5579">
        <f t="shared" si="261"/>
        <v>9.4617718730000133E-3</v>
      </c>
      <c r="Q5579">
        <f t="shared" si="262"/>
        <v>2.2800439939999972E-2</v>
      </c>
      <c r="R5579">
        <f t="shared" si="263"/>
        <v>2.0506347027999972E-2</v>
      </c>
    </row>
    <row r="5580" spans="1:18" x14ac:dyDescent="0.25">
      <c r="A5580" t="s">
        <v>517</v>
      </c>
      <c r="B5580">
        <v>342316</v>
      </c>
      <c r="C5580">
        <v>342716</v>
      </c>
      <c r="D5580" t="s">
        <v>8</v>
      </c>
      <c r="E5580" t="s">
        <v>9716</v>
      </c>
      <c r="F5580" t="s">
        <v>9716</v>
      </c>
      <c r="G5580" t="s">
        <v>9716</v>
      </c>
      <c r="H5580">
        <v>0.25871852524599998</v>
      </c>
      <c r="I5580">
        <v>0.29199224658299999</v>
      </c>
      <c r="J5580">
        <v>0.26162364367399998</v>
      </c>
      <c r="O5580" t="s">
        <v>9716</v>
      </c>
      <c r="P5580">
        <f t="shared" si="261"/>
        <v>-2.247147475400002E-2</v>
      </c>
      <c r="Q5580">
        <f t="shared" si="262"/>
        <v>-1.9515753417000015E-2</v>
      </c>
      <c r="R5580">
        <f t="shared" si="263"/>
        <v>-2.2816356326000042E-2</v>
      </c>
    </row>
    <row r="5581" spans="1:18" x14ac:dyDescent="0.25">
      <c r="A5581" t="s">
        <v>517</v>
      </c>
      <c r="B5581">
        <v>34496</v>
      </c>
      <c r="C5581">
        <v>34896</v>
      </c>
      <c r="D5581" t="s">
        <v>8</v>
      </c>
      <c r="E5581" t="s">
        <v>9717</v>
      </c>
      <c r="F5581" t="s">
        <v>9718</v>
      </c>
      <c r="G5581" t="s">
        <v>9718</v>
      </c>
      <c r="H5581">
        <v>0.29164702978000001</v>
      </c>
      <c r="I5581">
        <v>0.30231471642899999</v>
      </c>
      <c r="J5581">
        <v>0.28857311524500001</v>
      </c>
      <c r="O5581" t="s">
        <v>9717</v>
      </c>
      <c r="P5581">
        <f t="shared" si="261"/>
        <v>1.0457029780000016E-2</v>
      </c>
      <c r="Q5581">
        <f t="shared" si="262"/>
        <v>-9.1932835710000216E-3</v>
      </c>
      <c r="R5581">
        <f t="shared" si="263"/>
        <v>4.1331152449999853E-3</v>
      </c>
    </row>
    <row r="5582" spans="1:18" x14ac:dyDescent="0.25">
      <c r="A5582" t="s">
        <v>517</v>
      </c>
      <c r="B5582">
        <v>345290</v>
      </c>
      <c r="C5582">
        <v>345690</v>
      </c>
      <c r="D5582" t="s">
        <v>5</v>
      </c>
      <c r="E5582" t="s">
        <v>9719</v>
      </c>
      <c r="F5582" t="s">
        <v>9720</v>
      </c>
      <c r="G5582" t="s">
        <v>9720</v>
      </c>
      <c r="H5582">
        <v>0.28740729149400002</v>
      </c>
      <c r="I5582">
        <v>0.33505536299200001</v>
      </c>
      <c r="J5582">
        <v>0.31650321539499998</v>
      </c>
      <c r="O5582" t="s">
        <v>9719</v>
      </c>
      <c r="P5582">
        <f t="shared" si="261"/>
        <v>6.2172914940000212E-3</v>
      </c>
      <c r="Q5582">
        <f t="shared" si="262"/>
        <v>2.3547362991999998E-2</v>
      </c>
      <c r="R5582">
        <f t="shared" si="263"/>
        <v>3.2063215394999955E-2</v>
      </c>
    </row>
    <row r="5583" spans="1:18" x14ac:dyDescent="0.25">
      <c r="A5583" t="s">
        <v>517</v>
      </c>
      <c r="B5583">
        <v>345886</v>
      </c>
      <c r="C5583">
        <v>346286</v>
      </c>
      <c r="D5583" t="s">
        <v>5</v>
      </c>
      <c r="E5583" t="s">
        <v>9721</v>
      </c>
      <c r="F5583" t="s">
        <v>9722</v>
      </c>
      <c r="G5583" t="s">
        <v>9722</v>
      </c>
      <c r="H5583">
        <v>0.30326687432799998</v>
      </c>
      <c r="I5583">
        <v>0.33467752218199998</v>
      </c>
      <c r="J5583">
        <v>0.30622512835999999</v>
      </c>
      <c r="O5583" t="s">
        <v>9721</v>
      </c>
      <c r="P5583">
        <f t="shared" si="261"/>
        <v>2.2076874327999985E-2</v>
      </c>
      <c r="Q5583">
        <f t="shared" si="262"/>
        <v>2.3169522181999969E-2</v>
      </c>
      <c r="R5583">
        <f t="shared" si="263"/>
        <v>2.1785128359999961E-2</v>
      </c>
    </row>
    <row r="5584" spans="1:18" x14ac:dyDescent="0.25">
      <c r="A5584" t="s">
        <v>517</v>
      </c>
      <c r="B5584">
        <v>346113</v>
      </c>
      <c r="C5584">
        <v>346513</v>
      </c>
      <c r="D5584" t="s">
        <v>8</v>
      </c>
      <c r="E5584" t="s">
        <v>9723</v>
      </c>
      <c r="F5584" t="s">
        <v>9724</v>
      </c>
      <c r="G5584" t="s">
        <v>9724</v>
      </c>
      <c r="H5584">
        <v>0.29596542973099998</v>
      </c>
      <c r="I5584">
        <v>0.323641404957</v>
      </c>
      <c r="J5584">
        <v>0.295016660579</v>
      </c>
      <c r="O5584" t="s">
        <v>9723</v>
      </c>
      <c r="P5584">
        <f t="shared" si="261"/>
        <v>1.4775429730999989E-2</v>
      </c>
      <c r="Q5584">
        <f t="shared" si="262"/>
        <v>1.2133404956999994E-2</v>
      </c>
      <c r="R5584">
        <f t="shared" si="263"/>
        <v>1.0576660578999975E-2</v>
      </c>
    </row>
    <row r="5585" spans="1:18" x14ac:dyDescent="0.25">
      <c r="A5585" t="s">
        <v>517</v>
      </c>
      <c r="B5585">
        <v>348371</v>
      </c>
      <c r="C5585">
        <v>348771</v>
      </c>
      <c r="D5585" t="s">
        <v>5</v>
      </c>
      <c r="E5585" t="s">
        <v>9725</v>
      </c>
      <c r="F5585" t="s">
        <v>9726</v>
      </c>
      <c r="G5585" t="s">
        <v>9726</v>
      </c>
      <c r="H5585">
        <v>0.26271295022199997</v>
      </c>
      <c r="I5585">
        <v>0.30311661515400001</v>
      </c>
      <c r="J5585">
        <v>0.27403299756299998</v>
      </c>
      <c r="O5585" t="s">
        <v>9725</v>
      </c>
      <c r="P5585">
        <f t="shared" si="261"/>
        <v>-1.8477049778000021E-2</v>
      </c>
      <c r="Q5585">
        <f t="shared" si="262"/>
        <v>-8.391384845999994E-3</v>
      </c>
      <c r="R5585">
        <f t="shared" si="263"/>
        <v>-1.0407002437000046E-2</v>
      </c>
    </row>
    <row r="5586" spans="1:18" x14ac:dyDescent="0.25">
      <c r="A5586" t="s">
        <v>517</v>
      </c>
      <c r="B5586">
        <v>349051</v>
      </c>
      <c r="C5586">
        <v>349451</v>
      </c>
      <c r="D5586" t="s">
        <v>8</v>
      </c>
      <c r="E5586" t="s">
        <v>9727</v>
      </c>
      <c r="F5586" t="s">
        <v>9727</v>
      </c>
      <c r="G5586" t="s">
        <v>9727</v>
      </c>
      <c r="H5586">
        <v>0.24757761877000001</v>
      </c>
      <c r="I5586">
        <v>0.29101605191800001</v>
      </c>
      <c r="J5586">
        <v>0.25622568368900001</v>
      </c>
      <c r="O5586" t="s">
        <v>9727</v>
      </c>
      <c r="P5586">
        <f t="shared" si="261"/>
        <v>-3.3612381229999988E-2</v>
      </c>
      <c r="Q5586">
        <f t="shared" si="262"/>
        <v>-2.0491948082E-2</v>
      </c>
      <c r="R5586">
        <f t="shared" si="263"/>
        <v>-2.8214316311000021E-2</v>
      </c>
    </row>
    <row r="5587" spans="1:18" x14ac:dyDescent="0.25">
      <c r="A5587" t="s">
        <v>517</v>
      </c>
      <c r="B5587">
        <v>349589</v>
      </c>
      <c r="C5587">
        <v>349989</v>
      </c>
      <c r="D5587" t="s">
        <v>5</v>
      </c>
      <c r="E5587" t="s">
        <v>9728</v>
      </c>
      <c r="F5587" t="s">
        <v>9729</v>
      </c>
      <c r="G5587" t="s">
        <v>9729</v>
      </c>
      <c r="H5587">
        <v>0.30707781411700003</v>
      </c>
      <c r="I5587">
        <v>0.35103425517699999</v>
      </c>
      <c r="J5587">
        <v>0.32536106243700003</v>
      </c>
      <c r="O5587" t="s">
        <v>9728</v>
      </c>
      <c r="P5587">
        <f t="shared" si="261"/>
        <v>2.588781411700003E-2</v>
      </c>
      <c r="Q5587">
        <f t="shared" si="262"/>
        <v>3.952625517699998E-2</v>
      </c>
      <c r="R5587">
        <f t="shared" si="263"/>
        <v>4.0921062437E-2</v>
      </c>
    </row>
    <row r="5588" spans="1:18" x14ac:dyDescent="0.25">
      <c r="A5588" t="s">
        <v>517</v>
      </c>
      <c r="B5588">
        <v>350495</v>
      </c>
      <c r="C5588">
        <v>350895</v>
      </c>
      <c r="D5588" t="s">
        <v>5</v>
      </c>
      <c r="E5588" t="s">
        <v>9730</v>
      </c>
      <c r="F5588" t="s">
        <v>9731</v>
      </c>
      <c r="G5588" t="s">
        <v>9731</v>
      </c>
      <c r="H5588">
        <v>0.29946915302400001</v>
      </c>
      <c r="I5588">
        <v>0.33820321280499999</v>
      </c>
      <c r="J5588">
        <v>0.31924659013700002</v>
      </c>
      <c r="O5588" t="s">
        <v>9730</v>
      </c>
      <c r="P5588">
        <f t="shared" si="261"/>
        <v>1.8279153024000017E-2</v>
      </c>
      <c r="Q5588">
        <f t="shared" si="262"/>
        <v>2.6695212804999979E-2</v>
      </c>
      <c r="R5588">
        <f t="shared" si="263"/>
        <v>3.4806590136999993E-2</v>
      </c>
    </row>
    <row r="5589" spans="1:18" x14ac:dyDescent="0.25">
      <c r="A5589" t="s">
        <v>517</v>
      </c>
      <c r="B5589">
        <v>350673</v>
      </c>
      <c r="C5589">
        <v>351073</v>
      </c>
      <c r="D5589" t="s">
        <v>8</v>
      </c>
      <c r="E5589" t="s">
        <v>9732</v>
      </c>
      <c r="F5589" t="s">
        <v>9733</v>
      </c>
      <c r="G5589" t="s">
        <v>9733</v>
      </c>
      <c r="H5589">
        <v>0.28610051639400003</v>
      </c>
      <c r="I5589">
        <v>0.31182566057900002</v>
      </c>
      <c r="J5589">
        <v>0.29989206854299999</v>
      </c>
      <c r="O5589" t="s">
        <v>9732</v>
      </c>
      <c r="P5589">
        <f t="shared" si="261"/>
        <v>4.9105163940000307E-3</v>
      </c>
      <c r="Q5589">
        <f t="shared" si="262"/>
        <v>3.1766057900001199E-4</v>
      </c>
      <c r="R5589">
        <f t="shared" si="263"/>
        <v>1.5452068542999964E-2</v>
      </c>
    </row>
    <row r="5590" spans="1:18" x14ac:dyDescent="0.25">
      <c r="A5590" t="s">
        <v>517</v>
      </c>
      <c r="B5590">
        <v>351380</v>
      </c>
      <c r="C5590">
        <v>351780</v>
      </c>
      <c r="D5590" t="s">
        <v>5</v>
      </c>
      <c r="E5590" t="s">
        <v>9734</v>
      </c>
      <c r="F5590" t="s">
        <v>9734</v>
      </c>
      <c r="G5590" t="s">
        <v>9734</v>
      </c>
      <c r="H5590">
        <v>0.27764860093600002</v>
      </c>
      <c r="I5590">
        <v>0.30333062484899997</v>
      </c>
      <c r="J5590">
        <v>0.26456324961</v>
      </c>
      <c r="O5590" t="s">
        <v>9734</v>
      </c>
      <c r="P5590">
        <f t="shared" si="261"/>
        <v>-3.5413990639999726E-3</v>
      </c>
      <c r="Q5590">
        <f t="shared" si="262"/>
        <v>-8.1773751510000325E-3</v>
      </c>
      <c r="R5590">
        <f t="shared" si="263"/>
        <v>-1.9876750390000031E-2</v>
      </c>
    </row>
    <row r="5591" spans="1:18" x14ac:dyDescent="0.25">
      <c r="A5591" t="s">
        <v>517</v>
      </c>
      <c r="B5591">
        <v>351515</v>
      </c>
      <c r="C5591">
        <v>351915</v>
      </c>
      <c r="D5591" t="s">
        <v>8</v>
      </c>
      <c r="E5591" t="s">
        <v>9735</v>
      </c>
      <c r="F5591" t="s">
        <v>9735</v>
      </c>
      <c r="G5591" t="s">
        <v>9735</v>
      </c>
      <c r="H5591">
        <v>0.27210499551099998</v>
      </c>
      <c r="I5591">
        <v>0.29849706366700002</v>
      </c>
      <c r="J5591">
        <v>0.25891929511</v>
      </c>
      <c r="O5591" t="s">
        <v>9735</v>
      </c>
      <c r="P5591">
        <f t="shared" si="261"/>
        <v>-9.0850044890000148E-3</v>
      </c>
      <c r="Q5591">
        <f t="shared" si="262"/>
        <v>-1.3010936332999989E-2</v>
      </c>
      <c r="R5591">
        <f t="shared" si="263"/>
        <v>-2.5520704890000023E-2</v>
      </c>
    </row>
    <row r="5592" spans="1:18" x14ac:dyDescent="0.25">
      <c r="A5592" t="s">
        <v>517</v>
      </c>
      <c r="B5592">
        <v>352214</v>
      </c>
      <c r="C5592">
        <v>352614</v>
      </c>
      <c r="D5592" t="s">
        <v>8</v>
      </c>
      <c r="E5592" t="s">
        <v>525</v>
      </c>
      <c r="F5592" t="s">
        <v>526</v>
      </c>
      <c r="G5592" t="s">
        <v>526</v>
      </c>
      <c r="H5592">
        <v>0.316648376063</v>
      </c>
      <c r="I5592">
        <v>0.32626944474899999</v>
      </c>
      <c r="J5592">
        <v>0.28405930574999999</v>
      </c>
      <c r="O5592" t="s">
        <v>525</v>
      </c>
      <c r="P5592">
        <f t="shared" si="261"/>
        <v>3.5458376063000008E-2</v>
      </c>
      <c r="Q5592">
        <f t="shared" si="262"/>
        <v>1.4761444748999986E-2</v>
      </c>
      <c r="R5592">
        <f t="shared" si="263"/>
        <v>-3.8069425000003543E-4</v>
      </c>
    </row>
    <row r="5593" spans="1:18" x14ac:dyDescent="0.25">
      <c r="A5593" t="s">
        <v>517</v>
      </c>
      <c r="B5593">
        <v>352861</v>
      </c>
      <c r="C5593">
        <v>353261</v>
      </c>
      <c r="D5593" t="s">
        <v>8</v>
      </c>
      <c r="E5593" t="s">
        <v>527</v>
      </c>
      <c r="F5593" t="s">
        <v>527</v>
      </c>
      <c r="G5593" t="s">
        <v>527</v>
      </c>
      <c r="H5593">
        <v>0.23462611760900001</v>
      </c>
      <c r="I5593">
        <v>0.25516545571400001</v>
      </c>
      <c r="J5593">
        <v>0.225042601861</v>
      </c>
      <c r="O5593" t="s">
        <v>527</v>
      </c>
      <c r="P5593">
        <f t="shared" si="261"/>
        <v>-4.6563882390999983E-2</v>
      </c>
      <c r="Q5593">
        <f t="shared" si="262"/>
        <v>-5.6342544285999996E-2</v>
      </c>
      <c r="R5593">
        <f t="shared" si="263"/>
        <v>-5.9397398139000024E-2</v>
      </c>
    </row>
    <row r="5594" spans="1:18" x14ac:dyDescent="0.25">
      <c r="A5594" t="s">
        <v>517</v>
      </c>
      <c r="B5594">
        <v>354957</v>
      </c>
      <c r="C5594">
        <v>355357</v>
      </c>
      <c r="D5594" t="s">
        <v>5</v>
      </c>
      <c r="E5594" t="s">
        <v>9736</v>
      </c>
      <c r="F5594" t="s">
        <v>9736</v>
      </c>
      <c r="G5594" t="s">
        <v>9736</v>
      </c>
      <c r="H5594">
        <v>0.25646798424400002</v>
      </c>
      <c r="I5594">
        <v>0.29479877822099998</v>
      </c>
      <c r="J5594">
        <v>0.27653480108799999</v>
      </c>
      <c r="O5594" t="s">
        <v>9736</v>
      </c>
      <c r="P5594">
        <f t="shared" si="261"/>
        <v>-2.4722015755999971E-2</v>
      </c>
      <c r="Q5594">
        <f t="shared" si="262"/>
        <v>-1.6709221779000027E-2</v>
      </c>
      <c r="R5594">
        <f t="shared" si="263"/>
        <v>-7.9051989120000332E-3</v>
      </c>
    </row>
    <row r="5595" spans="1:18" x14ac:dyDescent="0.25">
      <c r="A5595" t="s">
        <v>517</v>
      </c>
      <c r="B5595">
        <v>356986</v>
      </c>
      <c r="C5595">
        <v>357386</v>
      </c>
      <c r="D5595" t="s">
        <v>5</v>
      </c>
      <c r="E5595" t="s">
        <v>9737</v>
      </c>
      <c r="F5595" t="s">
        <v>9737</v>
      </c>
      <c r="G5595" t="s">
        <v>9737</v>
      </c>
      <c r="H5595">
        <v>0.29927445769299998</v>
      </c>
      <c r="I5595">
        <v>0.33339221112400003</v>
      </c>
      <c r="J5595">
        <v>0.28872616592799999</v>
      </c>
      <c r="O5595" t="s">
        <v>9737</v>
      </c>
      <c r="P5595">
        <f t="shared" si="261"/>
        <v>1.8084457692999989E-2</v>
      </c>
      <c r="Q5595">
        <f t="shared" si="262"/>
        <v>2.1884211124000019E-2</v>
      </c>
      <c r="R5595">
        <f t="shared" si="263"/>
        <v>4.2861659279999631E-3</v>
      </c>
    </row>
    <row r="5596" spans="1:18" x14ac:dyDescent="0.25">
      <c r="A5596" t="s">
        <v>517</v>
      </c>
      <c r="B5596">
        <v>357253</v>
      </c>
      <c r="C5596">
        <v>357653</v>
      </c>
      <c r="D5596" t="s">
        <v>8</v>
      </c>
      <c r="E5596" t="s">
        <v>9738</v>
      </c>
      <c r="F5596" t="s">
        <v>9739</v>
      </c>
      <c r="G5596" t="s">
        <v>9739</v>
      </c>
      <c r="H5596">
        <v>0.26183530952799999</v>
      </c>
      <c r="I5596">
        <v>0.29831596806600003</v>
      </c>
      <c r="J5596">
        <v>0.25988947328200002</v>
      </c>
      <c r="O5596" t="s">
        <v>9738</v>
      </c>
      <c r="P5596">
        <f t="shared" si="261"/>
        <v>-1.9354690472000002E-2</v>
      </c>
      <c r="Q5596">
        <f t="shared" si="262"/>
        <v>-1.3192031933999981E-2</v>
      </c>
      <c r="R5596">
        <f t="shared" si="263"/>
        <v>-2.455052671800001E-2</v>
      </c>
    </row>
    <row r="5597" spans="1:18" x14ac:dyDescent="0.25">
      <c r="A5597" t="s">
        <v>517</v>
      </c>
      <c r="B5597">
        <v>359396</v>
      </c>
      <c r="C5597">
        <v>359796</v>
      </c>
      <c r="D5597" t="s">
        <v>8</v>
      </c>
      <c r="E5597" t="s">
        <v>9740</v>
      </c>
      <c r="F5597" t="s">
        <v>9741</v>
      </c>
      <c r="G5597" t="s">
        <v>9741</v>
      </c>
      <c r="H5597">
        <v>0.29358091879600001</v>
      </c>
      <c r="I5597">
        <v>0.305418940857</v>
      </c>
      <c r="J5597">
        <v>0.27586797364100002</v>
      </c>
      <c r="O5597" t="s">
        <v>9740</v>
      </c>
      <c r="P5597">
        <f t="shared" si="261"/>
        <v>1.2390918796000017E-2</v>
      </c>
      <c r="Q5597">
        <f t="shared" si="262"/>
        <v>-6.0890591430000085E-3</v>
      </c>
      <c r="R5597">
        <f t="shared" si="263"/>
        <v>-8.5720263590000068E-3</v>
      </c>
    </row>
    <row r="5598" spans="1:18" x14ac:dyDescent="0.25">
      <c r="A5598" t="s">
        <v>517</v>
      </c>
      <c r="B5598">
        <v>362107</v>
      </c>
      <c r="C5598">
        <v>362507</v>
      </c>
      <c r="D5598" t="s">
        <v>5</v>
      </c>
      <c r="E5598" t="s">
        <v>9742</v>
      </c>
      <c r="F5598" t="s">
        <v>9742</v>
      </c>
      <c r="G5598" t="s">
        <v>9742</v>
      </c>
      <c r="H5598">
        <v>0.22666855901499999</v>
      </c>
      <c r="I5598">
        <v>0.246033966765</v>
      </c>
      <c r="J5598">
        <v>0.21659959331199999</v>
      </c>
      <c r="O5598" t="s">
        <v>9742</v>
      </c>
      <c r="P5598">
        <f t="shared" si="261"/>
        <v>-5.4521440985000003E-2</v>
      </c>
      <c r="Q5598">
        <f t="shared" si="262"/>
        <v>-6.5474033235000006E-2</v>
      </c>
      <c r="R5598">
        <f t="shared" si="263"/>
        <v>-6.7840406688000038E-2</v>
      </c>
    </row>
    <row r="5599" spans="1:18" x14ac:dyDescent="0.25">
      <c r="A5599" t="s">
        <v>517</v>
      </c>
      <c r="B5599">
        <v>365517</v>
      </c>
      <c r="C5599">
        <v>365917</v>
      </c>
      <c r="D5599" t="s">
        <v>5</v>
      </c>
      <c r="E5599" t="s">
        <v>9743</v>
      </c>
      <c r="F5599" t="s">
        <v>9744</v>
      </c>
      <c r="G5599" t="s">
        <v>9744</v>
      </c>
      <c r="H5599">
        <v>0.26776302062000001</v>
      </c>
      <c r="I5599">
        <v>0.297373917401</v>
      </c>
      <c r="J5599">
        <v>0.27311842974299999</v>
      </c>
      <c r="O5599" t="s">
        <v>9743</v>
      </c>
      <c r="P5599">
        <f t="shared" si="261"/>
        <v>-1.3426979379999981E-2</v>
      </c>
      <c r="Q5599">
        <f t="shared" si="262"/>
        <v>-1.4134082599000009E-2</v>
      </c>
      <c r="R5599">
        <f t="shared" si="263"/>
        <v>-1.1321570257000035E-2</v>
      </c>
    </row>
    <row r="5600" spans="1:18" x14ac:dyDescent="0.25">
      <c r="A5600" t="s">
        <v>517</v>
      </c>
      <c r="B5600">
        <v>365795</v>
      </c>
      <c r="C5600">
        <v>366195</v>
      </c>
      <c r="D5600" t="s">
        <v>8</v>
      </c>
      <c r="E5600" t="s">
        <v>9745</v>
      </c>
      <c r="F5600" t="s">
        <v>9746</v>
      </c>
      <c r="G5600" t="s">
        <v>9746</v>
      </c>
      <c r="H5600">
        <v>0.29763608127800001</v>
      </c>
      <c r="I5600">
        <v>0.322738149576</v>
      </c>
      <c r="J5600">
        <v>0.29636737145499997</v>
      </c>
      <c r="O5600" t="s">
        <v>9745</v>
      </c>
      <c r="P5600">
        <f t="shared" si="261"/>
        <v>1.6446081278000013E-2</v>
      </c>
      <c r="Q5600">
        <f t="shared" si="262"/>
        <v>1.1230149575999993E-2</v>
      </c>
      <c r="R5600">
        <f t="shared" si="263"/>
        <v>1.1927371454999947E-2</v>
      </c>
    </row>
    <row r="5601" spans="1:18" x14ac:dyDescent="0.25">
      <c r="A5601" t="s">
        <v>517</v>
      </c>
      <c r="B5601">
        <v>366541</v>
      </c>
      <c r="C5601">
        <v>366941</v>
      </c>
      <c r="D5601" t="s">
        <v>8</v>
      </c>
      <c r="E5601" t="s">
        <v>9747</v>
      </c>
      <c r="F5601" t="s">
        <v>9748</v>
      </c>
      <c r="G5601" t="s">
        <v>9748</v>
      </c>
      <c r="H5601">
        <v>0.272171019018</v>
      </c>
      <c r="I5601">
        <v>0.29712409984299998</v>
      </c>
      <c r="J5601">
        <v>0.26919345933900002</v>
      </c>
      <c r="O5601" t="s">
        <v>9747</v>
      </c>
      <c r="P5601">
        <f t="shared" si="261"/>
        <v>-9.0189809819999911E-3</v>
      </c>
      <c r="Q5601">
        <f t="shared" si="262"/>
        <v>-1.4383900157000029E-2</v>
      </c>
      <c r="R5601">
        <f t="shared" si="263"/>
        <v>-1.5246540661000008E-2</v>
      </c>
    </row>
    <row r="5602" spans="1:18" x14ac:dyDescent="0.25">
      <c r="A5602" t="s">
        <v>517</v>
      </c>
      <c r="B5602">
        <v>369949</v>
      </c>
      <c r="C5602">
        <v>370349</v>
      </c>
      <c r="D5602" t="s">
        <v>5</v>
      </c>
      <c r="E5602" t="s">
        <v>9749</v>
      </c>
      <c r="F5602" t="s">
        <v>9750</v>
      </c>
      <c r="G5602" t="s">
        <v>9750</v>
      </c>
      <c r="H5602">
        <v>0.275356780104</v>
      </c>
      <c r="I5602">
        <v>0.30666949387600001</v>
      </c>
      <c r="J5602">
        <v>0.28164399609000002</v>
      </c>
      <c r="O5602" t="s">
        <v>9749</v>
      </c>
      <c r="P5602">
        <f t="shared" si="261"/>
        <v>-5.833219895999997E-3</v>
      </c>
      <c r="Q5602">
        <f t="shared" si="262"/>
        <v>-4.8385061239999971E-3</v>
      </c>
      <c r="R5602">
        <f t="shared" si="263"/>
        <v>-2.7960039100000111E-3</v>
      </c>
    </row>
    <row r="5603" spans="1:18" x14ac:dyDescent="0.25">
      <c r="A5603" t="s">
        <v>517</v>
      </c>
      <c r="B5603">
        <v>370168</v>
      </c>
      <c r="C5603">
        <v>370568</v>
      </c>
      <c r="D5603" t="s">
        <v>8</v>
      </c>
      <c r="E5603" t="s">
        <v>9751</v>
      </c>
      <c r="F5603" t="s">
        <v>9752</v>
      </c>
      <c r="G5603" t="s">
        <v>9752</v>
      </c>
      <c r="H5603">
        <v>0.28455729089699999</v>
      </c>
      <c r="I5603">
        <v>0.31789242886000002</v>
      </c>
      <c r="J5603">
        <v>0.29376475241</v>
      </c>
      <c r="O5603" t="s">
        <v>9751</v>
      </c>
      <c r="P5603">
        <f t="shared" si="261"/>
        <v>3.3672908969999971E-3</v>
      </c>
      <c r="Q5603">
        <f t="shared" si="262"/>
        <v>6.3844288600000132E-3</v>
      </c>
      <c r="R5603">
        <f t="shared" si="263"/>
        <v>9.3247524099999701E-3</v>
      </c>
    </row>
    <row r="5604" spans="1:18" x14ac:dyDescent="0.25">
      <c r="A5604" t="s">
        <v>517</v>
      </c>
      <c r="B5604">
        <v>372057</v>
      </c>
      <c r="C5604">
        <v>372457</v>
      </c>
      <c r="D5604" t="s">
        <v>5</v>
      </c>
      <c r="E5604" t="s">
        <v>528</v>
      </c>
      <c r="F5604" t="s">
        <v>529</v>
      </c>
      <c r="G5604" t="s">
        <v>529</v>
      </c>
      <c r="H5604">
        <v>0.28254837948799999</v>
      </c>
      <c r="I5604">
        <v>0.33064014375200002</v>
      </c>
      <c r="J5604">
        <v>0.29622744157899999</v>
      </c>
      <c r="O5604" t="s">
        <v>528</v>
      </c>
      <c r="P5604">
        <f t="shared" si="261"/>
        <v>1.3583794879999944E-3</v>
      </c>
      <c r="Q5604">
        <f t="shared" si="262"/>
        <v>1.9132143752000008E-2</v>
      </c>
      <c r="R5604">
        <f t="shared" si="263"/>
        <v>1.1787441578999969E-2</v>
      </c>
    </row>
    <row r="5605" spans="1:18" x14ac:dyDescent="0.25">
      <c r="A5605" t="s">
        <v>517</v>
      </c>
      <c r="B5605">
        <v>373439</v>
      </c>
      <c r="C5605">
        <v>373839</v>
      </c>
      <c r="D5605" t="s">
        <v>5</v>
      </c>
      <c r="E5605" t="s">
        <v>530</v>
      </c>
      <c r="F5605" t="s">
        <v>530</v>
      </c>
      <c r="G5605" t="s">
        <v>530</v>
      </c>
      <c r="H5605">
        <v>0.29618522703599998</v>
      </c>
      <c r="I5605">
        <v>0.38282528124699999</v>
      </c>
      <c r="J5605">
        <v>0.350833722949</v>
      </c>
      <c r="O5605" t="s">
        <v>530</v>
      </c>
      <c r="P5605">
        <f t="shared" si="261"/>
        <v>1.4995227035999981E-2</v>
      </c>
      <c r="Q5605">
        <f t="shared" si="262"/>
        <v>7.1317281246999986E-2</v>
      </c>
      <c r="R5605">
        <f t="shared" si="263"/>
        <v>6.6393722948999978E-2</v>
      </c>
    </row>
    <row r="5606" spans="1:18" x14ac:dyDescent="0.25">
      <c r="A5606" t="s">
        <v>517</v>
      </c>
      <c r="B5606">
        <v>374523</v>
      </c>
      <c r="C5606">
        <v>374923</v>
      </c>
      <c r="D5606" t="s">
        <v>5</v>
      </c>
      <c r="E5606" t="s">
        <v>9753</v>
      </c>
      <c r="F5606" t="s">
        <v>9754</v>
      </c>
      <c r="G5606" t="s">
        <v>9754</v>
      </c>
      <c r="H5606">
        <v>0.292179945484</v>
      </c>
      <c r="I5606">
        <v>0.32530745904899999</v>
      </c>
      <c r="J5606">
        <v>0.30195190180100001</v>
      </c>
      <c r="O5606" t="s">
        <v>9753</v>
      </c>
      <c r="P5606">
        <f t="shared" si="261"/>
        <v>1.0989945484000008E-2</v>
      </c>
      <c r="Q5606">
        <f t="shared" si="262"/>
        <v>1.3799459048999985E-2</v>
      </c>
      <c r="R5606">
        <f t="shared" si="263"/>
        <v>1.7511901800999985E-2</v>
      </c>
    </row>
    <row r="5607" spans="1:18" x14ac:dyDescent="0.25">
      <c r="A5607" t="s">
        <v>517</v>
      </c>
      <c r="B5607">
        <v>374669</v>
      </c>
      <c r="C5607">
        <v>375069</v>
      </c>
      <c r="D5607" t="s">
        <v>8</v>
      </c>
      <c r="E5607" t="s">
        <v>9755</v>
      </c>
      <c r="F5607" t="s">
        <v>9755</v>
      </c>
      <c r="G5607" t="s">
        <v>9755</v>
      </c>
      <c r="H5607">
        <v>0.33233937006399999</v>
      </c>
      <c r="I5607">
        <v>0.34088237017400003</v>
      </c>
      <c r="J5607">
        <v>0.32542410459400001</v>
      </c>
      <c r="O5607" t="s">
        <v>9755</v>
      </c>
      <c r="P5607">
        <f t="shared" si="261"/>
        <v>5.1149370063999999E-2</v>
      </c>
      <c r="Q5607">
        <f t="shared" si="262"/>
        <v>2.937437017400002E-2</v>
      </c>
      <c r="R5607">
        <f t="shared" si="263"/>
        <v>4.0984104593999982E-2</v>
      </c>
    </row>
    <row r="5608" spans="1:18" x14ac:dyDescent="0.25">
      <c r="A5608" t="s">
        <v>517</v>
      </c>
      <c r="B5608">
        <v>37500</v>
      </c>
      <c r="C5608">
        <v>37900</v>
      </c>
      <c r="D5608" t="s">
        <v>8</v>
      </c>
      <c r="E5608" t="s">
        <v>9756</v>
      </c>
      <c r="F5608" t="s">
        <v>9756</v>
      </c>
      <c r="G5608" t="s">
        <v>9756</v>
      </c>
      <c r="H5608">
        <v>0.27582600191200002</v>
      </c>
      <c r="I5608">
        <v>0.301403675973</v>
      </c>
      <c r="J5608">
        <v>0.25691581275300002</v>
      </c>
      <c r="O5608" t="s">
        <v>9756</v>
      </c>
      <c r="P5608">
        <f t="shared" si="261"/>
        <v>-5.3639980879999771E-3</v>
      </c>
      <c r="Q5608">
        <f t="shared" si="262"/>
        <v>-1.0104324027000011E-2</v>
      </c>
      <c r="R5608">
        <f t="shared" si="263"/>
        <v>-2.7524187247000009E-2</v>
      </c>
    </row>
    <row r="5609" spans="1:18" x14ac:dyDescent="0.25">
      <c r="A5609" t="s">
        <v>517</v>
      </c>
      <c r="B5609">
        <v>375121</v>
      </c>
      <c r="C5609">
        <v>375521</v>
      </c>
      <c r="D5609" t="s">
        <v>8</v>
      </c>
      <c r="E5609" t="s">
        <v>9757</v>
      </c>
      <c r="F5609" t="s">
        <v>9758</v>
      </c>
      <c r="G5609" t="s">
        <v>9758</v>
      </c>
      <c r="H5609">
        <v>0.28058933600800001</v>
      </c>
      <c r="I5609">
        <v>0.30006411343799999</v>
      </c>
      <c r="J5609">
        <v>0.26515165653099998</v>
      </c>
      <c r="O5609" t="s">
        <v>9757</v>
      </c>
      <c r="P5609">
        <f t="shared" si="261"/>
        <v>-6.0066399199998344E-4</v>
      </c>
      <c r="Q5609">
        <f t="shared" si="262"/>
        <v>-1.1443886562000016E-2</v>
      </c>
      <c r="R5609">
        <f t="shared" si="263"/>
        <v>-1.9288343469000047E-2</v>
      </c>
    </row>
    <row r="5610" spans="1:18" x14ac:dyDescent="0.25">
      <c r="A5610" t="s">
        <v>517</v>
      </c>
      <c r="B5610">
        <v>378567</v>
      </c>
      <c r="C5610">
        <v>378967</v>
      </c>
      <c r="D5610" t="s">
        <v>8</v>
      </c>
      <c r="E5610" t="s">
        <v>9759</v>
      </c>
      <c r="F5610" t="s">
        <v>9760</v>
      </c>
      <c r="G5610" t="s">
        <v>9760</v>
      </c>
      <c r="H5610">
        <v>0.29891776472300002</v>
      </c>
      <c r="I5610">
        <v>0.32466055460299997</v>
      </c>
      <c r="J5610">
        <v>0.29811075359599998</v>
      </c>
      <c r="O5610" t="s">
        <v>9759</v>
      </c>
      <c r="P5610">
        <f t="shared" si="261"/>
        <v>1.7727764723000028E-2</v>
      </c>
      <c r="Q5610">
        <f t="shared" si="262"/>
        <v>1.3152554602999966E-2</v>
      </c>
      <c r="R5610">
        <f t="shared" si="263"/>
        <v>1.3670753595999952E-2</v>
      </c>
    </row>
    <row r="5611" spans="1:18" x14ac:dyDescent="0.25">
      <c r="A5611" t="s">
        <v>517</v>
      </c>
      <c r="B5611">
        <v>380673</v>
      </c>
      <c r="C5611">
        <v>381073</v>
      </c>
      <c r="D5611" t="s">
        <v>5</v>
      </c>
      <c r="E5611" t="s">
        <v>9761</v>
      </c>
      <c r="F5611" t="s">
        <v>9762</v>
      </c>
      <c r="G5611" t="s">
        <v>9762</v>
      </c>
      <c r="H5611">
        <v>0.29749142389700001</v>
      </c>
      <c r="I5611">
        <v>0.32716689202900001</v>
      </c>
      <c r="J5611">
        <v>0.30350883379600002</v>
      </c>
      <c r="O5611" t="s">
        <v>9761</v>
      </c>
      <c r="P5611">
        <f t="shared" si="261"/>
        <v>1.6301423897000011E-2</v>
      </c>
      <c r="Q5611">
        <f t="shared" si="262"/>
        <v>1.5658892029000004E-2</v>
      </c>
      <c r="R5611">
        <f t="shared" si="263"/>
        <v>1.9068833795999995E-2</v>
      </c>
    </row>
    <row r="5612" spans="1:18" x14ac:dyDescent="0.25">
      <c r="A5612" t="s">
        <v>517</v>
      </c>
      <c r="B5612">
        <v>381280</v>
      </c>
      <c r="C5612">
        <v>381680</v>
      </c>
      <c r="D5612" t="s">
        <v>8</v>
      </c>
      <c r="E5612" t="s">
        <v>9763</v>
      </c>
      <c r="F5612" t="s">
        <v>9764</v>
      </c>
      <c r="G5612" t="s">
        <v>9764</v>
      </c>
      <c r="H5612">
        <v>0.24969792198400001</v>
      </c>
      <c r="I5612">
        <v>0.269829774834</v>
      </c>
      <c r="J5612">
        <v>0.24688847176699999</v>
      </c>
      <c r="O5612" t="s">
        <v>9763</v>
      </c>
      <c r="P5612">
        <f t="shared" si="261"/>
        <v>-3.1492078015999986E-2</v>
      </c>
      <c r="Q5612">
        <f t="shared" si="262"/>
        <v>-4.1678225166000005E-2</v>
      </c>
      <c r="R5612">
        <f t="shared" si="263"/>
        <v>-3.7551528233000037E-2</v>
      </c>
    </row>
    <row r="5613" spans="1:18" x14ac:dyDescent="0.25">
      <c r="A5613" t="s">
        <v>517</v>
      </c>
      <c r="B5613">
        <v>381655</v>
      </c>
      <c r="C5613">
        <v>382055</v>
      </c>
      <c r="D5613" t="s">
        <v>5</v>
      </c>
      <c r="E5613" t="s">
        <v>9765</v>
      </c>
      <c r="F5613" t="s">
        <v>9766</v>
      </c>
      <c r="G5613" t="s">
        <v>9766</v>
      </c>
      <c r="H5613">
        <v>0.23976507168299999</v>
      </c>
      <c r="I5613">
        <v>0.27268097419300003</v>
      </c>
      <c r="J5613">
        <v>0.245306761377</v>
      </c>
      <c r="O5613" t="s">
        <v>9765</v>
      </c>
      <c r="P5613">
        <f t="shared" si="261"/>
        <v>-4.1424928317000009E-2</v>
      </c>
      <c r="Q5613">
        <f t="shared" si="262"/>
        <v>-3.8827025806999982E-2</v>
      </c>
      <c r="R5613">
        <f t="shared" si="263"/>
        <v>-3.9133238623000027E-2</v>
      </c>
    </row>
    <row r="5614" spans="1:18" x14ac:dyDescent="0.25">
      <c r="A5614" t="s">
        <v>517</v>
      </c>
      <c r="B5614">
        <v>382159</v>
      </c>
      <c r="C5614">
        <v>382559</v>
      </c>
      <c r="D5614" t="s">
        <v>8</v>
      </c>
      <c r="E5614" t="s">
        <v>9767</v>
      </c>
      <c r="F5614" t="s">
        <v>9768</v>
      </c>
      <c r="G5614" t="s">
        <v>9768</v>
      </c>
      <c r="H5614">
        <v>0.23809359282299999</v>
      </c>
      <c r="I5614">
        <v>0.26912489972999998</v>
      </c>
      <c r="J5614">
        <v>0.23442039247599999</v>
      </c>
      <c r="O5614" t="s">
        <v>9767</v>
      </c>
      <c r="P5614">
        <f t="shared" si="261"/>
        <v>-4.3096407177000001E-2</v>
      </c>
      <c r="Q5614">
        <f t="shared" si="262"/>
        <v>-4.2383100270000029E-2</v>
      </c>
      <c r="R5614">
        <f t="shared" si="263"/>
        <v>-5.0019607524000032E-2</v>
      </c>
    </row>
    <row r="5615" spans="1:18" x14ac:dyDescent="0.25">
      <c r="A5615" t="s">
        <v>517</v>
      </c>
      <c r="B5615">
        <v>383787</v>
      </c>
      <c r="C5615">
        <v>384187</v>
      </c>
      <c r="D5615" t="s">
        <v>8</v>
      </c>
      <c r="E5615" t="s">
        <v>9769</v>
      </c>
      <c r="F5615" t="s">
        <v>9770</v>
      </c>
      <c r="G5615" t="s">
        <v>9770</v>
      </c>
      <c r="H5615">
        <v>0.25320013787599999</v>
      </c>
      <c r="I5615">
        <v>0.30600019838699999</v>
      </c>
      <c r="J5615">
        <v>0.26875236619300003</v>
      </c>
      <c r="O5615" t="s">
        <v>9769</v>
      </c>
      <c r="P5615">
        <f t="shared" si="261"/>
        <v>-2.7989862124000009E-2</v>
      </c>
      <c r="Q5615">
        <f t="shared" si="262"/>
        <v>-5.5078016130000185E-3</v>
      </c>
      <c r="R5615">
        <f t="shared" si="263"/>
        <v>-1.5687633807000001E-2</v>
      </c>
    </row>
    <row r="5616" spans="1:18" x14ac:dyDescent="0.25">
      <c r="A5616" t="s">
        <v>517</v>
      </c>
      <c r="B5616">
        <v>38442</v>
      </c>
      <c r="C5616">
        <v>38842</v>
      </c>
      <c r="D5616" t="s">
        <v>8</v>
      </c>
      <c r="E5616" t="s">
        <v>9771</v>
      </c>
      <c r="F5616" t="s">
        <v>9771</v>
      </c>
      <c r="G5616" t="s">
        <v>9771</v>
      </c>
      <c r="H5616">
        <v>0.26787955075499997</v>
      </c>
      <c r="I5616">
        <v>0.29598047953099998</v>
      </c>
      <c r="J5616">
        <v>0.25942751646000001</v>
      </c>
      <c r="O5616" t="s">
        <v>9771</v>
      </c>
      <c r="P5616">
        <f t="shared" si="261"/>
        <v>-1.3310449245000022E-2</v>
      </c>
      <c r="Q5616">
        <f t="shared" si="262"/>
        <v>-1.5527520469000022E-2</v>
      </c>
      <c r="R5616">
        <f t="shared" si="263"/>
        <v>-2.5012483540000019E-2</v>
      </c>
    </row>
    <row r="5617" spans="1:18" x14ac:dyDescent="0.25">
      <c r="A5617" t="s">
        <v>517</v>
      </c>
      <c r="B5617">
        <v>387027</v>
      </c>
      <c r="C5617">
        <v>387427</v>
      </c>
      <c r="D5617" t="s">
        <v>8</v>
      </c>
      <c r="E5617" t="s">
        <v>9772</v>
      </c>
      <c r="F5617" t="s">
        <v>9773</v>
      </c>
      <c r="G5617" t="s">
        <v>9773</v>
      </c>
      <c r="H5617">
        <v>0.307776233703</v>
      </c>
      <c r="I5617">
        <v>0.32346935193999998</v>
      </c>
      <c r="J5617">
        <v>0.29623296175199998</v>
      </c>
      <c r="O5617" t="s">
        <v>9772</v>
      </c>
      <c r="P5617">
        <f t="shared" si="261"/>
        <v>2.6586233703000006E-2</v>
      </c>
      <c r="Q5617">
        <f t="shared" si="262"/>
        <v>1.1961351939999976E-2</v>
      </c>
      <c r="R5617">
        <f t="shared" si="263"/>
        <v>1.1792961751999953E-2</v>
      </c>
    </row>
    <row r="5618" spans="1:18" x14ac:dyDescent="0.25">
      <c r="A5618" t="s">
        <v>517</v>
      </c>
      <c r="B5618">
        <v>392164</v>
      </c>
      <c r="C5618">
        <v>392564</v>
      </c>
      <c r="D5618" t="s">
        <v>5</v>
      </c>
      <c r="E5618" t="s">
        <v>9774</v>
      </c>
      <c r="F5618" t="s">
        <v>9775</v>
      </c>
      <c r="G5618" t="s">
        <v>9775</v>
      </c>
      <c r="H5618">
        <v>0.30834876187100002</v>
      </c>
      <c r="I5618">
        <v>0.35200907863699998</v>
      </c>
      <c r="J5618">
        <v>0.31601574733900001</v>
      </c>
      <c r="O5618" t="s">
        <v>9774</v>
      </c>
      <c r="P5618">
        <f t="shared" si="261"/>
        <v>2.7158761871000026E-2</v>
      </c>
      <c r="Q5618">
        <f t="shared" si="262"/>
        <v>4.0501078636999976E-2</v>
      </c>
      <c r="R5618">
        <f t="shared" si="263"/>
        <v>3.1575747338999982E-2</v>
      </c>
    </row>
    <row r="5619" spans="1:18" x14ac:dyDescent="0.25">
      <c r="A5619" t="s">
        <v>517</v>
      </c>
      <c r="B5619">
        <v>392692</v>
      </c>
      <c r="C5619">
        <v>393092</v>
      </c>
      <c r="D5619" t="s">
        <v>8</v>
      </c>
      <c r="E5619" t="s">
        <v>9776</v>
      </c>
      <c r="F5619" t="s">
        <v>9777</v>
      </c>
      <c r="G5619" t="s">
        <v>9777</v>
      </c>
      <c r="H5619">
        <v>0.28354275655</v>
      </c>
      <c r="I5619">
        <v>0.322133090347</v>
      </c>
      <c r="J5619">
        <v>0.29207478296</v>
      </c>
      <c r="O5619" t="s">
        <v>9776</v>
      </c>
      <c r="P5619">
        <f t="shared" si="261"/>
        <v>2.3527565500000014E-3</v>
      </c>
      <c r="Q5619">
        <f t="shared" si="262"/>
        <v>1.0625090346999988E-2</v>
      </c>
      <c r="R5619">
        <f t="shared" si="263"/>
        <v>7.634782959999975E-3</v>
      </c>
    </row>
    <row r="5620" spans="1:18" x14ac:dyDescent="0.25">
      <c r="A5620" t="s">
        <v>517</v>
      </c>
      <c r="B5620">
        <v>394485</v>
      </c>
      <c r="C5620">
        <v>394885</v>
      </c>
      <c r="D5620" t="s">
        <v>8</v>
      </c>
      <c r="E5620" t="s">
        <v>9778</v>
      </c>
      <c r="F5620" t="s">
        <v>9779</v>
      </c>
      <c r="G5620" t="s">
        <v>9779</v>
      </c>
      <c r="H5620">
        <v>0.30522933490600002</v>
      </c>
      <c r="I5620">
        <v>0.32823679968699998</v>
      </c>
      <c r="J5620">
        <v>0.30220859684099999</v>
      </c>
      <c r="O5620" t="s">
        <v>9778</v>
      </c>
      <c r="P5620">
        <f t="shared" si="261"/>
        <v>2.4039334906000021E-2</v>
      </c>
      <c r="Q5620">
        <f t="shared" si="262"/>
        <v>1.6728799686999973E-2</v>
      </c>
      <c r="R5620">
        <f t="shared" si="263"/>
        <v>1.7768596840999962E-2</v>
      </c>
    </row>
    <row r="5621" spans="1:18" x14ac:dyDescent="0.25">
      <c r="A5621" t="s">
        <v>517</v>
      </c>
      <c r="B5621">
        <v>398170</v>
      </c>
      <c r="C5621">
        <v>398570</v>
      </c>
      <c r="D5621" t="s">
        <v>5</v>
      </c>
      <c r="E5621" t="s">
        <v>9780</v>
      </c>
      <c r="F5621" t="s">
        <v>9780</v>
      </c>
      <c r="G5621" t="s">
        <v>9780</v>
      </c>
      <c r="H5621">
        <v>0.28160628657800002</v>
      </c>
      <c r="I5621">
        <v>0.31203945037000003</v>
      </c>
      <c r="J5621">
        <v>0.29539670422699998</v>
      </c>
      <c r="O5621" t="s">
        <v>9780</v>
      </c>
      <c r="P5621">
        <f t="shared" si="261"/>
        <v>4.1628657800002467E-4</v>
      </c>
      <c r="Q5621">
        <f t="shared" si="262"/>
        <v>5.3145037000001949E-4</v>
      </c>
      <c r="R5621">
        <f t="shared" si="263"/>
        <v>1.0956704226999958E-2</v>
      </c>
    </row>
    <row r="5622" spans="1:18" x14ac:dyDescent="0.25">
      <c r="A5622" t="s">
        <v>517</v>
      </c>
      <c r="B5622">
        <v>400366</v>
      </c>
      <c r="C5622">
        <v>400766</v>
      </c>
      <c r="D5622" t="s">
        <v>5</v>
      </c>
      <c r="E5622" t="s">
        <v>9781</v>
      </c>
      <c r="F5622" t="s">
        <v>9782</v>
      </c>
      <c r="G5622" t="s">
        <v>9782</v>
      </c>
      <c r="H5622">
        <v>0.285768452585</v>
      </c>
      <c r="I5622">
        <v>0.309298063703</v>
      </c>
      <c r="J5622">
        <v>0.29066721800700002</v>
      </c>
      <c r="O5622" t="s">
        <v>9781</v>
      </c>
      <c r="P5622">
        <f t="shared" si="261"/>
        <v>4.5784525850000035E-3</v>
      </c>
      <c r="Q5622">
        <f t="shared" si="262"/>
        <v>-2.2099362970000036E-3</v>
      </c>
      <c r="R5622">
        <f t="shared" si="263"/>
        <v>6.2272180069999905E-3</v>
      </c>
    </row>
    <row r="5623" spans="1:18" x14ac:dyDescent="0.25">
      <c r="A5623" t="s">
        <v>517</v>
      </c>
      <c r="B5623">
        <v>400840</v>
      </c>
      <c r="C5623">
        <v>401240</v>
      </c>
      <c r="D5623" t="s">
        <v>8</v>
      </c>
      <c r="E5623" t="s">
        <v>9783</v>
      </c>
      <c r="F5623" t="s">
        <v>9784</v>
      </c>
      <c r="G5623" t="s">
        <v>9784</v>
      </c>
      <c r="H5623">
        <v>0.29883547294899998</v>
      </c>
      <c r="I5623">
        <v>0.31733997575900003</v>
      </c>
      <c r="J5623">
        <v>0.30883325953000001</v>
      </c>
      <c r="O5623" t="s">
        <v>9783</v>
      </c>
      <c r="P5623">
        <f t="shared" si="261"/>
        <v>1.7645472948999985E-2</v>
      </c>
      <c r="Q5623">
        <f t="shared" si="262"/>
        <v>5.8319757590000187E-3</v>
      </c>
      <c r="R5623">
        <f t="shared" si="263"/>
        <v>2.4393259529999989E-2</v>
      </c>
    </row>
    <row r="5624" spans="1:18" x14ac:dyDescent="0.25">
      <c r="A5624" t="s">
        <v>517</v>
      </c>
      <c r="B5624">
        <v>40129</v>
      </c>
      <c r="C5624">
        <v>40529</v>
      </c>
      <c r="D5624" t="s">
        <v>5</v>
      </c>
      <c r="E5624" t="s">
        <v>9785</v>
      </c>
      <c r="F5624" t="s">
        <v>9786</v>
      </c>
      <c r="G5624" t="s">
        <v>9786</v>
      </c>
      <c r="H5624">
        <v>0.27232698507600001</v>
      </c>
      <c r="I5624">
        <v>0.28183465849599998</v>
      </c>
      <c r="J5624">
        <v>0.26218174133400002</v>
      </c>
      <c r="O5624" t="s">
        <v>9785</v>
      </c>
      <c r="P5624">
        <f t="shared" si="261"/>
        <v>-8.86301492399999E-3</v>
      </c>
      <c r="Q5624">
        <f t="shared" si="262"/>
        <v>-2.9673341504000028E-2</v>
      </c>
      <c r="R5624">
        <f t="shared" si="263"/>
        <v>-2.2258258666000008E-2</v>
      </c>
    </row>
    <row r="5625" spans="1:18" x14ac:dyDescent="0.25">
      <c r="A5625" t="s">
        <v>517</v>
      </c>
      <c r="B5625">
        <v>401318</v>
      </c>
      <c r="C5625">
        <v>401718</v>
      </c>
      <c r="D5625" t="s">
        <v>5</v>
      </c>
      <c r="E5625" t="s">
        <v>9787</v>
      </c>
      <c r="F5625" t="s">
        <v>9787</v>
      </c>
      <c r="G5625" t="s">
        <v>9787</v>
      </c>
      <c r="H5625">
        <v>0.256142108664</v>
      </c>
      <c r="I5625">
        <v>0.28625485934299999</v>
      </c>
      <c r="J5625">
        <v>0.26436029266599997</v>
      </c>
      <c r="O5625" t="s">
        <v>9787</v>
      </c>
      <c r="P5625">
        <f t="shared" si="261"/>
        <v>-2.5047891335999994E-2</v>
      </c>
      <c r="Q5625">
        <f t="shared" si="262"/>
        <v>-2.5253140657000017E-2</v>
      </c>
      <c r="R5625">
        <f t="shared" si="263"/>
        <v>-2.0079707334000052E-2</v>
      </c>
    </row>
    <row r="5626" spans="1:18" x14ac:dyDescent="0.25">
      <c r="A5626" t="s">
        <v>517</v>
      </c>
      <c r="B5626">
        <v>40419</v>
      </c>
      <c r="C5626">
        <v>40819</v>
      </c>
      <c r="D5626" t="s">
        <v>8</v>
      </c>
      <c r="E5626" t="s">
        <v>9788</v>
      </c>
      <c r="F5626" t="s">
        <v>9789</v>
      </c>
      <c r="G5626" t="s">
        <v>9789</v>
      </c>
      <c r="H5626">
        <v>0.28250160705299998</v>
      </c>
      <c r="I5626">
        <v>0.30439281802599999</v>
      </c>
      <c r="J5626">
        <v>0.27548261020300002</v>
      </c>
      <c r="O5626" t="s">
        <v>9788</v>
      </c>
      <c r="P5626">
        <f t="shared" si="261"/>
        <v>1.3116070529999857E-3</v>
      </c>
      <c r="Q5626">
        <f t="shared" si="262"/>
        <v>-7.1151819740000177E-3</v>
      </c>
      <c r="R5626">
        <f t="shared" si="263"/>
        <v>-8.9573897970000038E-3</v>
      </c>
    </row>
    <row r="5627" spans="1:18" x14ac:dyDescent="0.25">
      <c r="A5627" t="s">
        <v>517</v>
      </c>
      <c r="B5627">
        <v>405416</v>
      </c>
      <c r="C5627">
        <v>405816</v>
      </c>
      <c r="D5627" t="s">
        <v>5</v>
      </c>
      <c r="E5627" t="s">
        <v>9790</v>
      </c>
      <c r="F5627" t="s">
        <v>9791</v>
      </c>
      <c r="G5627" t="s">
        <v>9791</v>
      </c>
      <c r="H5627">
        <v>0.31443629067399997</v>
      </c>
      <c r="I5627">
        <v>0.34244473107200002</v>
      </c>
      <c r="J5627">
        <v>0.32429139099999998</v>
      </c>
      <c r="O5627" t="s">
        <v>9790</v>
      </c>
      <c r="P5627">
        <f t="shared" si="261"/>
        <v>3.3246290673999979E-2</v>
      </c>
      <c r="Q5627">
        <f t="shared" si="262"/>
        <v>3.0936731072000012E-2</v>
      </c>
      <c r="R5627">
        <f t="shared" si="263"/>
        <v>3.9851390999999958E-2</v>
      </c>
    </row>
    <row r="5628" spans="1:18" x14ac:dyDescent="0.25">
      <c r="A5628" t="s">
        <v>517</v>
      </c>
      <c r="B5628">
        <v>406158</v>
      </c>
      <c r="C5628">
        <v>406558</v>
      </c>
      <c r="D5628" t="s">
        <v>8</v>
      </c>
      <c r="E5628" t="s">
        <v>9792</v>
      </c>
      <c r="F5628" t="s">
        <v>9793</v>
      </c>
      <c r="G5628" t="s">
        <v>9793</v>
      </c>
      <c r="H5628">
        <v>0.24903933986999999</v>
      </c>
      <c r="I5628">
        <v>0.27731157258200001</v>
      </c>
      <c r="J5628">
        <v>0.24007240142700001</v>
      </c>
      <c r="O5628" t="s">
        <v>9792</v>
      </c>
      <c r="P5628">
        <f t="shared" si="261"/>
        <v>-3.2150660130000008E-2</v>
      </c>
      <c r="Q5628">
        <f t="shared" si="262"/>
        <v>-3.4196427417999997E-2</v>
      </c>
      <c r="R5628">
        <f t="shared" si="263"/>
        <v>-4.4367598573000017E-2</v>
      </c>
    </row>
    <row r="5629" spans="1:18" x14ac:dyDescent="0.25">
      <c r="A5629" t="s">
        <v>517</v>
      </c>
      <c r="B5629">
        <v>408141</v>
      </c>
      <c r="C5629">
        <v>408541</v>
      </c>
      <c r="D5629" t="s">
        <v>8</v>
      </c>
      <c r="E5629" t="s">
        <v>9794</v>
      </c>
      <c r="F5629" t="s">
        <v>9795</v>
      </c>
      <c r="G5629" t="s">
        <v>9795</v>
      </c>
      <c r="H5629">
        <v>0.29447752576300001</v>
      </c>
      <c r="I5629">
        <v>0.32350959375499999</v>
      </c>
      <c r="J5629">
        <v>0.29659938011300002</v>
      </c>
      <c r="O5629" t="s">
        <v>9794</v>
      </c>
      <c r="P5629">
        <f t="shared" si="261"/>
        <v>1.3287525763000019E-2</v>
      </c>
      <c r="Q5629">
        <f t="shared" si="262"/>
        <v>1.2001593754999984E-2</v>
      </c>
      <c r="R5629">
        <f t="shared" si="263"/>
        <v>1.2159380112999996E-2</v>
      </c>
    </row>
    <row r="5630" spans="1:18" x14ac:dyDescent="0.25">
      <c r="A5630" t="s">
        <v>517</v>
      </c>
      <c r="B5630">
        <v>411888</v>
      </c>
      <c r="C5630">
        <v>412288</v>
      </c>
      <c r="D5630" t="s">
        <v>5</v>
      </c>
      <c r="E5630" t="s">
        <v>9796</v>
      </c>
      <c r="F5630" t="s">
        <v>9796</v>
      </c>
      <c r="G5630" t="s">
        <v>9796</v>
      </c>
      <c r="H5630">
        <v>0.278118422516</v>
      </c>
      <c r="I5630">
        <v>0.31669626243400001</v>
      </c>
      <c r="J5630">
        <v>0.27593771845100001</v>
      </c>
      <c r="O5630" t="s">
        <v>9796</v>
      </c>
      <c r="P5630">
        <f t="shared" si="261"/>
        <v>-3.0715774839999987E-3</v>
      </c>
      <c r="Q5630">
        <f t="shared" si="262"/>
        <v>5.1882624340000016E-3</v>
      </c>
      <c r="R5630">
        <f t="shared" si="263"/>
        <v>-8.5022815490000125E-3</v>
      </c>
    </row>
    <row r="5631" spans="1:18" x14ac:dyDescent="0.25">
      <c r="A5631" t="s">
        <v>517</v>
      </c>
      <c r="B5631">
        <v>412571</v>
      </c>
      <c r="C5631">
        <v>412971</v>
      </c>
      <c r="D5631" t="s">
        <v>8</v>
      </c>
      <c r="E5631" t="s">
        <v>9797</v>
      </c>
      <c r="F5631" t="s">
        <v>9798</v>
      </c>
      <c r="G5631" t="s">
        <v>9798</v>
      </c>
      <c r="H5631">
        <v>0.29351798947899999</v>
      </c>
      <c r="I5631">
        <v>0.33015304658599998</v>
      </c>
      <c r="J5631">
        <v>0.285524848178</v>
      </c>
      <c r="O5631" t="s">
        <v>9797</v>
      </c>
      <c r="P5631">
        <f t="shared" si="261"/>
        <v>1.232798947899999E-2</v>
      </c>
      <c r="Q5631">
        <f t="shared" si="262"/>
        <v>1.8645046585999969E-2</v>
      </c>
      <c r="R5631">
        <f t="shared" si="263"/>
        <v>1.0848481779999752E-3</v>
      </c>
    </row>
    <row r="5632" spans="1:18" x14ac:dyDescent="0.25">
      <c r="A5632" t="s">
        <v>517</v>
      </c>
      <c r="B5632">
        <v>413076</v>
      </c>
      <c r="C5632">
        <v>413476</v>
      </c>
      <c r="D5632" t="s">
        <v>5</v>
      </c>
      <c r="E5632" t="s">
        <v>9799</v>
      </c>
      <c r="F5632" t="s">
        <v>9799</v>
      </c>
      <c r="G5632" t="s">
        <v>9799</v>
      </c>
      <c r="H5632">
        <v>0.295832974985</v>
      </c>
      <c r="I5632">
        <v>0.33571555349999999</v>
      </c>
      <c r="J5632">
        <v>0.298266712278</v>
      </c>
      <c r="O5632" t="s">
        <v>9799</v>
      </c>
      <c r="P5632">
        <f t="shared" si="261"/>
        <v>1.4642974985000001E-2</v>
      </c>
      <c r="Q5632">
        <f t="shared" si="262"/>
        <v>2.4207553499999979E-2</v>
      </c>
      <c r="R5632">
        <f t="shared" si="263"/>
        <v>1.3826712277999975E-2</v>
      </c>
    </row>
    <row r="5633" spans="1:18" x14ac:dyDescent="0.25">
      <c r="A5633" t="s">
        <v>517</v>
      </c>
      <c r="B5633">
        <v>413396</v>
      </c>
      <c r="C5633">
        <v>413796</v>
      </c>
      <c r="D5633" t="s">
        <v>8</v>
      </c>
      <c r="E5633" t="s">
        <v>9800</v>
      </c>
      <c r="F5633" t="s">
        <v>9801</v>
      </c>
      <c r="G5633" t="s">
        <v>9801</v>
      </c>
      <c r="H5633">
        <v>0.35311077334000002</v>
      </c>
      <c r="I5633">
        <v>0.37531521618399999</v>
      </c>
      <c r="J5633">
        <v>0.33694708481399999</v>
      </c>
      <c r="O5633" t="s">
        <v>9800</v>
      </c>
      <c r="P5633">
        <f t="shared" si="261"/>
        <v>7.1920773340000022E-2</v>
      </c>
      <c r="Q5633">
        <f t="shared" si="262"/>
        <v>6.3807216183999982E-2</v>
      </c>
      <c r="R5633">
        <f t="shared" si="263"/>
        <v>5.250708481399996E-2</v>
      </c>
    </row>
    <row r="5634" spans="1:18" x14ac:dyDescent="0.25">
      <c r="A5634" t="s">
        <v>517</v>
      </c>
      <c r="B5634">
        <v>417226</v>
      </c>
      <c r="C5634">
        <v>417626</v>
      </c>
      <c r="D5634" t="s">
        <v>5</v>
      </c>
      <c r="E5634" t="s">
        <v>9802</v>
      </c>
      <c r="F5634" t="s">
        <v>9803</v>
      </c>
      <c r="G5634" t="s">
        <v>9803</v>
      </c>
      <c r="H5634">
        <v>0.276437018551</v>
      </c>
      <c r="I5634">
        <v>0.31445913575599999</v>
      </c>
      <c r="J5634">
        <v>0.28546366915100002</v>
      </c>
      <c r="O5634" t="s">
        <v>9802</v>
      </c>
      <c r="P5634">
        <f t="shared" si="261"/>
        <v>-4.7529814489999933E-3</v>
      </c>
      <c r="Q5634">
        <f t="shared" si="262"/>
        <v>2.9511357559999785E-3</v>
      </c>
      <c r="R5634">
        <f t="shared" si="263"/>
        <v>1.0236691509999951E-3</v>
      </c>
    </row>
    <row r="5635" spans="1:18" x14ac:dyDescent="0.25">
      <c r="A5635" t="s">
        <v>517</v>
      </c>
      <c r="B5635">
        <v>418334</v>
      </c>
      <c r="C5635">
        <v>418734</v>
      </c>
      <c r="D5635" t="s">
        <v>5</v>
      </c>
      <c r="E5635" t="s">
        <v>9804</v>
      </c>
      <c r="F5635" t="s">
        <v>9805</v>
      </c>
      <c r="G5635" t="s">
        <v>9805</v>
      </c>
      <c r="H5635">
        <v>0.30030686717499999</v>
      </c>
      <c r="I5635">
        <v>0.33484899651299999</v>
      </c>
      <c r="J5635">
        <v>0.30902222052200001</v>
      </c>
      <c r="O5635" t="s">
        <v>9804</v>
      </c>
      <c r="P5635">
        <f t="shared" ref="P5635:P5698" si="264">H5635-0.28119</f>
        <v>1.9116867174999996E-2</v>
      </c>
      <c r="Q5635">
        <f t="shared" ref="Q5635:Q5698" si="265">I5635-0.311508</f>
        <v>2.3340996512999979E-2</v>
      </c>
      <c r="R5635">
        <f t="shared" ref="R5635:R5698" si="266">J5635-0.28444</f>
        <v>2.4582220521999987E-2</v>
      </c>
    </row>
    <row r="5636" spans="1:18" x14ac:dyDescent="0.25">
      <c r="A5636" t="s">
        <v>517</v>
      </c>
      <c r="B5636">
        <v>418764</v>
      </c>
      <c r="C5636">
        <v>419164</v>
      </c>
      <c r="D5636" t="s">
        <v>8</v>
      </c>
      <c r="E5636" t="s">
        <v>9806</v>
      </c>
      <c r="F5636" t="s">
        <v>9806</v>
      </c>
      <c r="G5636" t="s">
        <v>9806</v>
      </c>
      <c r="H5636">
        <v>0.24403100539</v>
      </c>
      <c r="I5636">
        <v>0.252190139368</v>
      </c>
      <c r="J5636">
        <v>0.22727307360599999</v>
      </c>
      <c r="O5636" t="s">
        <v>9806</v>
      </c>
      <c r="P5636">
        <f t="shared" si="264"/>
        <v>-3.7158994609999996E-2</v>
      </c>
      <c r="Q5636">
        <f t="shared" si="265"/>
        <v>-5.9317860632000008E-2</v>
      </c>
      <c r="R5636">
        <f t="shared" si="266"/>
        <v>-5.7166926394000034E-2</v>
      </c>
    </row>
    <row r="5637" spans="1:18" x14ac:dyDescent="0.25">
      <c r="A5637" t="s">
        <v>517</v>
      </c>
      <c r="B5637">
        <v>419657</v>
      </c>
      <c r="C5637">
        <v>420057</v>
      </c>
      <c r="D5637" t="s">
        <v>5</v>
      </c>
      <c r="E5637" t="s">
        <v>9807</v>
      </c>
      <c r="F5637" t="s">
        <v>9807</v>
      </c>
      <c r="G5637" t="s">
        <v>9807</v>
      </c>
      <c r="H5637">
        <v>0.28370821122099998</v>
      </c>
      <c r="I5637">
        <v>0.32086784318099998</v>
      </c>
      <c r="J5637">
        <v>0.28887161720499999</v>
      </c>
      <c r="O5637" t="s">
        <v>9807</v>
      </c>
      <c r="P5637">
        <f t="shared" si="264"/>
        <v>2.5182112209999885E-3</v>
      </c>
      <c r="Q5637">
        <f t="shared" si="265"/>
        <v>9.3598431809999716E-3</v>
      </c>
      <c r="R5637">
        <f t="shared" si="266"/>
        <v>4.4316172049999603E-3</v>
      </c>
    </row>
    <row r="5638" spans="1:18" x14ac:dyDescent="0.25">
      <c r="A5638" t="s">
        <v>517</v>
      </c>
      <c r="B5638">
        <v>419898</v>
      </c>
      <c r="C5638">
        <v>420298</v>
      </c>
      <c r="D5638" t="s">
        <v>8</v>
      </c>
      <c r="E5638" t="s">
        <v>9808</v>
      </c>
      <c r="F5638" t="s">
        <v>9809</v>
      </c>
      <c r="G5638" t="s">
        <v>9809</v>
      </c>
      <c r="H5638">
        <v>0.275523218736</v>
      </c>
      <c r="I5638">
        <v>0.31921752110099999</v>
      </c>
      <c r="J5638">
        <v>0.288353773132</v>
      </c>
      <c r="O5638" t="s">
        <v>9808</v>
      </c>
      <c r="P5638">
        <f t="shared" si="264"/>
        <v>-5.6667812639999982E-3</v>
      </c>
      <c r="Q5638">
        <f t="shared" si="265"/>
        <v>7.7095211009999831E-3</v>
      </c>
      <c r="R5638">
        <f t="shared" si="266"/>
        <v>3.9137731319999758E-3</v>
      </c>
    </row>
    <row r="5639" spans="1:18" x14ac:dyDescent="0.25">
      <c r="A5639" t="s">
        <v>517</v>
      </c>
      <c r="B5639">
        <v>423955</v>
      </c>
      <c r="C5639">
        <v>424355</v>
      </c>
      <c r="D5639" t="s">
        <v>8</v>
      </c>
      <c r="E5639" t="s">
        <v>9810</v>
      </c>
      <c r="F5639" t="s">
        <v>9811</v>
      </c>
      <c r="G5639" t="s">
        <v>9811</v>
      </c>
      <c r="H5639">
        <v>0.25164986271400003</v>
      </c>
      <c r="I5639">
        <v>0.28810171186900002</v>
      </c>
      <c r="J5639">
        <v>0.24457272607800001</v>
      </c>
      <c r="O5639" t="s">
        <v>9810</v>
      </c>
      <c r="P5639">
        <f t="shared" si="264"/>
        <v>-2.9540137285999968E-2</v>
      </c>
      <c r="Q5639">
        <f t="shared" si="265"/>
        <v>-2.3406288130999986E-2</v>
      </c>
      <c r="R5639">
        <f t="shared" si="266"/>
        <v>-3.9867273922000013E-2</v>
      </c>
    </row>
    <row r="5640" spans="1:18" x14ac:dyDescent="0.25">
      <c r="A5640" t="s">
        <v>517</v>
      </c>
      <c r="B5640">
        <v>424397</v>
      </c>
      <c r="C5640">
        <v>424797</v>
      </c>
      <c r="D5640" t="s">
        <v>5</v>
      </c>
      <c r="E5640" t="s">
        <v>9812</v>
      </c>
      <c r="F5640" t="s">
        <v>9813</v>
      </c>
      <c r="G5640" t="s">
        <v>9813</v>
      </c>
      <c r="H5640">
        <v>0.29399801027</v>
      </c>
      <c r="I5640">
        <v>0.326009063125</v>
      </c>
      <c r="J5640">
        <v>0.30255355846100002</v>
      </c>
      <c r="O5640" t="s">
        <v>9812</v>
      </c>
      <c r="P5640">
        <f t="shared" si="264"/>
        <v>1.2808010270000003E-2</v>
      </c>
      <c r="Q5640">
        <f t="shared" si="265"/>
        <v>1.4501063124999991E-2</v>
      </c>
      <c r="R5640">
        <f t="shared" si="266"/>
        <v>1.811355846099999E-2</v>
      </c>
    </row>
    <row r="5641" spans="1:18" x14ac:dyDescent="0.25">
      <c r="A5641" t="s">
        <v>517</v>
      </c>
      <c r="B5641">
        <v>426519</v>
      </c>
      <c r="C5641">
        <v>426919</v>
      </c>
      <c r="D5641" t="s">
        <v>8</v>
      </c>
      <c r="E5641" t="s">
        <v>531</v>
      </c>
      <c r="F5641" t="s">
        <v>531</v>
      </c>
      <c r="G5641" t="s">
        <v>531</v>
      </c>
      <c r="H5641">
        <v>0.269738248214</v>
      </c>
      <c r="I5641">
        <v>0.29200477100900002</v>
      </c>
      <c r="J5641">
        <v>0.257895350046</v>
      </c>
      <c r="O5641" t="s">
        <v>531</v>
      </c>
      <c r="P5641">
        <f t="shared" si="264"/>
        <v>-1.1451751785999997E-2</v>
      </c>
      <c r="Q5641">
        <f t="shared" si="265"/>
        <v>-1.9503228990999988E-2</v>
      </c>
      <c r="R5641">
        <f t="shared" si="266"/>
        <v>-2.6544649954000021E-2</v>
      </c>
    </row>
    <row r="5642" spans="1:18" x14ac:dyDescent="0.25">
      <c r="A5642" t="s">
        <v>517</v>
      </c>
      <c r="B5642">
        <v>426671</v>
      </c>
      <c r="C5642">
        <v>427071</v>
      </c>
      <c r="D5642" t="s">
        <v>5</v>
      </c>
      <c r="E5642" t="s">
        <v>9814</v>
      </c>
      <c r="F5642" t="s">
        <v>9815</v>
      </c>
      <c r="G5642" t="s">
        <v>9815</v>
      </c>
      <c r="H5642">
        <v>0.305913114697</v>
      </c>
      <c r="I5642">
        <v>0.32459889486400001</v>
      </c>
      <c r="J5642">
        <v>0.29220478445300002</v>
      </c>
      <c r="O5642" t="s">
        <v>9814</v>
      </c>
      <c r="P5642">
        <f t="shared" si="264"/>
        <v>2.4723114697000004E-2</v>
      </c>
      <c r="Q5642">
        <f t="shared" si="265"/>
        <v>1.3090894864000002E-2</v>
      </c>
      <c r="R5642">
        <f t="shared" si="266"/>
        <v>7.7647844529999954E-3</v>
      </c>
    </row>
    <row r="5643" spans="1:18" x14ac:dyDescent="0.25">
      <c r="A5643" t="s">
        <v>517</v>
      </c>
      <c r="B5643">
        <v>427535</v>
      </c>
      <c r="C5643">
        <v>427935</v>
      </c>
      <c r="D5643" t="s">
        <v>8</v>
      </c>
      <c r="E5643" t="s">
        <v>9816</v>
      </c>
      <c r="F5643" t="s">
        <v>9817</v>
      </c>
      <c r="G5643" t="s">
        <v>9817</v>
      </c>
      <c r="H5643">
        <v>0.28444826826500003</v>
      </c>
      <c r="I5643">
        <v>0.29945368766800001</v>
      </c>
      <c r="J5643">
        <v>0.29201854467400001</v>
      </c>
      <c r="O5643" t="s">
        <v>9816</v>
      </c>
      <c r="P5643">
        <f t="shared" si="264"/>
        <v>3.2582682650000305E-3</v>
      </c>
      <c r="Q5643">
        <f t="shared" si="265"/>
        <v>-1.2054312331999995E-2</v>
      </c>
      <c r="R5643">
        <f t="shared" si="266"/>
        <v>7.5785446739999873E-3</v>
      </c>
    </row>
    <row r="5644" spans="1:18" x14ac:dyDescent="0.25">
      <c r="A5644" t="s">
        <v>517</v>
      </c>
      <c r="B5644">
        <v>42928</v>
      </c>
      <c r="C5644">
        <v>43328</v>
      </c>
      <c r="D5644" t="s">
        <v>5</v>
      </c>
      <c r="E5644" t="s">
        <v>9818</v>
      </c>
      <c r="F5644" t="s">
        <v>9819</v>
      </c>
      <c r="G5644" t="s">
        <v>9819</v>
      </c>
      <c r="H5644">
        <v>0.27880960993499998</v>
      </c>
      <c r="I5644">
        <v>0.292083653547</v>
      </c>
      <c r="J5644">
        <v>0.28279174316700001</v>
      </c>
      <c r="O5644" t="s">
        <v>9818</v>
      </c>
      <c r="P5644">
        <f t="shared" si="264"/>
        <v>-2.3803900650000154E-3</v>
      </c>
      <c r="Q5644">
        <f t="shared" si="265"/>
        <v>-1.9424346453000008E-2</v>
      </c>
      <c r="R5644">
        <f t="shared" si="266"/>
        <v>-1.6482568330000169E-3</v>
      </c>
    </row>
    <row r="5645" spans="1:18" x14ac:dyDescent="0.25">
      <c r="A5645" t="s">
        <v>517</v>
      </c>
      <c r="B5645">
        <v>429887</v>
      </c>
      <c r="C5645">
        <v>430287</v>
      </c>
      <c r="D5645" t="s">
        <v>8</v>
      </c>
      <c r="E5645" t="s">
        <v>9820</v>
      </c>
      <c r="F5645" t="s">
        <v>9821</v>
      </c>
      <c r="G5645" t="s">
        <v>9821</v>
      </c>
      <c r="H5645">
        <v>0.26615612708000003</v>
      </c>
      <c r="I5645">
        <v>0.27891573451500001</v>
      </c>
      <c r="J5645">
        <v>0.25586686588800001</v>
      </c>
      <c r="O5645" t="s">
        <v>9820</v>
      </c>
      <c r="P5645">
        <f t="shared" si="264"/>
        <v>-1.5033872919999969E-2</v>
      </c>
      <c r="Q5645">
        <f t="shared" si="265"/>
        <v>-3.2592265484999994E-2</v>
      </c>
      <c r="R5645">
        <f t="shared" si="266"/>
        <v>-2.857313411200002E-2</v>
      </c>
    </row>
    <row r="5646" spans="1:18" x14ac:dyDescent="0.25">
      <c r="A5646" t="s">
        <v>517</v>
      </c>
      <c r="B5646">
        <v>434799</v>
      </c>
      <c r="C5646">
        <v>435199</v>
      </c>
      <c r="D5646" t="s">
        <v>8</v>
      </c>
      <c r="E5646" t="s">
        <v>9822</v>
      </c>
      <c r="F5646" t="s">
        <v>9823</v>
      </c>
      <c r="G5646" t="s">
        <v>9823</v>
      </c>
      <c r="H5646">
        <v>0.25787839748000002</v>
      </c>
      <c r="I5646">
        <v>0.28322358686499999</v>
      </c>
      <c r="J5646">
        <v>0.25081815250200001</v>
      </c>
      <c r="O5646" t="s">
        <v>9822</v>
      </c>
      <c r="P5646">
        <f t="shared" si="264"/>
        <v>-2.3311602519999974E-2</v>
      </c>
      <c r="Q5646">
        <f t="shared" si="265"/>
        <v>-2.8284413135000019E-2</v>
      </c>
      <c r="R5646">
        <f t="shared" si="266"/>
        <v>-3.3621847498000013E-2</v>
      </c>
    </row>
    <row r="5647" spans="1:18" x14ac:dyDescent="0.25">
      <c r="A5647" t="s">
        <v>517</v>
      </c>
      <c r="B5647">
        <v>437413</v>
      </c>
      <c r="C5647">
        <v>437813</v>
      </c>
      <c r="D5647" t="s">
        <v>8</v>
      </c>
      <c r="E5647" t="s">
        <v>9824</v>
      </c>
      <c r="F5647" t="s">
        <v>9825</v>
      </c>
      <c r="G5647" t="s">
        <v>9825</v>
      </c>
      <c r="H5647">
        <v>0.27420768603700002</v>
      </c>
      <c r="I5647">
        <v>0.29944815933699998</v>
      </c>
      <c r="J5647">
        <v>0.26624610748100003</v>
      </c>
      <c r="O5647" t="s">
        <v>9824</v>
      </c>
      <c r="P5647">
        <f t="shared" si="264"/>
        <v>-6.9823139629999753E-3</v>
      </c>
      <c r="Q5647">
        <f t="shared" si="265"/>
        <v>-1.2059840663000032E-2</v>
      </c>
      <c r="R5647">
        <f t="shared" si="266"/>
        <v>-1.8193892518999999E-2</v>
      </c>
    </row>
    <row r="5648" spans="1:18" x14ac:dyDescent="0.25">
      <c r="A5648" t="s">
        <v>517</v>
      </c>
      <c r="B5648">
        <v>439116</v>
      </c>
      <c r="C5648">
        <v>439516</v>
      </c>
      <c r="D5648" t="s">
        <v>5</v>
      </c>
      <c r="E5648" t="s">
        <v>9826</v>
      </c>
      <c r="F5648" t="s">
        <v>9827</v>
      </c>
      <c r="G5648" t="s">
        <v>9827</v>
      </c>
      <c r="H5648">
        <v>0.31230075720700001</v>
      </c>
      <c r="I5648">
        <v>0.34186305239800002</v>
      </c>
      <c r="J5648">
        <v>0.310802484564</v>
      </c>
      <c r="O5648" t="s">
        <v>9826</v>
      </c>
      <c r="P5648">
        <f t="shared" si="264"/>
        <v>3.1110757207000017E-2</v>
      </c>
      <c r="Q5648">
        <f t="shared" si="265"/>
        <v>3.0355052398000015E-2</v>
      </c>
      <c r="R5648">
        <f t="shared" si="266"/>
        <v>2.6362484563999977E-2</v>
      </c>
    </row>
    <row r="5649" spans="1:18" x14ac:dyDescent="0.25">
      <c r="A5649" t="s">
        <v>517</v>
      </c>
      <c r="B5649">
        <v>440557</v>
      </c>
      <c r="C5649">
        <v>440957</v>
      </c>
      <c r="D5649" t="s">
        <v>5</v>
      </c>
      <c r="E5649" t="s">
        <v>9828</v>
      </c>
      <c r="F5649" t="s">
        <v>9829</v>
      </c>
      <c r="G5649" t="s">
        <v>9829</v>
      </c>
      <c r="H5649">
        <v>0.30082108136300001</v>
      </c>
      <c r="I5649">
        <v>0.37643336504699998</v>
      </c>
      <c r="J5649">
        <v>0.34087102644099998</v>
      </c>
      <c r="O5649" t="s">
        <v>9828</v>
      </c>
      <c r="P5649">
        <f t="shared" si="264"/>
        <v>1.9631081363000014E-2</v>
      </c>
      <c r="Q5649">
        <f t="shared" si="265"/>
        <v>6.4925365046999972E-2</v>
      </c>
      <c r="R5649">
        <f t="shared" si="266"/>
        <v>5.6431026440999954E-2</v>
      </c>
    </row>
    <row r="5650" spans="1:18" x14ac:dyDescent="0.25">
      <c r="A5650" t="s">
        <v>517</v>
      </c>
      <c r="B5650">
        <v>440719</v>
      </c>
      <c r="C5650">
        <v>441119</v>
      </c>
      <c r="D5650" t="s">
        <v>5</v>
      </c>
      <c r="E5650" t="s">
        <v>9830</v>
      </c>
      <c r="F5650" t="s">
        <v>9830</v>
      </c>
      <c r="G5650" t="s">
        <v>9830</v>
      </c>
      <c r="H5650">
        <v>0.34141629345699998</v>
      </c>
      <c r="I5650">
        <v>0.42664535909899998</v>
      </c>
      <c r="J5650">
        <v>0.408894786909</v>
      </c>
      <c r="O5650" t="s">
        <v>9830</v>
      </c>
      <c r="P5650">
        <f t="shared" si="264"/>
        <v>6.022629345699998E-2</v>
      </c>
      <c r="Q5650">
        <f t="shared" si="265"/>
        <v>0.11513735909899997</v>
      </c>
      <c r="R5650">
        <f t="shared" si="266"/>
        <v>0.12445478690899997</v>
      </c>
    </row>
    <row r="5651" spans="1:18" x14ac:dyDescent="0.25">
      <c r="A5651" t="s">
        <v>517</v>
      </c>
      <c r="B5651">
        <v>44090</v>
      </c>
      <c r="C5651">
        <v>44490</v>
      </c>
      <c r="D5651" t="s">
        <v>5</v>
      </c>
      <c r="E5651" t="s">
        <v>9831</v>
      </c>
      <c r="F5651" t="s">
        <v>9832</v>
      </c>
      <c r="G5651" t="s">
        <v>9832</v>
      </c>
      <c r="H5651">
        <v>0.27129372172100003</v>
      </c>
      <c r="I5651">
        <v>0.28232961278399998</v>
      </c>
      <c r="J5651">
        <v>0.26894231811199998</v>
      </c>
      <c r="O5651" t="s">
        <v>9831</v>
      </c>
      <c r="P5651">
        <f t="shared" si="264"/>
        <v>-9.8962782789999704E-3</v>
      </c>
      <c r="Q5651">
        <f t="shared" si="265"/>
        <v>-2.9178387216000023E-2</v>
      </c>
      <c r="R5651">
        <f t="shared" si="266"/>
        <v>-1.5497681888000048E-2</v>
      </c>
    </row>
    <row r="5652" spans="1:18" x14ac:dyDescent="0.25">
      <c r="A5652" t="s">
        <v>517</v>
      </c>
      <c r="B5652">
        <v>441231</v>
      </c>
      <c r="C5652">
        <v>441631</v>
      </c>
      <c r="D5652" t="s">
        <v>8</v>
      </c>
      <c r="E5652" t="s">
        <v>9833</v>
      </c>
      <c r="F5652" t="s">
        <v>9833</v>
      </c>
      <c r="G5652" t="s">
        <v>9833</v>
      </c>
      <c r="H5652">
        <v>0.30263952683700002</v>
      </c>
      <c r="I5652">
        <v>0.36275125227900001</v>
      </c>
      <c r="J5652">
        <v>0.32055506844100001</v>
      </c>
      <c r="O5652" t="s">
        <v>9833</v>
      </c>
      <c r="P5652">
        <f t="shared" si="264"/>
        <v>2.1449526837000021E-2</v>
      </c>
      <c r="Q5652">
        <f t="shared" si="265"/>
        <v>5.1243252279000007E-2</v>
      </c>
      <c r="R5652">
        <f t="shared" si="266"/>
        <v>3.6115068440999987E-2</v>
      </c>
    </row>
    <row r="5653" spans="1:18" x14ac:dyDescent="0.25">
      <c r="A5653" t="s">
        <v>517</v>
      </c>
      <c r="B5653">
        <v>442266</v>
      </c>
      <c r="C5653">
        <v>442666</v>
      </c>
      <c r="D5653" t="s">
        <v>5</v>
      </c>
      <c r="E5653" t="s">
        <v>9834</v>
      </c>
      <c r="F5653" t="s">
        <v>9835</v>
      </c>
      <c r="G5653" t="s">
        <v>9835</v>
      </c>
      <c r="H5653">
        <v>0.30209816437199999</v>
      </c>
      <c r="I5653">
        <v>0.330541040339</v>
      </c>
      <c r="J5653">
        <v>0.29317522455</v>
      </c>
      <c r="O5653" t="s">
        <v>9834</v>
      </c>
      <c r="P5653">
        <f t="shared" si="264"/>
        <v>2.0908164371999993E-2</v>
      </c>
      <c r="Q5653">
        <f t="shared" si="265"/>
        <v>1.9033040338999996E-2</v>
      </c>
      <c r="R5653">
        <f t="shared" si="266"/>
        <v>8.7352245499999759E-3</v>
      </c>
    </row>
    <row r="5654" spans="1:18" x14ac:dyDescent="0.25">
      <c r="A5654" t="s">
        <v>517</v>
      </c>
      <c r="B5654">
        <v>44247</v>
      </c>
      <c r="C5654">
        <v>44647</v>
      </c>
      <c r="D5654" t="s">
        <v>8</v>
      </c>
      <c r="E5654" t="s">
        <v>9836</v>
      </c>
      <c r="F5654" t="s">
        <v>9837</v>
      </c>
      <c r="G5654" t="s">
        <v>9837</v>
      </c>
      <c r="H5654">
        <v>0.29812266148599997</v>
      </c>
      <c r="I5654">
        <v>0.306156203337</v>
      </c>
      <c r="J5654">
        <v>0.28651426304099997</v>
      </c>
      <c r="O5654" t="s">
        <v>9836</v>
      </c>
      <c r="P5654">
        <f t="shared" si="264"/>
        <v>1.6932661485999978E-2</v>
      </c>
      <c r="Q5654">
        <f t="shared" si="265"/>
        <v>-5.351796663000008E-3</v>
      </c>
      <c r="R5654">
        <f t="shared" si="266"/>
        <v>2.0742630409999463E-3</v>
      </c>
    </row>
    <row r="5655" spans="1:18" x14ac:dyDescent="0.25">
      <c r="A5655" t="s">
        <v>517</v>
      </c>
      <c r="B5655">
        <v>442806</v>
      </c>
      <c r="C5655">
        <v>443206</v>
      </c>
      <c r="D5655" t="s">
        <v>8</v>
      </c>
      <c r="E5655" t="s">
        <v>9838</v>
      </c>
      <c r="F5655" t="s">
        <v>9838</v>
      </c>
      <c r="G5655" t="s">
        <v>9838</v>
      </c>
      <c r="H5655">
        <v>0.32246139135200003</v>
      </c>
      <c r="I5655">
        <v>0.34628794845200001</v>
      </c>
      <c r="J5655">
        <v>0.317782921642</v>
      </c>
      <c r="O5655" t="s">
        <v>9838</v>
      </c>
      <c r="P5655">
        <f t="shared" si="264"/>
        <v>4.1271391352000031E-2</v>
      </c>
      <c r="Q5655">
        <f t="shared" si="265"/>
        <v>3.4779948451999998E-2</v>
      </c>
      <c r="R5655">
        <f t="shared" si="266"/>
        <v>3.3342921641999979E-2</v>
      </c>
    </row>
    <row r="5656" spans="1:18" x14ac:dyDescent="0.25">
      <c r="A5656" t="s">
        <v>517</v>
      </c>
      <c r="B5656">
        <v>444154</v>
      </c>
      <c r="C5656">
        <v>444554</v>
      </c>
      <c r="D5656" t="s">
        <v>5</v>
      </c>
      <c r="E5656" t="s">
        <v>9839</v>
      </c>
      <c r="F5656" t="s">
        <v>9840</v>
      </c>
      <c r="G5656" t="s">
        <v>9840</v>
      </c>
      <c r="H5656">
        <v>0.31200395532000003</v>
      </c>
      <c r="I5656">
        <v>0.34786322176500001</v>
      </c>
      <c r="J5656">
        <v>0.33301486708200001</v>
      </c>
      <c r="O5656" t="s">
        <v>9839</v>
      </c>
      <c r="P5656">
        <f t="shared" si="264"/>
        <v>3.081395532000003E-2</v>
      </c>
      <c r="Q5656">
        <f t="shared" si="265"/>
        <v>3.6355221765000001E-2</v>
      </c>
      <c r="R5656">
        <f t="shared" si="266"/>
        <v>4.8574867081999984E-2</v>
      </c>
    </row>
    <row r="5657" spans="1:18" x14ac:dyDescent="0.25">
      <c r="A5657" t="s">
        <v>517</v>
      </c>
      <c r="B5657">
        <v>446828</v>
      </c>
      <c r="C5657">
        <v>447228</v>
      </c>
      <c r="D5657" t="s">
        <v>5</v>
      </c>
      <c r="E5657" t="s">
        <v>9841</v>
      </c>
      <c r="F5657" t="s">
        <v>9841</v>
      </c>
      <c r="G5657" t="s">
        <v>9841</v>
      </c>
      <c r="H5657">
        <v>0.28958205416799998</v>
      </c>
      <c r="I5657">
        <v>0.32520719792699998</v>
      </c>
      <c r="J5657">
        <v>0.28105211071699998</v>
      </c>
      <c r="O5657" t="s">
        <v>9841</v>
      </c>
      <c r="P5657">
        <f t="shared" si="264"/>
        <v>8.3920541679999849E-3</v>
      </c>
      <c r="Q5657">
        <f t="shared" si="265"/>
        <v>1.3699197926999973E-2</v>
      </c>
      <c r="R5657">
        <f t="shared" si="266"/>
        <v>-3.3878892830000451E-3</v>
      </c>
    </row>
    <row r="5658" spans="1:18" x14ac:dyDescent="0.25">
      <c r="A5658" t="s">
        <v>517</v>
      </c>
      <c r="B5658">
        <v>447411</v>
      </c>
      <c r="C5658">
        <v>447811</v>
      </c>
      <c r="D5658" t="s">
        <v>8</v>
      </c>
      <c r="E5658" t="s">
        <v>9842</v>
      </c>
      <c r="F5658" t="s">
        <v>9843</v>
      </c>
      <c r="G5658" t="s">
        <v>9843</v>
      </c>
      <c r="H5658">
        <v>0.25792395792900003</v>
      </c>
      <c r="I5658">
        <v>0.32015738032800001</v>
      </c>
      <c r="J5658">
        <v>0.268708087318</v>
      </c>
      <c r="O5658" t="s">
        <v>9842</v>
      </c>
      <c r="P5658">
        <f t="shared" si="264"/>
        <v>-2.326604207099997E-2</v>
      </c>
      <c r="Q5658">
        <f t="shared" si="265"/>
        <v>8.6493803280000003E-3</v>
      </c>
      <c r="R5658">
        <f t="shared" si="266"/>
        <v>-1.5731912682000027E-2</v>
      </c>
    </row>
    <row r="5659" spans="1:18" x14ac:dyDescent="0.25">
      <c r="A5659" t="s">
        <v>517</v>
      </c>
      <c r="B5659">
        <v>449668</v>
      </c>
      <c r="C5659">
        <v>450068</v>
      </c>
      <c r="D5659" t="s">
        <v>8</v>
      </c>
      <c r="E5659" t="s">
        <v>9844</v>
      </c>
      <c r="F5659" t="s">
        <v>9845</v>
      </c>
      <c r="G5659" t="s">
        <v>9845</v>
      </c>
      <c r="H5659">
        <v>0.238898126446</v>
      </c>
      <c r="I5659">
        <v>0.26391563370799997</v>
      </c>
      <c r="J5659">
        <v>0.23849448077400001</v>
      </c>
      <c r="O5659" t="s">
        <v>9844</v>
      </c>
      <c r="P5659">
        <f t="shared" si="264"/>
        <v>-4.2291873553999992E-2</v>
      </c>
      <c r="Q5659">
        <f t="shared" si="265"/>
        <v>-4.7592366292000032E-2</v>
      </c>
      <c r="R5659">
        <f t="shared" si="266"/>
        <v>-4.5945519226000014E-2</v>
      </c>
    </row>
    <row r="5660" spans="1:18" x14ac:dyDescent="0.25">
      <c r="A5660" t="s">
        <v>517</v>
      </c>
      <c r="B5660">
        <v>450671</v>
      </c>
      <c r="C5660">
        <v>451071</v>
      </c>
      <c r="D5660" t="s">
        <v>8</v>
      </c>
      <c r="E5660" t="s">
        <v>9846</v>
      </c>
      <c r="F5660" t="s">
        <v>9846</v>
      </c>
      <c r="G5660" t="s">
        <v>9846</v>
      </c>
      <c r="H5660">
        <v>0.25806674152600001</v>
      </c>
      <c r="I5660">
        <v>0.30271609675099997</v>
      </c>
      <c r="J5660">
        <v>0.27219599984600001</v>
      </c>
      <c r="O5660" t="s">
        <v>9846</v>
      </c>
      <c r="P5660">
        <f t="shared" si="264"/>
        <v>-2.3123258473999986E-2</v>
      </c>
      <c r="Q5660">
        <f t="shared" si="265"/>
        <v>-8.7919032490000326E-3</v>
      </c>
      <c r="R5660">
        <f t="shared" si="266"/>
        <v>-1.2244000154000012E-2</v>
      </c>
    </row>
    <row r="5661" spans="1:18" x14ac:dyDescent="0.25">
      <c r="A5661" t="s">
        <v>517</v>
      </c>
      <c r="B5661">
        <v>452208</v>
      </c>
      <c r="C5661">
        <v>452608</v>
      </c>
      <c r="D5661" t="s">
        <v>8</v>
      </c>
      <c r="E5661" t="s">
        <v>9847</v>
      </c>
      <c r="F5661" t="s">
        <v>9848</v>
      </c>
      <c r="G5661" t="s">
        <v>9848</v>
      </c>
      <c r="H5661">
        <v>0.23192881181800001</v>
      </c>
      <c r="I5661">
        <v>0.275028196685</v>
      </c>
      <c r="J5661">
        <v>0.25261695828300001</v>
      </c>
      <c r="O5661" t="s">
        <v>9847</v>
      </c>
      <c r="P5661">
        <f t="shared" si="264"/>
        <v>-4.9261188181999982E-2</v>
      </c>
      <c r="Q5661">
        <f t="shared" si="265"/>
        <v>-3.6479803315000003E-2</v>
      </c>
      <c r="R5661">
        <f t="shared" si="266"/>
        <v>-3.1823041717000011E-2</v>
      </c>
    </row>
    <row r="5662" spans="1:18" x14ac:dyDescent="0.25">
      <c r="A5662" t="s">
        <v>517</v>
      </c>
      <c r="B5662">
        <v>456365</v>
      </c>
      <c r="C5662">
        <v>456765</v>
      </c>
      <c r="D5662" t="s">
        <v>8</v>
      </c>
      <c r="E5662" t="s">
        <v>9849</v>
      </c>
      <c r="F5662" t="s">
        <v>9850</v>
      </c>
      <c r="G5662" t="s">
        <v>9850</v>
      </c>
      <c r="H5662">
        <v>0.25412136334899998</v>
      </c>
      <c r="I5662">
        <v>0.28340592589199998</v>
      </c>
      <c r="J5662">
        <v>0.24904646519599999</v>
      </c>
      <c r="O5662" t="s">
        <v>9849</v>
      </c>
      <c r="P5662">
        <f t="shared" si="264"/>
        <v>-2.7068636651000011E-2</v>
      </c>
      <c r="Q5662">
        <f t="shared" si="265"/>
        <v>-2.810207410800003E-2</v>
      </c>
      <c r="R5662">
        <f t="shared" si="266"/>
        <v>-3.5393534804000037E-2</v>
      </c>
    </row>
    <row r="5663" spans="1:18" x14ac:dyDescent="0.25">
      <c r="A5663" t="s">
        <v>517</v>
      </c>
      <c r="B5663">
        <v>456969</v>
      </c>
      <c r="C5663">
        <v>457369</v>
      </c>
      <c r="D5663" t="s">
        <v>5</v>
      </c>
      <c r="E5663" t="s">
        <v>9851</v>
      </c>
      <c r="F5663" t="s">
        <v>9851</v>
      </c>
      <c r="G5663" t="s">
        <v>9851</v>
      </c>
      <c r="H5663">
        <v>0.23030437305599999</v>
      </c>
      <c r="I5663">
        <v>0.24788064349399999</v>
      </c>
      <c r="J5663">
        <v>0.22000939209000001</v>
      </c>
      <c r="O5663" t="s">
        <v>9851</v>
      </c>
      <c r="P5663">
        <f t="shared" si="264"/>
        <v>-5.0885626944000006E-2</v>
      </c>
      <c r="Q5663">
        <f t="shared" si="265"/>
        <v>-6.3627356506000016E-2</v>
      </c>
      <c r="R5663">
        <f t="shared" si="266"/>
        <v>-6.4430607910000021E-2</v>
      </c>
    </row>
    <row r="5664" spans="1:18" x14ac:dyDescent="0.25">
      <c r="A5664" t="s">
        <v>517</v>
      </c>
      <c r="B5664">
        <v>457504</v>
      </c>
      <c r="C5664">
        <v>457904</v>
      </c>
      <c r="D5664" t="s">
        <v>8</v>
      </c>
      <c r="E5664" t="s">
        <v>9852</v>
      </c>
      <c r="F5664" t="s">
        <v>9853</v>
      </c>
      <c r="G5664" t="s">
        <v>9853</v>
      </c>
      <c r="H5664">
        <v>0.29110247477899998</v>
      </c>
      <c r="I5664">
        <v>0.311198768169</v>
      </c>
      <c r="J5664">
        <v>0.28133132498699998</v>
      </c>
      <c r="O5664" t="s">
        <v>9852</v>
      </c>
      <c r="P5664">
        <f t="shared" si="264"/>
        <v>9.9124747789999801E-3</v>
      </c>
      <c r="Q5664">
        <f t="shared" si="265"/>
        <v>-3.0923183100001195E-4</v>
      </c>
      <c r="R5664">
        <f t="shared" si="266"/>
        <v>-3.1086750130000507E-3</v>
      </c>
    </row>
    <row r="5665" spans="1:18" x14ac:dyDescent="0.25">
      <c r="A5665" t="s">
        <v>517</v>
      </c>
      <c r="B5665">
        <v>462211</v>
      </c>
      <c r="C5665">
        <v>462611</v>
      </c>
      <c r="D5665" t="s">
        <v>8</v>
      </c>
      <c r="E5665" t="s">
        <v>9854</v>
      </c>
      <c r="F5665" t="s">
        <v>9855</v>
      </c>
      <c r="G5665" t="s">
        <v>9855</v>
      </c>
      <c r="H5665">
        <v>0.27311626467900002</v>
      </c>
      <c r="I5665">
        <v>0.29184999711800003</v>
      </c>
      <c r="J5665">
        <v>0.278038389981</v>
      </c>
      <c r="O5665" t="s">
        <v>9854</v>
      </c>
      <c r="P5665">
        <f t="shared" si="264"/>
        <v>-8.0737353209999752E-3</v>
      </c>
      <c r="Q5665">
        <f t="shared" si="265"/>
        <v>-1.9658002881999981E-2</v>
      </c>
      <c r="R5665">
        <f t="shared" si="266"/>
        <v>-6.4016100190000258E-3</v>
      </c>
    </row>
    <row r="5666" spans="1:18" x14ac:dyDescent="0.25">
      <c r="A5666" t="s">
        <v>517</v>
      </c>
      <c r="B5666">
        <v>466134</v>
      </c>
      <c r="C5666">
        <v>466534</v>
      </c>
      <c r="D5666" t="s">
        <v>8</v>
      </c>
      <c r="E5666" t="s">
        <v>9856</v>
      </c>
      <c r="F5666" t="s">
        <v>9857</v>
      </c>
      <c r="G5666" t="s">
        <v>9857</v>
      </c>
      <c r="H5666">
        <v>0.27964953586500002</v>
      </c>
      <c r="I5666">
        <v>0.29779617417600002</v>
      </c>
      <c r="J5666">
        <v>0.27544271528699998</v>
      </c>
      <c r="O5666" t="s">
        <v>9856</v>
      </c>
      <c r="P5666">
        <f t="shared" si="264"/>
        <v>-1.5404641349999748E-3</v>
      </c>
      <c r="Q5666">
        <f t="shared" si="265"/>
        <v>-1.371182582399999E-2</v>
      </c>
      <c r="R5666">
        <f t="shared" si="266"/>
        <v>-8.9972847130000422E-3</v>
      </c>
    </row>
    <row r="5667" spans="1:18" x14ac:dyDescent="0.25">
      <c r="A5667" t="s">
        <v>517</v>
      </c>
      <c r="B5667">
        <v>466931</v>
      </c>
      <c r="C5667">
        <v>467331</v>
      </c>
      <c r="D5667" t="s">
        <v>8</v>
      </c>
      <c r="E5667" t="s">
        <v>9858</v>
      </c>
      <c r="F5667" t="s">
        <v>9859</v>
      </c>
      <c r="G5667" t="s">
        <v>9859</v>
      </c>
      <c r="H5667">
        <v>0.24630918499099999</v>
      </c>
      <c r="I5667">
        <v>0.26974813446399998</v>
      </c>
      <c r="J5667">
        <v>0.23958298668299999</v>
      </c>
      <c r="O5667" t="s">
        <v>9858</v>
      </c>
      <c r="P5667">
        <f t="shared" si="264"/>
        <v>-3.4880815009000005E-2</v>
      </c>
      <c r="Q5667">
        <f t="shared" si="265"/>
        <v>-4.1759865536000029E-2</v>
      </c>
      <c r="R5667">
        <f t="shared" si="266"/>
        <v>-4.4857013317000038E-2</v>
      </c>
    </row>
    <row r="5668" spans="1:18" x14ac:dyDescent="0.25">
      <c r="A5668" t="s">
        <v>517</v>
      </c>
      <c r="B5668">
        <v>470962</v>
      </c>
      <c r="C5668">
        <v>471362</v>
      </c>
      <c r="D5668" t="s">
        <v>5</v>
      </c>
      <c r="E5668" t="s">
        <v>9860</v>
      </c>
      <c r="F5668" t="s">
        <v>9861</v>
      </c>
      <c r="G5668" t="s">
        <v>9861</v>
      </c>
      <c r="H5668">
        <v>0.29299677427900001</v>
      </c>
      <c r="I5668">
        <v>0.32583021063399997</v>
      </c>
      <c r="J5668">
        <v>0.29332454260399998</v>
      </c>
      <c r="O5668" t="s">
        <v>9860</v>
      </c>
      <c r="P5668">
        <f t="shared" si="264"/>
        <v>1.180677427900001E-2</v>
      </c>
      <c r="Q5668">
        <f t="shared" si="265"/>
        <v>1.4322210633999966E-2</v>
      </c>
      <c r="R5668">
        <f t="shared" si="266"/>
        <v>8.8845426039999564E-3</v>
      </c>
    </row>
    <row r="5669" spans="1:18" x14ac:dyDescent="0.25">
      <c r="A5669" t="s">
        <v>517</v>
      </c>
      <c r="B5669">
        <v>471177</v>
      </c>
      <c r="C5669">
        <v>471577</v>
      </c>
      <c r="D5669" t="s">
        <v>8</v>
      </c>
      <c r="E5669" t="s">
        <v>9862</v>
      </c>
      <c r="F5669" t="s">
        <v>9863</v>
      </c>
      <c r="G5669" t="s">
        <v>9863</v>
      </c>
      <c r="H5669">
        <v>0.29660800453300001</v>
      </c>
      <c r="I5669">
        <v>0.32271853148899998</v>
      </c>
      <c r="J5669">
        <v>0.30598320376100002</v>
      </c>
      <c r="O5669" t="s">
        <v>9862</v>
      </c>
      <c r="P5669">
        <f t="shared" si="264"/>
        <v>1.5418004533000018E-2</v>
      </c>
      <c r="Q5669">
        <f t="shared" si="265"/>
        <v>1.1210531488999975E-2</v>
      </c>
      <c r="R5669">
        <f t="shared" si="266"/>
        <v>2.1543203760999996E-2</v>
      </c>
    </row>
    <row r="5670" spans="1:18" x14ac:dyDescent="0.25">
      <c r="A5670" t="s">
        <v>517</v>
      </c>
      <c r="B5670">
        <v>473191</v>
      </c>
      <c r="C5670">
        <v>473591</v>
      </c>
      <c r="D5670" t="s">
        <v>8</v>
      </c>
      <c r="E5670" t="s">
        <v>9864</v>
      </c>
      <c r="F5670" t="s">
        <v>9865</v>
      </c>
      <c r="G5670" t="s">
        <v>9865</v>
      </c>
      <c r="H5670">
        <v>0.30900801289800001</v>
      </c>
      <c r="I5670">
        <v>0.33396803893100002</v>
      </c>
      <c r="J5670">
        <v>0.30076808698500002</v>
      </c>
      <c r="O5670" t="s">
        <v>9864</v>
      </c>
      <c r="P5670">
        <f t="shared" si="264"/>
        <v>2.7818012898000011E-2</v>
      </c>
      <c r="Q5670">
        <f t="shared" si="265"/>
        <v>2.2460038931000015E-2</v>
      </c>
      <c r="R5670">
        <f t="shared" si="266"/>
        <v>1.632808698499999E-2</v>
      </c>
    </row>
    <row r="5671" spans="1:18" x14ac:dyDescent="0.25">
      <c r="A5671" t="s">
        <v>517</v>
      </c>
      <c r="B5671">
        <v>476453</v>
      </c>
      <c r="C5671">
        <v>476853</v>
      </c>
      <c r="D5671" t="s">
        <v>5</v>
      </c>
      <c r="E5671" t="s">
        <v>9866</v>
      </c>
      <c r="F5671" t="s">
        <v>9867</v>
      </c>
      <c r="G5671" t="s">
        <v>9867</v>
      </c>
      <c r="H5671">
        <v>0.298730655909</v>
      </c>
      <c r="I5671">
        <v>0.326238634847</v>
      </c>
      <c r="J5671">
        <v>0.31052781149699998</v>
      </c>
      <c r="O5671" t="s">
        <v>9866</v>
      </c>
      <c r="P5671">
        <f t="shared" si="264"/>
        <v>1.7540655909000002E-2</v>
      </c>
      <c r="Q5671">
        <f t="shared" si="265"/>
        <v>1.473063484699999E-2</v>
      </c>
      <c r="R5671">
        <f t="shared" si="266"/>
        <v>2.6087811496999957E-2</v>
      </c>
    </row>
    <row r="5672" spans="1:18" x14ac:dyDescent="0.25">
      <c r="A5672" t="s">
        <v>517</v>
      </c>
      <c r="B5672">
        <v>478004</v>
      </c>
      <c r="C5672">
        <v>478404</v>
      </c>
      <c r="D5672" t="s">
        <v>5</v>
      </c>
      <c r="E5672" t="s">
        <v>9868</v>
      </c>
      <c r="F5672" t="s">
        <v>9869</v>
      </c>
      <c r="G5672" t="s">
        <v>9869</v>
      </c>
      <c r="H5672">
        <v>0.27676328446699999</v>
      </c>
      <c r="I5672">
        <v>0.304981712066</v>
      </c>
      <c r="J5672">
        <v>0.29811545371999998</v>
      </c>
      <c r="O5672" t="s">
        <v>9868</v>
      </c>
      <c r="P5672">
        <f t="shared" si="264"/>
        <v>-4.426715533000003E-3</v>
      </c>
      <c r="Q5672">
        <f t="shared" si="265"/>
        <v>-6.526287934000008E-3</v>
      </c>
      <c r="R5672">
        <f t="shared" si="266"/>
        <v>1.3675453719999953E-2</v>
      </c>
    </row>
    <row r="5673" spans="1:18" x14ac:dyDescent="0.25">
      <c r="A5673" t="s">
        <v>517</v>
      </c>
      <c r="B5673">
        <v>47847</v>
      </c>
      <c r="C5673">
        <v>48247</v>
      </c>
      <c r="D5673" t="s">
        <v>5</v>
      </c>
      <c r="E5673" t="s">
        <v>9870</v>
      </c>
      <c r="F5673" t="s">
        <v>9871</v>
      </c>
      <c r="G5673" t="s">
        <v>9871</v>
      </c>
      <c r="H5673">
        <v>0.29197199769299997</v>
      </c>
      <c r="I5673">
        <v>0.33743513923099999</v>
      </c>
      <c r="J5673">
        <v>0.30337945125999999</v>
      </c>
      <c r="O5673" t="s">
        <v>9870</v>
      </c>
      <c r="P5673">
        <f t="shared" si="264"/>
        <v>1.0781997692999978E-2</v>
      </c>
      <c r="Q5673">
        <f t="shared" si="265"/>
        <v>2.5927139230999985E-2</v>
      </c>
      <c r="R5673">
        <f t="shared" si="266"/>
        <v>1.8939451259999962E-2</v>
      </c>
    </row>
    <row r="5674" spans="1:18" x14ac:dyDescent="0.25">
      <c r="A5674" t="s">
        <v>517</v>
      </c>
      <c r="B5674">
        <v>479000</v>
      </c>
      <c r="C5674">
        <v>479400</v>
      </c>
      <c r="D5674" t="s">
        <v>5</v>
      </c>
      <c r="E5674" t="s">
        <v>9872</v>
      </c>
      <c r="F5674" t="s">
        <v>9873</v>
      </c>
      <c r="G5674" t="s">
        <v>9873</v>
      </c>
      <c r="H5674">
        <v>0.29122521746899999</v>
      </c>
      <c r="I5674">
        <v>0.28787665069099999</v>
      </c>
      <c r="J5674">
        <v>0.27203108426200001</v>
      </c>
      <c r="O5674" t="s">
        <v>9872</v>
      </c>
      <c r="P5674">
        <f t="shared" si="264"/>
        <v>1.0035217468999991E-2</v>
      </c>
      <c r="Q5674">
        <f t="shared" si="265"/>
        <v>-2.3631349309000016E-2</v>
      </c>
      <c r="R5674">
        <f t="shared" si="266"/>
        <v>-1.2408915738000015E-2</v>
      </c>
    </row>
    <row r="5675" spans="1:18" x14ac:dyDescent="0.25">
      <c r="A5675" t="s">
        <v>517</v>
      </c>
      <c r="B5675">
        <v>479568</v>
      </c>
      <c r="C5675">
        <v>479968</v>
      </c>
      <c r="D5675" t="s">
        <v>8</v>
      </c>
      <c r="E5675" t="s">
        <v>9874</v>
      </c>
      <c r="F5675" t="s">
        <v>9875</v>
      </c>
      <c r="G5675" t="s">
        <v>9875</v>
      </c>
      <c r="H5675">
        <v>0.27225455537400001</v>
      </c>
      <c r="I5675">
        <v>0.30221512600799999</v>
      </c>
      <c r="J5675">
        <v>0.28854420118000002</v>
      </c>
      <c r="O5675" t="s">
        <v>9874</v>
      </c>
      <c r="P5675">
        <f t="shared" si="264"/>
        <v>-8.9354446259999887E-3</v>
      </c>
      <c r="Q5675">
        <f t="shared" si="265"/>
        <v>-9.292873992000017E-3</v>
      </c>
      <c r="R5675">
        <f t="shared" si="266"/>
        <v>4.1042011799999889E-3</v>
      </c>
    </row>
    <row r="5676" spans="1:18" x14ac:dyDescent="0.25">
      <c r="A5676" t="s">
        <v>517</v>
      </c>
      <c r="B5676">
        <v>48048</v>
      </c>
      <c r="C5676">
        <v>48448</v>
      </c>
      <c r="D5676" t="s">
        <v>8</v>
      </c>
      <c r="E5676" t="s">
        <v>9876</v>
      </c>
      <c r="F5676" t="s">
        <v>9877</v>
      </c>
      <c r="G5676" t="s">
        <v>9877</v>
      </c>
      <c r="H5676">
        <v>0.29792263291799997</v>
      </c>
      <c r="I5676">
        <v>0.338224895149</v>
      </c>
      <c r="J5676">
        <v>0.31130977764700002</v>
      </c>
      <c r="O5676" t="s">
        <v>9876</v>
      </c>
      <c r="P5676">
        <f t="shared" si="264"/>
        <v>1.6732632917999979E-2</v>
      </c>
      <c r="Q5676">
        <f t="shared" si="265"/>
        <v>2.6716895148999997E-2</v>
      </c>
      <c r="R5676">
        <f t="shared" si="266"/>
        <v>2.6869777646999993E-2</v>
      </c>
    </row>
    <row r="5677" spans="1:18" x14ac:dyDescent="0.25">
      <c r="A5677" t="s">
        <v>517</v>
      </c>
      <c r="B5677">
        <v>481191</v>
      </c>
      <c r="C5677">
        <v>481591</v>
      </c>
      <c r="D5677" t="s">
        <v>8</v>
      </c>
      <c r="E5677" t="s">
        <v>9878</v>
      </c>
      <c r="F5677" t="s">
        <v>9879</v>
      </c>
      <c r="G5677" t="s">
        <v>9879</v>
      </c>
      <c r="H5677">
        <v>0.25895546156900001</v>
      </c>
      <c r="I5677">
        <v>0.306290842816</v>
      </c>
      <c r="J5677">
        <v>0.29281250387399999</v>
      </c>
      <c r="O5677" t="s">
        <v>9878</v>
      </c>
      <c r="P5677">
        <f t="shared" si="264"/>
        <v>-2.2234538430999984E-2</v>
      </c>
      <c r="Q5677">
        <f t="shared" si="265"/>
        <v>-5.2171571840000097E-3</v>
      </c>
      <c r="R5677">
        <f t="shared" si="266"/>
        <v>8.3725038739999591E-3</v>
      </c>
    </row>
    <row r="5678" spans="1:18" x14ac:dyDescent="0.25">
      <c r="A5678" t="s">
        <v>517</v>
      </c>
      <c r="B5678">
        <v>483356</v>
      </c>
      <c r="C5678">
        <v>483756</v>
      </c>
      <c r="D5678" t="s">
        <v>8</v>
      </c>
      <c r="E5678" t="s">
        <v>9880</v>
      </c>
      <c r="F5678" t="s">
        <v>9881</v>
      </c>
      <c r="G5678" t="s">
        <v>9881</v>
      </c>
      <c r="H5678">
        <v>0.246954386607</v>
      </c>
      <c r="I5678">
        <v>0.27162570290299998</v>
      </c>
      <c r="J5678">
        <v>0.26144289951799998</v>
      </c>
      <c r="O5678" t="s">
        <v>9880</v>
      </c>
      <c r="P5678">
        <f t="shared" si="264"/>
        <v>-3.4235613392999992E-2</v>
      </c>
      <c r="Q5678">
        <f t="shared" si="265"/>
        <v>-3.988229709700003E-2</v>
      </c>
      <c r="R5678">
        <f t="shared" si="266"/>
        <v>-2.2997100482000044E-2</v>
      </c>
    </row>
    <row r="5679" spans="1:18" x14ac:dyDescent="0.25">
      <c r="A5679" t="s">
        <v>517</v>
      </c>
      <c r="B5679">
        <v>485407</v>
      </c>
      <c r="C5679">
        <v>485807</v>
      </c>
      <c r="D5679" t="s">
        <v>8</v>
      </c>
      <c r="E5679" t="s">
        <v>9882</v>
      </c>
      <c r="F5679" t="s">
        <v>9883</v>
      </c>
      <c r="G5679" t="s">
        <v>9883</v>
      </c>
      <c r="H5679">
        <v>0.27852543931500001</v>
      </c>
      <c r="I5679">
        <v>0.29863862499600002</v>
      </c>
      <c r="J5679">
        <v>0.28259392160899999</v>
      </c>
      <c r="O5679" t="s">
        <v>9882</v>
      </c>
      <c r="P5679">
        <f t="shared" si="264"/>
        <v>-2.6645606849999837E-3</v>
      </c>
      <c r="Q5679">
        <f t="shared" si="265"/>
        <v>-1.2869375003999983E-2</v>
      </c>
      <c r="R5679">
        <f t="shared" si="266"/>
        <v>-1.8460783910000389E-3</v>
      </c>
    </row>
    <row r="5680" spans="1:18" x14ac:dyDescent="0.25">
      <c r="A5680" t="s">
        <v>517</v>
      </c>
      <c r="B5680">
        <v>487970</v>
      </c>
      <c r="C5680">
        <v>488370</v>
      </c>
      <c r="D5680" t="s">
        <v>5</v>
      </c>
      <c r="E5680" t="s">
        <v>9884</v>
      </c>
      <c r="F5680" t="s">
        <v>9885</v>
      </c>
      <c r="G5680" t="s">
        <v>9885</v>
      </c>
      <c r="H5680">
        <v>0.25442363284500003</v>
      </c>
      <c r="I5680">
        <v>0.298547288962</v>
      </c>
      <c r="J5680">
        <v>0.27724869884600001</v>
      </c>
      <c r="O5680" t="s">
        <v>9884</v>
      </c>
      <c r="P5680">
        <f t="shared" si="264"/>
        <v>-2.676636715499997E-2</v>
      </c>
      <c r="Q5680">
        <f t="shared" si="265"/>
        <v>-1.2960711038000006E-2</v>
      </c>
      <c r="R5680">
        <f t="shared" si="266"/>
        <v>-7.1913011540000182E-3</v>
      </c>
    </row>
    <row r="5681" spans="1:18" x14ac:dyDescent="0.25">
      <c r="A5681" t="s">
        <v>517</v>
      </c>
      <c r="B5681">
        <v>488186</v>
      </c>
      <c r="C5681">
        <v>488586</v>
      </c>
      <c r="D5681" t="s">
        <v>8</v>
      </c>
      <c r="E5681" t="s">
        <v>9886</v>
      </c>
      <c r="F5681" t="s">
        <v>9887</v>
      </c>
      <c r="G5681" t="s">
        <v>9887</v>
      </c>
      <c r="H5681">
        <v>0.27985150009400001</v>
      </c>
      <c r="I5681">
        <v>0.31568272825299998</v>
      </c>
      <c r="J5681">
        <v>0.290956567414</v>
      </c>
      <c r="O5681" t="s">
        <v>9886</v>
      </c>
      <c r="P5681">
        <f t="shared" si="264"/>
        <v>-1.3384999059999902E-3</v>
      </c>
      <c r="Q5681">
        <f t="shared" si="265"/>
        <v>4.1747282529999707E-3</v>
      </c>
      <c r="R5681">
        <f t="shared" si="266"/>
        <v>6.5165674139999741E-3</v>
      </c>
    </row>
    <row r="5682" spans="1:18" x14ac:dyDescent="0.25">
      <c r="A5682" t="s">
        <v>517</v>
      </c>
      <c r="B5682">
        <v>490117</v>
      </c>
      <c r="C5682">
        <v>490517</v>
      </c>
      <c r="D5682" t="s">
        <v>8</v>
      </c>
      <c r="E5682" t="s">
        <v>9888</v>
      </c>
      <c r="F5682" t="s">
        <v>9889</v>
      </c>
      <c r="G5682" t="s">
        <v>9889</v>
      </c>
      <c r="H5682">
        <v>0.311267652512</v>
      </c>
      <c r="I5682">
        <v>0.32548357032199998</v>
      </c>
      <c r="J5682">
        <v>0.320280758552</v>
      </c>
      <c r="O5682" t="s">
        <v>9888</v>
      </c>
      <c r="P5682">
        <f t="shared" si="264"/>
        <v>3.0077652512000008E-2</v>
      </c>
      <c r="Q5682">
        <f t="shared" si="265"/>
        <v>1.3975570321999975E-2</v>
      </c>
      <c r="R5682">
        <f t="shared" si="266"/>
        <v>3.5840758551999974E-2</v>
      </c>
    </row>
    <row r="5683" spans="1:18" x14ac:dyDescent="0.25">
      <c r="A5683" t="s">
        <v>517</v>
      </c>
      <c r="B5683">
        <v>491323</v>
      </c>
      <c r="C5683">
        <v>491723</v>
      </c>
      <c r="D5683" t="s">
        <v>8</v>
      </c>
      <c r="E5683" t="s">
        <v>9890</v>
      </c>
      <c r="F5683" t="s">
        <v>9891</v>
      </c>
      <c r="G5683" t="s">
        <v>9891</v>
      </c>
      <c r="H5683">
        <v>0.29880408063500002</v>
      </c>
      <c r="I5683">
        <v>0.327005457655</v>
      </c>
      <c r="J5683">
        <v>0.309913856722</v>
      </c>
      <c r="O5683" t="s">
        <v>9890</v>
      </c>
      <c r="P5683">
        <f t="shared" si="264"/>
        <v>1.7614080635000029E-2</v>
      </c>
      <c r="Q5683">
        <f t="shared" si="265"/>
        <v>1.5497457654999991E-2</v>
      </c>
      <c r="R5683">
        <f t="shared" si="266"/>
        <v>2.5473856721999977E-2</v>
      </c>
    </row>
    <row r="5684" spans="1:18" x14ac:dyDescent="0.25">
      <c r="A5684" t="s">
        <v>517</v>
      </c>
      <c r="B5684">
        <v>493166</v>
      </c>
      <c r="C5684">
        <v>493566</v>
      </c>
      <c r="D5684" t="s">
        <v>8</v>
      </c>
      <c r="E5684" t="s">
        <v>532</v>
      </c>
      <c r="F5684" t="s">
        <v>533</v>
      </c>
      <c r="G5684" t="s">
        <v>533</v>
      </c>
      <c r="H5684">
        <v>0.26585883971300001</v>
      </c>
      <c r="I5684">
        <v>0.28344004441100001</v>
      </c>
      <c r="J5684">
        <v>0.26529238902000002</v>
      </c>
      <c r="O5684" t="s">
        <v>532</v>
      </c>
      <c r="P5684">
        <f t="shared" si="264"/>
        <v>-1.533116028699999E-2</v>
      </c>
      <c r="Q5684">
        <f t="shared" si="265"/>
        <v>-2.8067955588999993E-2</v>
      </c>
      <c r="R5684">
        <f t="shared" si="266"/>
        <v>-1.9147610980000007E-2</v>
      </c>
    </row>
    <row r="5685" spans="1:18" x14ac:dyDescent="0.25">
      <c r="A5685" t="s">
        <v>517</v>
      </c>
      <c r="B5685">
        <v>494824</v>
      </c>
      <c r="C5685">
        <v>495224</v>
      </c>
      <c r="D5685" t="s">
        <v>5</v>
      </c>
      <c r="E5685" t="s">
        <v>534</v>
      </c>
      <c r="F5685" t="s">
        <v>535</v>
      </c>
      <c r="G5685" t="s">
        <v>535</v>
      </c>
      <c r="H5685">
        <v>0.28575245995100002</v>
      </c>
      <c r="I5685">
        <v>0.31450840886699999</v>
      </c>
      <c r="J5685">
        <v>0.30899176578999998</v>
      </c>
      <c r="O5685" t="s">
        <v>534</v>
      </c>
      <c r="P5685">
        <f t="shared" si="264"/>
        <v>4.5624599510000197E-3</v>
      </c>
      <c r="Q5685">
        <f t="shared" si="265"/>
        <v>3.0004088669999818E-3</v>
      </c>
      <c r="R5685">
        <f t="shared" si="266"/>
        <v>2.4551765789999958E-2</v>
      </c>
    </row>
    <row r="5686" spans="1:18" x14ac:dyDescent="0.25">
      <c r="A5686" t="s">
        <v>517</v>
      </c>
      <c r="B5686">
        <v>498275</v>
      </c>
      <c r="C5686">
        <v>498675</v>
      </c>
      <c r="D5686" t="s">
        <v>5</v>
      </c>
      <c r="E5686" t="s">
        <v>9892</v>
      </c>
      <c r="F5686" t="s">
        <v>9893</v>
      </c>
      <c r="G5686" t="s">
        <v>9893</v>
      </c>
      <c r="H5686">
        <v>0.28563800882500001</v>
      </c>
      <c r="I5686">
        <v>0.30819467436499998</v>
      </c>
      <c r="J5686">
        <v>0.29706291891600001</v>
      </c>
      <c r="O5686" t="s">
        <v>9892</v>
      </c>
      <c r="P5686">
        <f t="shared" si="264"/>
        <v>4.448008825000016E-3</v>
      </c>
      <c r="Q5686">
        <f t="shared" si="265"/>
        <v>-3.3133256350000306E-3</v>
      </c>
      <c r="R5686">
        <f t="shared" si="266"/>
        <v>1.2622918915999981E-2</v>
      </c>
    </row>
    <row r="5687" spans="1:18" x14ac:dyDescent="0.25">
      <c r="A5687" t="s">
        <v>517</v>
      </c>
      <c r="B5687">
        <v>498338</v>
      </c>
      <c r="C5687">
        <v>498738</v>
      </c>
      <c r="D5687" t="s">
        <v>8</v>
      </c>
      <c r="E5687" t="s">
        <v>9894</v>
      </c>
      <c r="F5687" t="s">
        <v>9894</v>
      </c>
      <c r="G5687" t="s">
        <v>9894</v>
      </c>
      <c r="H5687">
        <v>0.30876377303199998</v>
      </c>
      <c r="I5687">
        <v>0.33251187246300001</v>
      </c>
      <c r="J5687">
        <v>0.32675155893000002</v>
      </c>
      <c r="O5687" t="s">
        <v>9894</v>
      </c>
      <c r="P5687">
        <f t="shared" si="264"/>
        <v>2.7573773031999982E-2</v>
      </c>
      <c r="Q5687">
        <f t="shared" si="265"/>
        <v>2.1003872463000006E-2</v>
      </c>
      <c r="R5687">
        <f t="shared" si="266"/>
        <v>4.2311558929999993E-2</v>
      </c>
    </row>
    <row r="5688" spans="1:18" x14ac:dyDescent="0.25">
      <c r="A5688" t="s">
        <v>517</v>
      </c>
      <c r="B5688">
        <v>499217</v>
      </c>
      <c r="C5688">
        <v>499617</v>
      </c>
      <c r="D5688" t="s">
        <v>8</v>
      </c>
      <c r="E5688" t="s">
        <v>9895</v>
      </c>
      <c r="F5688" t="s">
        <v>9895</v>
      </c>
      <c r="G5688" t="s">
        <v>9895</v>
      </c>
      <c r="H5688">
        <v>0.29794092476400003</v>
      </c>
      <c r="I5688">
        <v>0.32900132615099997</v>
      </c>
      <c r="J5688">
        <v>0.30230818383399999</v>
      </c>
      <c r="O5688" t="s">
        <v>9895</v>
      </c>
      <c r="P5688">
        <f t="shared" si="264"/>
        <v>1.675092476400003E-2</v>
      </c>
      <c r="Q5688">
        <f t="shared" si="265"/>
        <v>1.7493326150999966E-2</v>
      </c>
      <c r="R5688">
        <f t="shared" si="266"/>
        <v>1.7868183833999962E-2</v>
      </c>
    </row>
    <row r="5689" spans="1:18" x14ac:dyDescent="0.25">
      <c r="A5689" t="s">
        <v>517</v>
      </c>
      <c r="B5689">
        <v>499481</v>
      </c>
      <c r="C5689">
        <v>499881</v>
      </c>
      <c r="D5689" t="s">
        <v>8</v>
      </c>
      <c r="E5689" t="s">
        <v>9896</v>
      </c>
      <c r="F5689" t="s">
        <v>9897</v>
      </c>
      <c r="G5689" t="s">
        <v>9897</v>
      </c>
      <c r="H5689">
        <v>0.321341265328</v>
      </c>
      <c r="I5689">
        <v>0.33978137291999999</v>
      </c>
      <c r="J5689">
        <v>0.30327978137900002</v>
      </c>
      <c r="O5689" t="s">
        <v>9896</v>
      </c>
      <c r="P5689">
        <f t="shared" si="264"/>
        <v>4.0151265328000008E-2</v>
      </c>
      <c r="Q5689">
        <f t="shared" si="265"/>
        <v>2.8273372919999984E-2</v>
      </c>
      <c r="R5689">
        <f t="shared" si="266"/>
        <v>1.8839781378999998E-2</v>
      </c>
    </row>
    <row r="5690" spans="1:18" x14ac:dyDescent="0.25">
      <c r="A5690" t="s">
        <v>517</v>
      </c>
      <c r="B5690">
        <v>501315</v>
      </c>
      <c r="C5690">
        <v>501715</v>
      </c>
      <c r="D5690" t="s">
        <v>8</v>
      </c>
      <c r="E5690" t="s">
        <v>9898</v>
      </c>
      <c r="F5690" t="s">
        <v>9899</v>
      </c>
      <c r="G5690" t="s">
        <v>9899</v>
      </c>
      <c r="H5690">
        <v>0.28678681980800003</v>
      </c>
      <c r="I5690">
        <v>0.31016892548699998</v>
      </c>
      <c r="J5690">
        <v>0.306360154971</v>
      </c>
      <c r="O5690" t="s">
        <v>9898</v>
      </c>
      <c r="P5690">
        <f t="shared" si="264"/>
        <v>5.5968198080000309E-3</v>
      </c>
      <c r="Q5690">
        <f t="shared" si="265"/>
        <v>-1.339074513000027E-3</v>
      </c>
      <c r="R5690">
        <f t="shared" si="266"/>
        <v>2.1920154970999972E-2</v>
      </c>
    </row>
    <row r="5691" spans="1:18" x14ac:dyDescent="0.25">
      <c r="A5691" t="s">
        <v>517</v>
      </c>
      <c r="B5691">
        <v>503524</v>
      </c>
      <c r="C5691">
        <v>503924</v>
      </c>
      <c r="D5691" t="s">
        <v>8</v>
      </c>
      <c r="E5691" t="s">
        <v>9900</v>
      </c>
      <c r="F5691" t="s">
        <v>9901</v>
      </c>
      <c r="G5691" t="s">
        <v>9901</v>
      </c>
      <c r="H5691">
        <v>0.26562664002199998</v>
      </c>
      <c r="I5691">
        <v>0.30757780935599999</v>
      </c>
      <c r="J5691">
        <v>0.29217792961700001</v>
      </c>
      <c r="O5691" t="s">
        <v>9900</v>
      </c>
      <c r="P5691">
        <f t="shared" si="264"/>
        <v>-1.5563359978000013E-2</v>
      </c>
      <c r="Q5691">
        <f t="shared" si="265"/>
        <v>-3.9301906440000201E-3</v>
      </c>
      <c r="R5691">
        <f t="shared" si="266"/>
        <v>7.7379296169999834E-3</v>
      </c>
    </row>
    <row r="5692" spans="1:18" x14ac:dyDescent="0.25">
      <c r="A5692" t="s">
        <v>517</v>
      </c>
      <c r="B5692">
        <v>507072</v>
      </c>
      <c r="C5692">
        <v>507472</v>
      </c>
      <c r="D5692" t="s">
        <v>5</v>
      </c>
      <c r="E5692" t="s">
        <v>9902</v>
      </c>
      <c r="F5692" t="s">
        <v>9903</v>
      </c>
      <c r="G5692" t="s">
        <v>9903</v>
      </c>
      <c r="H5692">
        <v>0.306075866744</v>
      </c>
      <c r="I5692">
        <v>0.34680498722899999</v>
      </c>
      <c r="J5692">
        <v>0.32361524477600001</v>
      </c>
      <c r="O5692" t="s">
        <v>9902</v>
      </c>
      <c r="P5692">
        <f t="shared" si="264"/>
        <v>2.4885866744000007E-2</v>
      </c>
      <c r="Q5692">
        <f t="shared" si="265"/>
        <v>3.5296987228999988E-2</v>
      </c>
      <c r="R5692">
        <f t="shared" si="266"/>
        <v>3.9175244775999984E-2</v>
      </c>
    </row>
    <row r="5693" spans="1:18" x14ac:dyDescent="0.25">
      <c r="A5693" t="s">
        <v>517</v>
      </c>
      <c r="B5693">
        <v>507558</v>
      </c>
      <c r="C5693">
        <v>507958</v>
      </c>
      <c r="D5693" t="s">
        <v>8</v>
      </c>
      <c r="E5693" t="s">
        <v>9904</v>
      </c>
      <c r="F5693" t="s">
        <v>9905</v>
      </c>
      <c r="G5693" t="s">
        <v>9905</v>
      </c>
      <c r="H5693">
        <v>0.25062277562899998</v>
      </c>
      <c r="I5693">
        <v>0.29039150413100001</v>
      </c>
      <c r="J5693">
        <v>0.25934271190300001</v>
      </c>
      <c r="O5693" t="s">
        <v>9904</v>
      </c>
      <c r="P5693">
        <f t="shared" si="264"/>
        <v>-3.0567224371000012E-2</v>
      </c>
      <c r="Q5693">
        <f t="shared" si="265"/>
        <v>-2.1116495868999996E-2</v>
      </c>
      <c r="R5693">
        <f t="shared" si="266"/>
        <v>-2.5097288097000015E-2</v>
      </c>
    </row>
    <row r="5694" spans="1:18" x14ac:dyDescent="0.25">
      <c r="A5694" t="s">
        <v>517</v>
      </c>
      <c r="B5694">
        <v>510055</v>
      </c>
      <c r="C5694">
        <v>510455</v>
      </c>
      <c r="D5694" t="s">
        <v>5</v>
      </c>
      <c r="E5694" t="s">
        <v>9906</v>
      </c>
      <c r="F5694" t="s">
        <v>9907</v>
      </c>
      <c r="G5694" t="s">
        <v>9907</v>
      </c>
      <c r="H5694">
        <v>0.29440333657000001</v>
      </c>
      <c r="I5694">
        <v>0.30644883681099999</v>
      </c>
      <c r="J5694">
        <v>0.29670419506700002</v>
      </c>
      <c r="O5694" t="s">
        <v>9906</v>
      </c>
      <c r="P5694">
        <f t="shared" si="264"/>
        <v>1.3213336570000012E-2</v>
      </c>
      <c r="Q5694">
        <f t="shared" si="265"/>
        <v>-5.0591631890000155E-3</v>
      </c>
      <c r="R5694">
        <f t="shared" si="266"/>
        <v>1.2264195066999994E-2</v>
      </c>
    </row>
    <row r="5695" spans="1:18" x14ac:dyDescent="0.25">
      <c r="A5695" t="s">
        <v>517</v>
      </c>
      <c r="B5695">
        <v>510340</v>
      </c>
      <c r="C5695">
        <v>510740</v>
      </c>
      <c r="D5695" t="s">
        <v>8</v>
      </c>
      <c r="E5695" t="s">
        <v>9908</v>
      </c>
      <c r="F5695" t="s">
        <v>9909</v>
      </c>
      <c r="G5695" t="s">
        <v>9909</v>
      </c>
      <c r="H5695">
        <v>0.27771788779599998</v>
      </c>
      <c r="I5695">
        <v>0.29563009981100002</v>
      </c>
      <c r="J5695">
        <v>0.27535089291600001</v>
      </c>
      <c r="O5695" t="s">
        <v>9908</v>
      </c>
      <c r="P5695">
        <f t="shared" si="264"/>
        <v>-3.4721122040000107E-3</v>
      </c>
      <c r="Q5695">
        <f t="shared" si="265"/>
        <v>-1.5877900188999983E-2</v>
      </c>
      <c r="R5695">
        <f t="shared" si="266"/>
        <v>-9.0891070840000143E-3</v>
      </c>
    </row>
    <row r="5696" spans="1:18" x14ac:dyDescent="0.25">
      <c r="A5696" t="s">
        <v>517</v>
      </c>
      <c r="B5696">
        <v>514751</v>
      </c>
      <c r="C5696">
        <v>515151</v>
      </c>
      <c r="D5696" t="s">
        <v>5</v>
      </c>
      <c r="E5696" t="s">
        <v>9910</v>
      </c>
      <c r="F5696" t="s">
        <v>9911</v>
      </c>
      <c r="G5696" t="s">
        <v>9911</v>
      </c>
      <c r="H5696">
        <v>0.28431393735100002</v>
      </c>
      <c r="I5696">
        <v>0.31376953072800001</v>
      </c>
      <c r="J5696">
        <v>0.29647766578899998</v>
      </c>
      <c r="O5696" t="s">
        <v>9910</v>
      </c>
      <c r="P5696">
        <f t="shared" si="264"/>
        <v>3.1239373510000279E-3</v>
      </c>
      <c r="Q5696">
        <f t="shared" si="265"/>
        <v>2.2615307280000052E-3</v>
      </c>
      <c r="R5696">
        <f t="shared" si="266"/>
        <v>1.2037665788999952E-2</v>
      </c>
    </row>
    <row r="5697" spans="1:18" x14ac:dyDescent="0.25">
      <c r="A5697" t="s">
        <v>517</v>
      </c>
      <c r="B5697">
        <v>51502</v>
      </c>
      <c r="C5697">
        <v>51902</v>
      </c>
      <c r="D5697" t="s">
        <v>5</v>
      </c>
      <c r="E5697" t="s">
        <v>9912</v>
      </c>
      <c r="F5697" t="s">
        <v>9913</v>
      </c>
      <c r="G5697" t="s">
        <v>9913</v>
      </c>
      <c r="H5697">
        <v>0.30109019391199998</v>
      </c>
      <c r="I5697">
        <v>0.32455132298200001</v>
      </c>
      <c r="J5697">
        <v>0.29726022094499999</v>
      </c>
      <c r="O5697" t="s">
        <v>9912</v>
      </c>
      <c r="P5697">
        <f t="shared" si="264"/>
        <v>1.9900193911999986E-2</v>
      </c>
      <c r="Q5697">
        <f t="shared" si="265"/>
        <v>1.3043322982000005E-2</v>
      </c>
      <c r="R5697">
        <f t="shared" si="266"/>
        <v>1.282022094499996E-2</v>
      </c>
    </row>
    <row r="5698" spans="1:18" x14ac:dyDescent="0.25">
      <c r="A5698" t="s">
        <v>517</v>
      </c>
      <c r="B5698">
        <v>516203</v>
      </c>
      <c r="C5698">
        <v>516603</v>
      </c>
      <c r="D5698" t="s">
        <v>8</v>
      </c>
      <c r="E5698" t="s">
        <v>9914</v>
      </c>
      <c r="F5698" t="s">
        <v>9914</v>
      </c>
      <c r="G5698" t="s">
        <v>9914</v>
      </c>
      <c r="H5698">
        <v>0.25275104410900001</v>
      </c>
      <c r="I5698">
        <v>0.27368334557899998</v>
      </c>
      <c r="J5698">
        <v>0.26633197147400001</v>
      </c>
      <c r="O5698" t="s">
        <v>9914</v>
      </c>
      <c r="P5698">
        <f t="shared" si="264"/>
        <v>-2.8438955890999984E-2</v>
      </c>
      <c r="Q5698">
        <f t="shared" si="265"/>
        <v>-3.7824654421000026E-2</v>
      </c>
      <c r="R5698">
        <f t="shared" si="266"/>
        <v>-1.810802852600002E-2</v>
      </c>
    </row>
    <row r="5699" spans="1:18" x14ac:dyDescent="0.25">
      <c r="A5699" t="s">
        <v>517</v>
      </c>
      <c r="B5699">
        <v>516551</v>
      </c>
      <c r="C5699">
        <v>516951</v>
      </c>
      <c r="D5699" t="s">
        <v>5</v>
      </c>
      <c r="E5699" t="s">
        <v>9915</v>
      </c>
      <c r="F5699" t="s">
        <v>9915</v>
      </c>
      <c r="G5699" t="s">
        <v>9915</v>
      </c>
      <c r="H5699">
        <v>0.27732517197700002</v>
      </c>
      <c r="I5699">
        <v>0.29444822307700003</v>
      </c>
      <c r="J5699">
        <v>0.28638928879100001</v>
      </c>
      <c r="O5699" t="s">
        <v>9915</v>
      </c>
      <c r="P5699">
        <f t="shared" ref="P5699:P5762" si="267">H5699-0.28119</f>
        <v>-3.8648280229999776E-3</v>
      </c>
      <c r="Q5699">
        <f t="shared" ref="Q5699:Q5762" si="268">I5699-0.311508</f>
        <v>-1.7059776922999981E-2</v>
      </c>
      <c r="R5699">
        <f t="shared" ref="R5699:R5762" si="269">J5699-0.28444</f>
        <v>1.9492887909999812E-3</v>
      </c>
    </row>
    <row r="5700" spans="1:18" x14ac:dyDescent="0.25">
      <c r="A5700" t="s">
        <v>517</v>
      </c>
      <c r="B5700">
        <v>517049</v>
      </c>
      <c r="C5700">
        <v>517449</v>
      </c>
      <c r="D5700" t="s">
        <v>8</v>
      </c>
      <c r="E5700" t="s">
        <v>9916</v>
      </c>
      <c r="F5700" t="s">
        <v>9917</v>
      </c>
      <c r="G5700" t="s">
        <v>9917</v>
      </c>
      <c r="H5700">
        <v>0.25268348839100002</v>
      </c>
      <c r="I5700">
        <v>0.28649733774399999</v>
      </c>
      <c r="J5700">
        <v>0.25894136197899997</v>
      </c>
      <c r="O5700" t="s">
        <v>9916</v>
      </c>
      <c r="P5700">
        <f t="shared" si="267"/>
        <v>-2.8506511608999974E-2</v>
      </c>
      <c r="Q5700">
        <f t="shared" si="268"/>
        <v>-2.5010662256000016E-2</v>
      </c>
      <c r="R5700">
        <f t="shared" si="269"/>
        <v>-2.5498638021000053E-2</v>
      </c>
    </row>
    <row r="5701" spans="1:18" x14ac:dyDescent="0.25">
      <c r="A5701" t="s">
        <v>517</v>
      </c>
      <c r="B5701">
        <v>518693</v>
      </c>
      <c r="C5701">
        <v>519093</v>
      </c>
      <c r="D5701" t="s">
        <v>5</v>
      </c>
      <c r="E5701" t="s">
        <v>9918</v>
      </c>
      <c r="F5701" t="s">
        <v>9919</v>
      </c>
      <c r="G5701" t="s">
        <v>9919</v>
      </c>
      <c r="H5701">
        <v>0.33856301359800001</v>
      </c>
      <c r="I5701">
        <v>0.36958015739900002</v>
      </c>
      <c r="J5701">
        <v>0.330549662001</v>
      </c>
      <c r="O5701" t="s">
        <v>9918</v>
      </c>
      <c r="P5701">
        <f t="shared" si="267"/>
        <v>5.7373013598000011E-2</v>
      </c>
      <c r="Q5701">
        <f t="shared" si="268"/>
        <v>5.8072157399000013E-2</v>
      </c>
      <c r="R5701">
        <f t="shared" si="269"/>
        <v>4.6109662000999974E-2</v>
      </c>
    </row>
    <row r="5702" spans="1:18" x14ac:dyDescent="0.25">
      <c r="A5702" t="s">
        <v>517</v>
      </c>
      <c r="B5702">
        <v>518969</v>
      </c>
      <c r="C5702">
        <v>519369</v>
      </c>
      <c r="D5702" t="s">
        <v>5</v>
      </c>
      <c r="E5702" t="s">
        <v>9920</v>
      </c>
      <c r="F5702" t="s">
        <v>9920</v>
      </c>
      <c r="G5702" t="s">
        <v>9920</v>
      </c>
      <c r="H5702">
        <v>0.36702663429100002</v>
      </c>
      <c r="I5702">
        <v>0.40040232405100001</v>
      </c>
      <c r="J5702">
        <v>0.36456781156399998</v>
      </c>
      <c r="O5702" t="s">
        <v>9920</v>
      </c>
      <c r="P5702">
        <f t="shared" si="267"/>
        <v>8.5836634291000025E-2</v>
      </c>
      <c r="Q5702">
        <f t="shared" si="268"/>
        <v>8.8894324051000007E-2</v>
      </c>
      <c r="R5702">
        <f t="shared" si="269"/>
        <v>8.0127811563999951E-2</v>
      </c>
    </row>
    <row r="5703" spans="1:18" x14ac:dyDescent="0.25">
      <c r="A5703" t="s">
        <v>517</v>
      </c>
      <c r="B5703">
        <v>519256</v>
      </c>
      <c r="C5703">
        <v>519656</v>
      </c>
      <c r="D5703" t="s">
        <v>8</v>
      </c>
      <c r="E5703" t="s">
        <v>9921</v>
      </c>
      <c r="F5703" t="s">
        <v>9921</v>
      </c>
      <c r="G5703" t="s">
        <v>9921</v>
      </c>
      <c r="H5703">
        <v>0.31222018819300001</v>
      </c>
      <c r="I5703">
        <v>0.34600182637600002</v>
      </c>
      <c r="J5703">
        <v>0.30749448418600001</v>
      </c>
      <c r="O5703" t="s">
        <v>9921</v>
      </c>
      <c r="P5703">
        <f t="shared" si="267"/>
        <v>3.1030188193000019E-2</v>
      </c>
      <c r="Q5703">
        <f t="shared" si="268"/>
        <v>3.4493826376000014E-2</v>
      </c>
      <c r="R5703">
        <f t="shared" si="269"/>
        <v>2.3054484185999979E-2</v>
      </c>
    </row>
    <row r="5704" spans="1:18" x14ac:dyDescent="0.25">
      <c r="A5704" t="s">
        <v>517</v>
      </c>
      <c r="B5704">
        <v>52263</v>
      </c>
      <c r="C5704">
        <v>52663</v>
      </c>
      <c r="D5704" t="s">
        <v>5</v>
      </c>
      <c r="E5704" t="s">
        <v>9922</v>
      </c>
      <c r="F5704" t="s">
        <v>9923</v>
      </c>
      <c r="G5704" t="s">
        <v>9923</v>
      </c>
      <c r="H5704">
        <v>0.28949588988000002</v>
      </c>
      <c r="I5704">
        <v>0.325533578135</v>
      </c>
      <c r="J5704">
        <v>0.29682112608099998</v>
      </c>
      <c r="O5704" t="s">
        <v>9922</v>
      </c>
      <c r="P5704">
        <f t="shared" si="267"/>
        <v>8.305889880000028E-3</v>
      </c>
      <c r="Q5704">
        <f t="shared" si="268"/>
        <v>1.4025578134999994E-2</v>
      </c>
      <c r="R5704">
        <f t="shared" si="269"/>
        <v>1.2381126080999949E-2</v>
      </c>
    </row>
    <row r="5705" spans="1:18" x14ac:dyDescent="0.25">
      <c r="A5705" t="s">
        <v>517</v>
      </c>
      <c r="B5705">
        <v>52462</v>
      </c>
      <c r="C5705">
        <v>52862</v>
      </c>
      <c r="D5705" t="s">
        <v>8</v>
      </c>
      <c r="E5705" t="s">
        <v>9924</v>
      </c>
      <c r="F5705" t="s">
        <v>9925</v>
      </c>
      <c r="G5705" t="s">
        <v>9925</v>
      </c>
      <c r="H5705">
        <v>0.27411987241399999</v>
      </c>
      <c r="I5705">
        <v>0.30654934611200002</v>
      </c>
      <c r="J5705">
        <v>0.26933094881500003</v>
      </c>
      <c r="O5705" t="s">
        <v>9924</v>
      </c>
      <c r="P5705">
        <f t="shared" si="267"/>
        <v>-7.0701275860000079E-3</v>
      </c>
      <c r="Q5705">
        <f t="shared" si="268"/>
        <v>-4.9586538879999864E-3</v>
      </c>
      <c r="R5705">
        <f t="shared" si="269"/>
        <v>-1.5109051185E-2</v>
      </c>
    </row>
    <row r="5706" spans="1:18" x14ac:dyDescent="0.25">
      <c r="A5706" t="s">
        <v>517</v>
      </c>
      <c r="B5706">
        <v>525886</v>
      </c>
      <c r="C5706">
        <v>526286</v>
      </c>
      <c r="D5706" t="s">
        <v>8</v>
      </c>
      <c r="E5706" t="s">
        <v>9926</v>
      </c>
      <c r="F5706" t="s">
        <v>9927</v>
      </c>
      <c r="G5706" t="s">
        <v>9927</v>
      </c>
      <c r="H5706">
        <v>0.27450045555800001</v>
      </c>
      <c r="I5706">
        <v>0.32179635606700002</v>
      </c>
      <c r="J5706">
        <v>0.26912515763200001</v>
      </c>
      <c r="O5706" t="s">
        <v>9926</v>
      </c>
      <c r="P5706">
        <f t="shared" si="267"/>
        <v>-6.6895444419999839E-3</v>
      </c>
      <c r="Q5706">
        <f t="shared" si="268"/>
        <v>1.0288356067000015E-2</v>
      </c>
      <c r="R5706">
        <f t="shared" si="269"/>
        <v>-1.5314842368000015E-2</v>
      </c>
    </row>
    <row r="5707" spans="1:18" x14ac:dyDescent="0.25">
      <c r="A5707" t="s">
        <v>517</v>
      </c>
      <c r="B5707">
        <v>529742</v>
      </c>
      <c r="C5707">
        <v>530142</v>
      </c>
      <c r="D5707" t="s">
        <v>8</v>
      </c>
      <c r="E5707" t="s">
        <v>9928</v>
      </c>
      <c r="F5707" t="s">
        <v>9929</v>
      </c>
      <c r="G5707" t="s">
        <v>9929</v>
      </c>
      <c r="H5707">
        <v>0.26941462986199999</v>
      </c>
      <c r="I5707">
        <v>0.29918352112199997</v>
      </c>
      <c r="J5707">
        <v>0.26468090135599998</v>
      </c>
      <c r="O5707" t="s">
        <v>9928</v>
      </c>
      <c r="P5707">
        <f t="shared" si="267"/>
        <v>-1.1775370138000008E-2</v>
      </c>
      <c r="Q5707">
        <f t="shared" si="268"/>
        <v>-1.2324478878000034E-2</v>
      </c>
      <c r="R5707">
        <f t="shared" si="269"/>
        <v>-1.975909864400005E-2</v>
      </c>
    </row>
    <row r="5708" spans="1:18" x14ac:dyDescent="0.25">
      <c r="A5708" t="s">
        <v>517</v>
      </c>
      <c r="B5708">
        <v>531525</v>
      </c>
      <c r="C5708">
        <v>531925</v>
      </c>
      <c r="D5708" t="s">
        <v>8</v>
      </c>
      <c r="E5708" t="s">
        <v>9930</v>
      </c>
      <c r="F5708" t="s">
        <v>9931</v>
      </c>
      <c r="G5708" t="s">
        <v>9931</v>
      </c>
      <c r="H5708">
        <v>0.30053882077299998</v>
      </c>
      <c r="I5708">
        <v>0.313619949482</v>
      </c>
      <c r="J5708">
        <v>0.294840291142</v>
      </c>
      <c r="O5708" t="s">
        <v>9930</v>
      </c>
      <c r="P5708">
        <f t="shared" si="267"/>
        <v>1.9348820772999986E-2</v>
      </c>
      <c r="Q5708">
        <f t="shared" si="268"/>
        <v>2.1119494819999973E-3</v>
      </c>
      <c r="R5708">
        <f t="shared" si="269"/>
        <v>1.0400291141999973E-2</v>
      </c>
    </row>
    <row r="5709" spans="1:18" x14ac:dyDescent="0.25">
      <c r="A5709" t="s">
        <v>517</v>
      </c>
      <c r="B5709">
        <v>532459</v>
      </c>
      <c r="C5709">
        <v>532859</v>
      </c>
      <c r="D5709" t="s">
        <v>8</v>
      </c>
      <c r="E5709" t="s">
        <v>9932</v>
      </c>
      <c r="F5709" t="s">
        <v>9933</v>
      </c>
      <c r="G5709" t="s">
        <v>9933</v>
      </c>
      <c r="H5709">
        <v>0.268242874257</v>
      </c>
      <c r="I5709">
        <v>0.289780441374</v>
      </c>
      <c r="J5709">
        <v>0.26082859396899999</v>
      </c>
      <c r="O5709" t="s">
        <v>9932</v>
      </c>
      <c r="P5709">
        <f t="shared" si="267"/>
        <v>-1.2947125742999999E-2</v>
      </c>
      <c r="Q5709">
        <f t="shared" si="268"/>
        <v>-2.172755862600001E-2</v>
      </c>
      <c r="R5709">
        <f t="shared" si="269"/>
        <v>-2.3611406031000037E-2</v>
      </c>
    </row>
    <row r="5710" spans="1:18" x14ac:dyDescent="0.25">
      <c r="A5710" t="s">
        <v>517</v>
      </c>
      <c r="B5710">
        <v>534</v>
      </c>
      <c r="C5710">
        <v>934</v>
      </c>
      <c r="D5710" t="s">
        <v>8</v>
      </c>
      <c r="E5710" t="s">
        <v>9934</v>
      </c>
      <c r="F5710" t="s">
        <v>9934</v>
      </c>
      <c r="G5710" t="s">
        <v>9934</v>
      </c>
      <c r="H5710">
        <v>0.245482658558</v>
      </c>
      <c r="I5710">
        <v>0.25011985790000002</v>
      </c>
      <c r="J5710">
        <v>0.22935525763799999</v>
      </c>
      <c r="O5710" t="s">
        <v>9934</v>
      </c>
      <c r="P5710">
        <f t="shared" si="267"/>
        <v>-3.5707341441999996E-2</v>
      </c>
      <c r="Q5710">
        <f t="shared" si="268"/>
        <v>-6.1388142099999987E-2</v>
      </c>
      <c r="R5710">
        <f t="shared" si="269"/>
        <v>-5.5084742362000033E-2</v>
      </c>
    </row>
    <row r="5711" spans="1:18" x14ac:dyDescent="0.25">
      <c r="A5711" t="s">
        <v>517</v>
      </c>
      <c r="B5711">
        <v>534817</v>
      </c>
      <c r="C5711">
        <v>535217</v>
      </c>
      <c r="D5711" t="s">
        <v>5</v>
      </c>
      <c r="E5711" t="s">
        <v>9935</v>
      </c>
      <c r="F5711" t="s">
        <v>9935</v>
      </c>
      <c r="G5711" t="s">
        <v>9935</v>
      </c>
      <c r="H5711">
        <v>0.27889165610099997</v>
      </c>
      <c r="I5711">
        <v>0.29957150772199997</v>
      </c>
      <c r="J5711">
        <v>0.28935501452500001</v>
      </c>
      <c r="O5711" t="s">
        <v>9935</v>
      </c>
      <c r="P5711">
        <f t="shared" si="267"/>
        <v>-2.2983438990000216E-3</v>
      </c>
      <c r="Q5711">
        <f t="shared" si="268"/>
        <v>-1.1936492278000033E-2</v>
      </c>
      <c r="R5711">
        <f t="shared" si="269"/>
        <v>4.9150145249999833E-3</v>
      </c>
    </row>
    <row r="5712" spans="1:18" x14ac:dyDescent="0.25">
      <c r="A5712" t="s">
        <v>517</v>
      </c>
      <c r="B5712">
        <v>537725</v>
      </c>
      <c r="C5712">
        <v>538125</v>
      </c>
      <c r="D5712" t="s">
        <v>5</v>
      </c>
      <c r="E5712" t="s">
        <v>9936</v>
      </c>
      <c r="F5712" t="s">
        <v>9937</v>
      </c>
      <c r="G5712" t="s">
        <v>9937</v>
      </c>
      <c r="H5712">
        <v>0.30439589265700001</v>
      </c>
      <c r="I5712">
        <v>0.32212183773500003</v>
      </c>
      <c r="J5712">
        <v>0.29579091873000002</v>
      </c>
      <c r="O5712" t="s">
        <v>9936</v>
      </c>
      <c r="P5712">
        <f t="shared" si="267"/>
        <v>2.3205892657000016E-2</v>
      </c>
      <c r="Q5712">
        <f t="shared" si="268"/>
        <v>1.061383773500002E-2</v>
      </c>
      <c r="R5712">
        <f t="shared" si="269"/>
        <v>1.1350918729999993E-2</v>
      </c>
    </row>
    <row r="5713" spans="1:18" x14ac:dyDescent="0.25">
      <c r="A5713" t="s">
        <v>517</v>
      </c>
      <c r="B5713">
        <v>537973</v>
      </c>
      <c r="C5713">
        <v>538373</v>
      </c>
      <c r="D5713" t="s">
        <v>8</v>
      </c>
      <c r="E5713" t="s">
        <v>9938</v>
      </c>
      <c r="F5713" t="s">
        <v>9939</v>
      </c>
      <c r="G5713" t="s">
        <v>9939</v>
      </c>
      <c r="H5713">
        <v>0.29406828012300001</v>
      </c>
      <c r="I5713">
        <v>0.30605059746699997</v>
      </c>
      <c r="J5713">
        <v>0.28475724954199999</v>
      </c>
      <c r="O5713" t="s">
        <v>9938</v>
      </c>
      <c r="P5713">
        <f t="shared" si="267"/>
        <v>1.2878280123000019E-2</v>
      </c>
      <c r="Q5713">
        <f t="shared" si="268"/>
        <v>-5.4574025330000331E-3</v>
      </c>
      <c r="R5713">
        <f t="shared" si="269"/>
        <v>3.1724954199996436E-4</v>
      </c>
    </row>
    <row r="5714" spans="1:18" x14ac:dyDescent="0.25">
      <c r="A5714" t="s">
        <v>517</v>
      </c>
      <c r="B5714">
        <v>541713</v>
      </c>
      <c r="C5714">
        <v>542113</v>
      </c>
      <c r="D5714" t="s">
        <v>5</v>
      </c>
      <c r="E5714" t="s">
        <v>9940</v>
      </c>
      <c r="F5714" t="s">
        <v>9941</v>
      </c>
      <c r="G5714" t="s">
        <v>9941</v>
      </c>
      <c r="H5714">
        <v>0.29358637593699999</v>
      </c>
      <c r="I5714">
        <v>0.29222568180399999</v>
      </c>
      <c r="J5714">
        <v>0.284837700538</v>
      </c>
      <c r="O5714" t="s">
        <v>9940</v>
      </c>
      <c r="P5714">
        <f t="shared" si="267"/>
        <v>1.2396375936999993E-2</v>
      </c>
      <c r="Q5714">
        <f t="shared" si="268"/>
        <v>-1.9282318196000015E-2</v>
      </c>
      <c r="R5714">
        <f t="shared" si="269"/>
        <v>3.9770053799997873E-4</v>
      </c>
    </row>
    <row r="5715" spans="1:18" x14ac:dyDescent="0.25">
      <c r="A5715" t="s">
        <v>517</v>
      </c>
      <c r="B5715">
        <v>542104</v>
      </c>
      <c r="C5715">
        <v>542504</v>
      </c>
      <c r="D5715" t="s">
        <v>8</v>
      </c>
      <c r="E5715" t="s">
        <v>9942</v>
      </c>
      <c r="F5715" t="s">
        <v>9942</v>
      </c>
      <c r="G5715" t="s">
        <v>9942</v>
      </c>
      <c r="H5715">
        <v>0.260418242365</v>
      </c>
      <c r="I5715">
        <v>0.29722347952400002</v>
      </c>
      <c r="J5715">
        <v>0.26442175090300002</v>
      </c>
      <c r="O5715" t="s">
        <v>9942</v>
      </c>
      <c r="P5715">
        <f t="shared" si="267"/>
        <v>-2.0771757634999999E-2</v>
      </c>
      <c r="Q5715">
        <f t="shared" si="268"/>
        <v>-1.4284520475999984E-2</v>
      </c>
      <c r="R5715">
        <f t="shared" si="269"/>
        <v>-2.0018249097000007E-2</v>
      </c>
    </row>
    <row r="5716" spans="1:18" x14ac:dyDescent="0.25">
      <c r="A5716" t="s">
        <v>517</v>
      </c>
      <c r="B5716">
        <v>542763</v>
      </c>
      <c r="C5716">
        <v>543163</v>
      </c>
      <c r="D5716" t="s">
        <v>8</v>
      </c>
      <c r="E5716" t="s">
        <v>9943</v>
      </c>
      <c r="F5716" t="s">
        <v>9944</v>
      </c>
      <c r="G5716" t="s">
        <v>9944</v>
      </c>
      <c r="H5716">
        <v>0.27394352670799998</v>
      </c>
      <c r="I5716">
        <v>0.31314450427899998</v>
      </c>
      <c r="J5716">
        <v>0.285413528197</v>
      </c>
      <c r="O5716" t="s">
        <v>9943</v>
      </c>
      <c r="P5716">
        <f t="shared" si="267"/>
        <v>-7.2464732920000108E-3</v>
      </c>
      <c r="Q5716">
        <f t="shared" si="268"/>
        <v>1.6365042789999729E-3</v>
      </c>
      <c r="R5716">
        <f t="shared" si="269"/>
        <v>9.7352819699997317E-4</v>
      </c>
    </row>
    <row r="5717" spans="1:18" x14ac:dyDescent="0.25">
      <c r="A5717" t="s">
        <v>517</v>
      </c>
      <c r="B5717">
        <v>544997</v>
      </c>
      <c r="C5717">
        <v>545397</v>
      </c>
      <c r="D5717" t="s">
        <v>8</v>
      </c>
      <c r="E5717" t="s">
        <v>9945</v>
      </c>
      <c r="F5717" t="s">
        <v>9946</v>
      </c>
      <c r="G5717" t="s">
        <v>9946</v>
      </c>
      <c r="H5717">
        <v>0.28679030485500001</v>
      </c>
      <c r="I5717">
        <v>0.31896433215600001</v>
      </c>
      <c r="J5717">
        <v>0.30730323564299999</v>
      </c>
      <c r="O5717" t="s">
        <v>9945</v>
      </c>
      <c r="P5717">
        <f t="shared" si="267"/>
        <v>5.6003048550000156E-3</v>
      </c>
      <c r="Q5717">
        <f t="shared" si="268"/>
        <v>7.4563321560000007E-3</v>
      </c>
      <c r="R5717">
        <f t="shared" si="269"/>
        <v>2.2863235642999968E-2</v>
      </c>
    </row>
    <row r="5718" spans="1:18" x14ac:dyDescent="0.25">
      <c r="A5718" t="s">
        <v>517</v>
      </c>
      <c r="B5718">
        <v>545826</v>
      </c>
      <c r="C5718">
        <v>546226</v>
      </c>
      <c r="D5718" t="s">
        <v>5</v>
      </c>
      <c r="E5718" t="s">
        <v>9947</v>
      </c>
      <c r="F5718" t="s">
        <v>9947</v>
      </c>
      <c r="G5718" t="s">
        <v>9947</v>
      </c>
      <c r="H5718">
        <v>0.286066118516</v>
      </c>
      <c r="I5718">
        <v>0.30837147418400002</v>
      </c>
      <c r="J5718">
        <v>0.27943017549799998</v>
      </c>
      <c r="O5718" t="s">
        <v>9947</v>
      </c>
      <c r="P5718">
        <f t="shared" si="267"/>
        <v>4.8761185160000053E-3</v>
      </c>
      <c r="Q5718">
        <f t="shared" si="268"/>
        <v>-3.1365258159999909E-3</v>
      </c>
      <c r="R5718">
        <f t="shared" si="269"/>
        <v>-5.0098245020000487E-3</v>
      </c>
    </row>
    <row r="5719" spans="1:18" x14ac:dyDescent="0.25">
      <c r="A5719" t="s">
        <v>517</v>
      </c>
      <c r="B5719">
        <v>546894</v>
      </c>
      <c r="C5719">
        <v>547294</v>
      </c>
      <c r="D5719" t="s">
        <v>8</v>
      </c>
      <c r="E5719" t="s">
        <v>9948</v>
      </c>
      <c r="F5719" t="s">
        <v>9948</v>
      </c>
      <c r="G5719" t="s">
        <v>9948</v>
      </c>
      <c r="H5719">
        <v>0.29816109362999998</v>
      </c>
      <c r="I5719">
        <v>0.33251820229000001</v>
      </c>
      <c r="J5719">
        <v>0.304278585203</v>
      </c>
      <c r="O5719" t="s">
        <v>9948</v>
      </c>
      <c r="P5719">
        <f t="shared" si="267"/>
        <v>1.6971093629999989E-2</v>
      </c>
      <c r="Q5719">
        <f t="shared" si="268"/>
        <v>2.1010202290000002E-2</v>
      </c>
      <c r="R5719">
        <f t="shared" si="269"/>
        <v>1.983858520299997E-2</v>
      </c>
    </row>
    <row r="5720" spans="1:18" x14ac:dyDescent="0.25">
      <c r="A5720" t="s">
        <v>517</v>
      </c>
      <c r="B5720">
        <v>546913</v>
      </c>
      <c r="C5720">
        <v>547313</v>
      </c>
      <c r="D5720" t="s">
        <v>8</v>
      </c>
      <c r="E5720" t="s">
        <v>9949</v>
      </c>
      <c r="F5720" t="s">
        <v>9949</v>
      </c>
      <c r="G5720" t="s">
        <v>9949</v>
      </c>
      <c r="H5720">
        <v>0.30020413812199997</v>
      </c>
      <c r="I5720">
        <v>0.33438703224100003</v>
      </c>
      <c r="J5720">
        <v>0.305556576513</v>
      </c>
      <c r="O5720" t="s">
        <v>9949</v>
      </c>
      <c r="P5720">
        <f t="shared" si="267"/>
        <v>1.9014138121999979E-2</v>
      </c>
      <c r="Q5720">
        <f t="shared" si="268"/>
        <v>2.2879032241000019E-2</v>
      </c>
      <c r="R5720">
        <f t="shared" si="269"/>
        <v>2.1116576512999974E-2</v>
      </c>
    </row>
    <row r="5721" spans="1:18" x14ac:dyDescent="0.25">
      <c r="A5721" t="s">
        <v>517</v>
      </c>
      <c r="B5721">
        <v>547900</v>
      </c>
      <c r="C5721">
        <v>548300</v>
      </c>
      <c r="D5721" t="s">
        <v>8</v>
      </c>
      <c r="E5721" t="s">
        <v>9950</v>
      </c>
      <c r="F5721" t="s">
        <v>9951</v>
      </c>
      <c r="G5721" t="s">
        <v>9951</v>
      </c>
      <c r="H5721">
        <v>0.25185768809199999</v>
      </c>
      <c r="I5721">
        <v>0.29337204974100001</v>
      </c>
      <c r="J5721">
        <v>0.25713267046999999</v>
      </c>
      <c r="O5721" t="s">
        <v>9950</v>
      </c>
      <c r="P5721">
        <f t="shared" si="267"/>
        <v>-2.9332311908000008E-2</v>
      </c>
      <c r="Q5721">
        <f t="shared" si="268"/>
        <v>-1.8135950259E-2</v>
      </c>
      <c r="R5721">
        <f t="shared" si="269"/>
        <v>-2.7307329530000035E-2</v>
      </c>
    </row>
    <row r="5722" spans="1:18" x14ac:dyDescent="0.25">
      <c r="A5722" t="s">
        <v>517</v>
      </c>
      <c r="B5722">
        <v>551842</v>
      </c>
      <c r="C5722">
        <v>552242</v>
      </c>
      <c r="D5722" t="s">
        <v>5</v>
      </c>
      <c r="E5722" t="s">
        <v>9952</v>
      </c>
      <c r="F5722" t="s">
        <v>9953</v>
      </c>
      <c r="G5722" t="s">
        <v>9953</v>
      </c>
      <c r="H5722">
        <v>0.29757965374700002</v>
      </c>
      <c r="I5722">
        <v>0.34389213725899997</v>
      </c>
      <c r="J5722">
        <v>0.309119371511</v>
      </c>
      <c r="O5722" t="s">
        <v>9952</v>
      </c>
      <c r="P5722">
        <f t="shared" si="267"/>
        <v>1.6389653747000021E-2</v>
      </c>
      <c r="Q5722">
        <f t="shared" si="268"/>
        <v>3.2384137258999968E-2</v>
      </c>
      <c r="R5722">
        <f t="shared" si="269"/>
        <v>2.467937151099997E-2</v>
      </c>
    </row>
    <row r="5723" spans="1:18" x14ac:dyDescent="0.25">
      <c r="A5723" t="s">
        <v>517</v>
      </c>
      <c r="B5723">
        <v>553180</v>
      </c>
      <c r="C5723">
        <v>553580</v>
      </c>
      <c r="D5723" t="s">
        <v>8</v>
      </c>
      <c r="E5723" t="s">
        <v>9954</v>
      </c>
      <c r="F5723" t="s">
        <v>9954</v>
      </c>
      <c r="G5723" t="s">
        <v>9954</v>
      </c>
      <c r="H5723">
        <v>0.23704608511200001</v>
      </c>
      <c r="I5723">
        <v>0.28043736368400002</v>
      </c>
      <c r="J5723">
        <v>0.24397977590600001</v>
      </c>
      <c r="O5723" t="s">
        <v>9954</v>
      </c>
      <c r="P5723">
        <f t="shared" si="267"/>
        <v>-4.4143914887999985E-2</v>
      </c>
      <c r="Q5723">
        <f t="shared" si="268"/>
        <v>-3.1070636315999989E-2</v>
      </c>
      <c r="R5723">
        <f t="shared" si="269"/>
        <v>-4.0460224094000019E-2</v>
      </c>
    </row>
    <row r="5724" spans="1:18" x14ac:dyDescent="0.25">
      <c r="A5724" t="s">
        <v>517</v>
      </c>
      <c r="B5724">
        <v>554848</v>
      </c>
      <c r="C5724">
        <v>555248</v>
      </c>
      <c r="D5724" t="s">
        <v>8</v>
      </c>
      <c r="E5724" t="s">
        <v>9955</v>
      </c>
      <c r="F5724" t="s">
        <v>9956</v>
      </c>
      <c r="G5724" t="s">
        <v>9956</v>
      </c>
      <c r="H5724">
        <v>0.25961681257899999</v>
      </c>
      <c r="I5724">
        <v>0.28426812697199999</v>
      </c>
      <c r="J5724">
        <v>0.26121812727299998</v>
      </c>
      <c r="O5724" t="s">
        <v>9955</v>
      </c>
      <c r="P5724">
        <f t="shared" si="267"/>
        <v>-2.1573187421000006E-2</v>
      </c>
      <c r="Q5724">
        <f t="shared" si="268"/>
        <v>-2.7239873028000017E-2</v>
      </c>
      <c r="R5724">
        <f t="shared" si="269"/>
        <v>-2.3221872727000048E-2</v>
      </c>
    </row>
    <row r="5725" spans="1:18" x14ac:dyDescent="0.25">
      <c r="A5725" t="s">
        <v>517</v>
      </c>
      <c r="B5725">
        <v>556805</v>
      </c>
      <c r="C5725">
        <v>557205</v>
      </c>
      <c r="D5725" t="s">
        <v>8</v>
      </c>
      <c r="E5725" t="s">
        <v>9957</v>
      </c>
      <c r="F5725" t="s">
        <v>9958</v>
      </c>
      <c r="G5725" t="s">
        <v>9958</v>
      </c>
      <c r="H5725">
        <v>0.29752481691499999</v>
      </c>
      <c r="I5725">
        <v>0.31279058624099998</v>
      </c>
      <c r="J5725">
        <v>0.29563783407200001</v>
      </c>
      <c r="O5725" t="s">
        <v>9957</v>
      </c>
      <c r="P5725">
        <f t="shared" si="267"/>
        <v>1.6334816914999994E-2</v>
      </c>
      <c r="Q5725">
        <f t="shared" si="268"/>
        <v>1.2825862409999722E-3</v>
      </c>
      <c r="R5725">
        <f t="shared" si="269"/>
        <v>1.1197834071999979E-2</v>
      </c>
    </row>
    <row r="5726" spans="1:18" x14ac:dyDescent="0.25">
      <c r="A5726" t="s">
        <v>517</v>
      </c>
      <c r="B5726">
        <v>55725</v>
      </c>
      <c r="C5726">
        <v>56125</v>
      </c>
      <c r="D5726" t="s">
        <v>5</v>
      </c>
      <c r="E5726" t="s">
        <v>9959</v>
      </c>
      <c r="F5726" t="s">
        <v>9960</v>
      </c>
      <c r="G5726" t="s">
        <v>9960</v>
      </c>
      <c r="H5726">
        <v>0.27379577830399998</v>
      </c>
      <c r="I5726">
        <v>0.29927854836000001</v>
      </c>
      <c r="J5726">
        <v>0.27857746798499999</v>
      </c>
      <c r="O5726" t="s">
        <v>9959</v>
      </c>
      <c r="P5726">
        <f t="shared" si="267"/>
        <v>-7.394221696000014E-3</v>
      </c>
      <c r="Q5726">
        <f t="shared" si="268"/>
        <v>-1.222945164E-2</v>
      </c>
      <c r="R5726">
        <f t="shared" si="269"/>
        <v>-5.8625320150000326E-3</v>
      </c>
    </row>
    <row r="5727" spans="1:18" x14ac:dyDescent="0.25">
      <c r="A5727" t="s">
        <v>517</v>
      </c>
      <c r="B5727">
        <v>558907</v>
      </c>
      <c r="C5727">
        <v>559307</v>
      </c>
      <c r="D5727" t="s">
        <v>5</v>
      </c>
      <c r="E5727" t="s">
        <v>9961</v>
      </c>
      <c r="F5727" t="s">
        <v>9962</v>
      </c>
      <c r="G5727" t="s">
        <v>9962</v>
      </c>
      <c r="H5727">
        <v>0.318068821803</v>
      </c>
      <c r="I5727">
        <v>0.358038994148</v>
      </c>
      <c r="J5727">
        <v>0.33723337385800001</v>
      </c>
      <c r="O5727" t="s">
        <v>9961</v>
      </c>
      <c r="P5727">
        <f t="shared" si="267"/>
        <v>3.6878821803000006E-2</v>
      </c>
      <c r="Q5727">
        <f t="shared" si="268"/>
        <v>4.6530994147999993E-2</v>
      </c>
      <c r="R5727">
        <f t="shared" si="269"/>
        <v>5.2793373857999981E-2</v>
      </c>
    </row>
    <row r="5728" spans="1:18" x14ac:dyDescent="0.25">
      <c r="A5728" t="s">
        <v>517</v>
      </c>
      <c r="B5728">
        <v>559614</v>
      </c>
      <c r="C5728">
        <v>560014</v>
      </c>
      <c r="D5728" t="s">
        <v>8</v>
      </c>
      <c r="E5728" t="s">
        <v>536</v>
      </c>
      <c r="F5728" t="s">
        <v>537</v>
      </c>
      <c r="G5728" t="s">
        <v>537</v>
      </c>
      <c r="H5728">
        <v>0.31774621859199997</v>
      </c>
      <c r="I5728">
        <v>0.36118411116299998</v>
      </c>
      <c r="J5728">
        <v>0.339718329012</v>
      </c>
      <c r="O5728" t="s">
        <v>536</v>
      </c>
      <c r="P5728">
        <f t="shared" si="267"/>
        <v>3.6556218591999978E-2</v>
      </c>
      <c r="Q5728">
        <f t="shared" si="268"/>
        <v>4.967611116299997E-2</v>
      </c>
      <c r="R5728">
        <f t="shared" si="269"/>
        <v>5.5278329011999972E-2</v>
      </c>
    </row>
    <row r="5729" spans="1:18" x14ac:dyDescent="0.25">
      <c r="A5729" t="s">
        <v>517</v>
      </c>
      <c r="B5729">
        <v>560565</v>
      </c>
      <c r="C5729">
        <v>560965</v>
      </c>
      <c r="D5729" t="s">
        <v>5</v>
      </c>
      <c r="E5729" t="s">
        <v>9963</v>
      </c>
      <c r="F5729" t="s">
        <v>9963</v>
      </c>
      <c r="G5729" t="s">
        <v>9963</v>
      </c>
      <c r="H5729">
        <v>0.30681859981300003</v>
      </c>
      <c r="I5729">
        <v>0.356210213341</v>
      </c>
      <c r="J5729">
        <v>0.30959443505899997</v>
      </c>
      <c r="O5729" t="s">
        <v>9963</v>
      </c>
      <c r="P5729">
        <f t="shared" si="267"/>
        <v>2.562859981300003E-2</v>
      </c>
      <c r="Q5729">
        <f t="shared" si="268"/>
        <v>4.4702213340999997E-2</v>
      </c>
      <c r="R5729">
        <f t="shared" si="269"/>
        <v>2.5154435058999947E-2</v>
      </c>
    </row>
    <row r="5730" spans="1:18" x14ac:dyDescent="0.25">
      <c r="A5730" t="s">
        <v>517</v>
      </c>
      <c r="B5730">
        <v>567915</v>
      </c>
      <c r="C5730">
        <v>568315</v>
      </c>
      <c r="D5730" t="s">
        <v>8</v>
      </c>
      <c r="E5730" t="s">
        <v>9964</v>
      </c>
      <c r="F5730" t="s">
        <v>9964</v>
      </c>
      <c r="G5730" t="s">
        <v>9964</v>
      </c>
      <c r="H5730">
        <v>0.32937850169799998</v>
      </c>
      <c r="I5730">
        <v>0.36535672470899999</v>
      </c>
      <c r="J5730">
        <v>0.34111960101900002</v>
      </c>
      <c r="O5730" t="s">
        <v>9964</v>
      </c>
      <c r="P5730">
        <f t="shared" si="267"/>
        <v>4.8188501697999986E-2</v>
      </c>
      <c r="Q5730">
        <f t="shared" si="268"/>
        <v>5.3848724708999984E-2</v>
      </c>
      <c r="R5730">
        <f t="shared" si="269"/>
        <v>5.6679601018999992E-2</v>
      </c>
    </row>
    <row r="5731" spans="1:18" x14ac:dyDescent="0.25">
      <c r="A5731" t="s">
        <v>517</v>
      </c>
      <c r="B5731">
        <v>569531</v>
      </c>
      <c r="C5731">
        <v>569931</v>
      </c>
      <c r="D5731" t="s">
        <v>5</v>
      </c>
      <c r="E5731" t="s">
        <v>9965</v>
      </c>
      <c r="F5731" t="s">
        <v>9965</v>
      </c>
      <c r="G5731" t="s">
        <v>9965</v>
      </c>
      <c r="H5731">
        <v>0.29096753846899998</v>
      </c>
      <c r="I5731">
        <v>0.28770385634200002</v>
      </c>
      <c r="J5731">
        <v>0.28040177542700001</v>
      </c>
      <c r="O5731" t="s">
        <v>9965</v>
      </c>
      <c r="P5731">
        <f t="shared" si="267"/>
        <v>9.77753846899998E-3</v>
      </c>
      <c r="Q5731">
        <f t="shared" si="268"/>
        <v>-2.3804143657999988E-2</v>
      </c>
      <c r="R5731">
        <f t="shared" si="269"/>
        <v>-4.0382245730000155E-3</v>
      </c>
    </row>
    <row r="5732" spans="1:18" x14ac:dyDescent="0.25">
      <c r="A5732" t="s">
        <v>517</v>
      </c>
      <c r="B5732">
        <v>569740</v>
      </c>
      <c r="C5732">
        <v>570140</v>
      </c>
      <c r="D5732" t="s">
        <v>5</v>
      </c>
      <c r="E5732" t="s">
        <v>9966</v>
      </c>
      <c r="F5732" t="s">
        <v>9966</v>
      </c>
      <c r="G5732" t="s">
        <v>9966</v>
      </c>
      <c r="H5732">
        <v>0.30509913060799998</v>
      </c>
      <c r="I5732">
        <v>0.32330477517099998</v>
      </c>
      <c r="J5732">
        <v>0.31227088924500002</v>
      </c>
      <c r="O5732" t="s">
        <v>9966</v>
      </c>
      <c r="P5732">
        <f t="shared" si="267"/>
        <v>2.3909130607999984E-2</v>
      </c>
      <c r="Q5732">
        <f t="shared" si="268"/>
        <v>1.1796775170999974E-2</v>
      </c>
      <c r="R5732">
        <f t="shared" si="269"/>
        <v>2.783088924499999E-2</v>
      </c>
    </row>
    <row r="5733" spans="1:18" x14ac:dyDescent="0.25">
      <c r="A5733" t="s">
        <v>517</v>
      </c>
      <c r="B5733">
        <v>570277</v>
      </c>
      <c r="C5733">
        <v>570677</v>
      </c>
      <c r="D5733" t="s">
        <v>8</v>
      </c>
      <c r="E5733" t="s">
        <v>9967</v>
      </c>
      <c r="F5733" t="s">
        <v>9967</v>
      </c>
      <c r="G5733" t="s">
        <v>9967</v>
      </c>
      <c r="H5733">
        <v>0.24743614781600001</v>
      </c>
      <c r="I5733">
        <v>0.25770902317</v>
      </c>
      <c r="J5733">
        <v>0.24875215686900001</v>
      </c>
      <c r="O5733" t="s">
        <v>9967</v>
      </c>
      <c r="P5733">
        <f t="shared" si="267"/>
        <v>-3.3753852183999983E-2</v>
      </c>
      <c r="Q5733">
        <f t="shared" si="268"/>
        <v>-5.3798976830000012E-2</v>
      </c>
      <c r="R5733">
        <f t="shared" si="269"/>
        <v>-3.5687843131000013E-2</v>
      </c>
    </row>
    <row r="5734" spans="1:18" x14ac:dyDescent="0.25">
      <c r="A5734" t="s">
        <v>517</v>
      </c>
      <c r="B5734">
        <v>572799</v>
      </c>
      <c r="C5734">
        <v>573199</v>
      </c>
      <c r="D5734" t="s">
        <v>8</v>
      </c>
      <c r="E5734" t="s">
        <v>9968</v>
      </c>
      <c r="F5734" t="s">
        <v>9968</v>
      </c>
      <c r="G5734" t="s">
        <v>9968</v>
      </c>
      <c r="H5734">
        <v>0.24237331833699999</v>
      </c>
      <c r="I5734">
        <v>0.26807716946999999</v>
      </c>
      <c r="J5734">
        <v>0.261708230712</v>
      </c>
      <c r="O5734" t="s">
        <v>9968</v>
      </c>
      <c r="P5734">
        <f t="shared" si="267"/>
        <v>-3.8816681663000008E-2</v>
      </c>
      <c r="Q5734">
        <f t="shared" si="268"/>
        <v>-4.343083053000002E-2</v>
      </c>
      <c r="R5734">
        <f t="shared" si="269"/>
        <v>-2.2731769288000025E-2</v>
      </c>
    </row>
    <row r="5735" spans="1:18" x14ac:dyDescent="0.25">
      <c r="A5735" t="s">
        <v>517</v>
      </c>
      <c r="B5735">
        <v>574306</v>
      </c>
      <c r="C5735">
        <v>574706</v>
      </c>
      <c r="D5735" t="s">
        <v>8</v>
      </c>
      <c r="E5735" t="s">
        <v>9969</v>
      </c>
      <c r="F5735" t="s">
        <v>9970</v>
      </c>
      <c r="G5735" t="s">
        <v>9970</v>
      </c>
      <c r="H5735">
        <v>0.24525626950000001</v>
      </c>
      <c r="I5735">
        <v>0.25594751827399997</v>
      </c>
      <c r="J5735">
        <v>0.23385712955099999</v>
      </c>
      <c r="O5735" t="s">
        <v>9969</v>
      </c>
      <c r="P5735">
        <f t="shared" si="267"/>
        <v>-3.5933730499999983E-2</v>
      </c>
      <c r="Q5735">
        <f t="shared" si="268"/>
        <v>-5.5560481726000033E-2</v>
      </c>
      <c r="R5735">
        <f t="shared" si="269"/>
        <v>-5.0582870449000034E-2</v>
      </c>
    </row>
    <row r="5736" spans="1:18" x14ac:dyDescent="0.25">
      <c r="A5736" t="s">
        <v>517</v>
      </c>
      <c r="B5736">
        <v>57511</v>
      </c>
      <c r="C5736">
        <v>57911</v>
      </c>
      <c r="D5736" t="s">
        <v>5</v>
      </c>
      <c r="E5736" t="s">
        <v>9971</v>
      </c>
      <c r="F5736" t="s">
        <v>9972</v>
      </c>
      <c r="G5736" t="s">
        <v>9972</v>
      </c>
      <c r="H5736">
        <v>0.27883800298</v>
      </c>
      <c r="I5736">
        <v>0.30960046365900001</v>
      </c>
      <c r="J5736">
        <v>0.27409636903599999</v>
      </c>
      <c r="O5736" t="s">
        <v>9971</v>
      </c>
      <c r="P5736">
        <f t="shared" si="267"/>
        <v>-2.3519970199999962E-3</v>
      </c>
      <c r="Q5736">
        <f t="shared" si="268"/>
        <v>-1.9075363409999935E-3</v>
      </c>
      <c r="R5736">
        <f t="shared" si="269"/>
        <v>-1.0343630964000039E-2</v>
      </c>
    </row>
    <row r="5737" spans="1:18" x14ac:dyDescent="0.25">
      <c r="A5737" t="s">
        <v>517</v>
      </c>
      <c r="B5737">
        <v>575880</v>
      </c>
      <c r="C5737">
        <v>576280</v>
      </c>
      <c r="D5737" t="s">
        <v>5</v>
      </c>
      <c r="E5737" t="s">
        <v>538</v>
      </c>
      <c r="F5737" t="s">
        <v>539</v>
      </c>
      <c r="G5737" t="s">
        <v>539</v>
      </c>
      <c r="H5737">
        <v>0.33779581990099999</v>
      </c>
      <c r="I5737">
        <v>0.333896940202</v>
      </c>
      <c r="J5737">
        <v>0.31472273357199998</v>
      </c>
      <c r="O5737" t="s">
        <v>538</v>
      </c>
      <c r="P5737">
        <f t="shared" si="267"/>
        <v>5.6605819900999998E-2</v>
      </c>
      <c r="Q5737">
        <f t="shared" si="268"/>
        <v>2.2388940201999996E-2</v>
      </c>
      <c r="R5737">
        <f t="shared" si="269"/>
        <v>3.0282733571999954E-2</v>
      </c>
    </row>
    <row r="5738" spans="1:18" x14ac:dyDescent="0.25">
      <c r="A5738" t="s">
        <v>517</v>
      </c>
      <c r="B5738">
        <v>576527</v>
      </c>
      <c r="C5738">
        <v>576927</v>
      </c>
      <c r="D5738" t="s">
        <v>8</v>
      </c>
      <c r="E5738" t="s">
        <v>540</v>
      </c>
      <c r="F5738" t="s">
        <v>541</v>
      </c>
      <c r="G5738" t="s">
        <v>541</v>
      </c>
      <c r="H5738">
        <v>0.18457760486800001</v>
      </c>
      <c r="I5738">
        <v>0.205050939992</v>
      </c>
      <c r="J5738">
        <v>0.17246347054799999</v>
      </c>
      <c r="O5738" t="s">
        <v>540</v>
      </c>
      <c r="P5738">
        <f t="shared" si="267"/>
        <v>-9.6612395131999984E-2</v>
      </c>
      <c r="Q5738">
        <f t="shared" si="268"/>
        <v>-0.10645706000800001</v>
      </c>
      <c r="R5738">
        <f t="shared" si="269"/>
        <v>-0.11197652945200004</v>
      </c>
    </row>
    <row r="5739" spans="1:18" x14ac:dyDescent="0.25">
      <c r="A5739" t="s">
        <v>517</v>
      </c>
      <c r="B5739">
        <v>578479</v>
      </c>
      <c r="C5739">
        <v>578879</v>
      </c>
      <c r="D5739" t="s">
        <v>8</v>
      </c>
      <c r="E5739" t="s">
        <v>9973</v>
      </c>
      <c r="F5739" t="s">
        <v>9973</v>
      </c>
      <c r="G5739" t="s">
        <v>9973</v>
      </c>
      <c r="H5739">
        <v>0.26672143019700001</v>
      </c>
      <c r="I5739">
        <v>0.31593182481799997</v>
      </c>
      <c r="J5739">
        <v>0.28437163289599998</v>
      </c>
      <c r="O5739" t="s">
        <v>9973</v>
      </c>
      <c r="P5739">
        <f t="shared" si="267"/>
        <v>-1.4468569802999987E-2</v>
      </c>
      <c r="Q5739">
        <f t="shared" si="268"/>
        <v>4.4238248179999662E-3</v>
      </c>
      <c r="R5739">
        <f t="shared" si="269"/>
        <v>-6.8367104000044421E-5</v>
      </c>
    </row>
    <row r="5740" spans="1:18" x14ac:dyDescent="0.25">
      <c r="A5740" t="s">
        <v>517</v>
      </c>
      <c r="B5740">
        <v>578618</v>
      </c>
      <c r="C5740">
        <v>579018</v>
      </c>
      <c r="D5740" t="s">
        <v>5</v>
      </c>
      <c r="E5740" t="s">
        <v>9974</v>
      </c>
      <c r="F5740" t="s">
        <v>9975</v>
      </c>
      <c r="G5740" t="s">
        <v>9975</v>
      </c>
      <c r="H5740">
        <v>0.29413556851400002</v>
      </c>
      <c r="I5740">
        <v>0.339045634717</v>
      </c>
      <c r="J5740">
        <v>0.311018355563</v>
      </c>
      <c r="O5740" t="s">
        <v>9974</v>
      </c>
      <c r="P5740">
        <f t="shared" si="267"/>
        <v>1.2945568514000028E-2</v>
      </c>
      <c r="Q5740">
        <f t="shared" si="268"/>
        <v>2.7537634716999992E-2</v>
      </c>
      <c r="R5740">
        <f t="shared" si="269"/>
        <v>2.6578355562999978E-2</v>
      </c>
    </row>
    <row r="5741" spans="1:18" x14ac:dyDescent="0.25">
      <c r="A5741" t="s">
        <v>517</v>
      </c>
      <c r="B5741">
        <v>579380</v>
      </c>
      <c r="C5741">
        <v>579780</v>
      </c>
      <c r="D5741" t="s">
        <v>8</v>
      </c>
      <c r="E5741" t="s">
        <v>9976</v>
      </c>
      <c r="F5741" t="s">
        <v>9977</v>
      </c>
      <c r="G5741" t="s">
        <v>9977</v>
      </c>
      <c r="H5741">
        <v>0.29254454094900001</v>
      </c>
      <c r="I5741">
        <v>0.31460601110000003</v>
      </c>
      <c r="J5741">
        <v>0.28751377128099997</v>
      </c>
      <c r="O5741" t="s">
        <v>9976</v>
      </c>
      <c r="P5741">
        <f t="shared" si="267"/>
        <v>1.1354540949000014E-2</v>
      </c>
      <c r="Q5741">
        <f t="shared" si="268"/>
        <v>3.0980111000000199E-3</v>
      </c>
      <c r="R5741">
        <f t="shared" si="269"/>
        <v>3.0737712809999485E-3</v>
      </c>
    </row>
    <row r="5742" spans="1:18" x14ac:dyDescent="0.25">
      <c r="A5742" t="s">
        <v>517</v>
      </c>
      <c r="B5742">
        <v>57955</v>
      </c>
      <c r="C5742">
        <v>58355</v>
      </c>
      <c r="D5742" t="s">
        <v>8</v>
      </c>
      <c r="E5742" t="s">
        <v>9978</v>
      </c>
      <c r="F5742" t="s">
        <v>9979</v>
      </c>
      <c r="G5742" t="s">
        <v>9979</v>
      </c>
      <c r="H5742">
        <v>0.29245770890299999</v>
      </c>
      <c r="I5742">
        <v>0.306158386916</v>
      </c>
      <c r="J5742">
        <v>0.28080050740399998</v>
      </c>
      <c r="O5742" t="s">
        <v>9978</v>
      </c>
      <c r="P5742">
        <f t="shared" si="267"/>
        <v>1.1267708902999996E-2</v>
      </c>
      <c r="Q5742">
        <f t="shared" si="268"/>
        <v>-5.3496130840000045E-3</v>
      </c>
      <c r="R5742">
        <f t="shared" si="269"/>
        <v>-3.639492596000049E-3</v>
      </c>
    </row>
    <row r="5743" spans="1:18" x14ac:dyDescent="0.25">
      <c r="A5743" t="s">
        <v>517</v>
      </c>
      <c r="B5743">
        <v>581720</v>
      </c>
      <c r="C5743">
        <v>582120</v>
      </c>
      <c r="D5743" t="s">
        <v>8</v>
      </c>
      <c r="E5743" t="s">
        <v>9980</v>
      </c>
      <c r="F5743" t="s">
        <v>9981</v>
      </c>
      <c r="G5743" t="s">
        <v>9981</v>
      </c>
      <c r="H5743">
        <v>0.27688447684</v>
      </c>
      <c r="I5743">
        <v>0.31309218723299997</v>
      </c>
      <c r="J5743">
        <v>0.26972594000400002</v>
      </c>
      <c r="O5743" t="s">
        <v>9980</v>
      </c>
      <c r="P5743">
        <f t="shared" si="267"/>
        <v>-4.305523159999991E-3</v>
      </c>
      <c r="Q5743">
        <f t="shared" si="268"/>
        <v>1.5841872329999673E-3</v>
      </c>
      <c r="R5743">
        <f t="shared" si="269"/>
        <v>-1.4714059996000006E-2</v>
      </c>
    </row>
    <row r="5744" spans="1:18" x14ac:dyDescent="0.25">
      <c r="A5744" t="s">
        <v>517</v>
      </c>
      <c r="B5744">
        <v>585144</v>
      </c>
      <c r="C5744">
        <v>585544</v>
      </c>
      <c r="D5744" t="s">
        <v>5</v>
      </c>
      <c r="E5744" t="s">
        <v>9982</v>
      </c>
      <c r="F5744" t="s">
        <v>9983</v>
      </c>
      <c r="G5744" t="s">
        <v>9983</v>
      </c>
      <c r="H5744">
        <v>0.28703444115799998</v>
      </c>
      <c r="I5744">
        <v>0.328270028085</v>
      </c>
      <c r="J5744">
        <v>0.31276494380100001</v>
      </c>
      <c r="O5744" t="s">
        <v>9982</v>
      </c>
      <c r="P5744">
        <f t="shared" si="267"/>
        <v>5.84444115799998E-3</v>
      </c>
      <c r="Q5744">
        <f t="shared" si="268"/>
        <v>1.6762028084999991E-2</v>
      </c>
      <c r="R5744">
        <f t="shared" si="269"/>
        <v>2.832494380099998E-2</v>
      </c>
    </row>
    <row r="5745" spans="1:18" x14ac:dyDescent="0.25">
      <c r="A5745" t="s">
        <v>517</v>
      </c>
      <c r="B5745">
        <v>585387</v>
      </c>
      <c r="C5745">
        <v>585787</v>
      </c>
      <c r="D5745" t="s">
        <v>8</v>
      </c>
      <c r="E5745" t="s">
        <v>9984</v>
      </c>
      <c r="F5745" t="s">
        <v>9984</v>
      </c>
      <c r="G5745" t="s">
        <v>9984</v>
      </c>
      <c r="H5745">
        <v>0.29182995010200002</v>
      </c>
      <c r="I5745">
        <v>0.32119187474299998</v>
      </c>
      <c r="J5745">
        <v>0.29985844153899999</v>
      </c>
      <c r="O5745" t="s">
        <v>9984</v>
      </c>
      <c r="P5745">
        <f t="shared" si="267"/>
        <v>1.0639950102000029E-2</v>
      </c>
      <c r="Q5745">
        <f t="shared" si="268"/>
        <v>9.6838747429999761E-3</v>
      </c>
      <c r="R5745">
        <f t="shared" si="269"/>
        <v>1.5418441538999961E-2</v>
      </c>
    </row>
    <row r="5746" spans="1:18" x14ac:dyDescent="0.25">
      <c r="A5746" t="s">
        <v>517</v>
      </c>
      <c r="B5746">
        <v>585890</v>
      </c>
      <c r="C5746">
        <v>586290</v>
      </c>
      <c r="D5746" t="s">
        <v>8</v>
      </c>
      <c r="E5746" t="s">
        <v>9985</v>
      </c>
      <c r="F5746" t="s">
        <v>9986</v>
      </c>
      <c r="G5746" t="s">
        <v>9986</v>
      </c>
      <c r="H5746">
        <v>0.26519709639299999</v>
      </c>
      <c r="I5746">
        <v>0.28584254998699998</v>
      </c>
      <c r="J5746">
        <v>0.26326895225800001</v>
      </c>
      <c r="O5746" t="s">
        <v>9985</v>
      </c>
      <c r="P5746">
        <f t="shared" si="267"/>
        <v>-1.5992903607000009E-2</v>
      </c>
      <c r="Q5746">
        <f t="shared" si="268"/>
        <v>-2.5665450013000024E-2</v>
      </c>
      <c r="R5746">
        <f t="shared" si="269"/>
        <v>-2.1171047742000015E-2</v>
      </c>
    </row>
    <row r="5747" spans="1:18" x14ac:dyDescent="0.25">
      <c r="A5747" t="s">
        <v>517</v>
      </c>
      <c r="B5747">
        <v>586683</v>
      </c>
      <c r="C5747">
        <v>587083</v>
      </c>
      <c r="D5747" t="s">
        <v>5</v>
      </c>
      <c r="E5747" t="s">
        <v>9987</v>
      </c>
      <c r="F5747" t="s">
        <v>9988</v>
      </c>
      <c r="G5747" t="s">
        <v>9988</v>
      </c>
      <c r="H5747">
        <v>0.28741781689200002</v>
      </c>
      <c r="I5747">
        <v>0.33329881355199997</v>
      </c>
      <c r="J5747">
        <v>0.31788624413299998</v>
      </c>
      <c r="O5747" t="s">
        <v>9987</v>
      </c>
      <c r="P5747">
        <f t="shared" si="267"/>
        <v>6.2278168920000265E-3</v>
      </c>
      <c r="Q5747">
        <f t="shared" si="268"/>
        <v>2.1790813551999966E-2</v>
      </c>
      <c r="R5747">
        <f t="shared" si="269"/>
        <v>3.3446244132999958E-2</v>
      </c>
    </row>
    <row r="5748" spans="1:18" x14ac:dyDescent="0.25">
      <c r="A5748" t="s">
        <v>517</v>
      </c>
      <c r="B5748">
        <v>587666</v>
      </c>
      <c r="C5748">
        <v>588066</v>
      </c>
      <c r="D5748" t="s">
        <v>5</v>
      </c>
      <c r="E5748" t="s">
        <v>9989</v>
      </c>
      <c r="F5748" t="s">
        <v>9989</v>
      </c>
      <c r="G5748" t="s">
        <v>9989</v>
      </c>
      <c r="H5748">
        <v>0.27755522660900001</v>
      </c>
      <c r="I5748">
        <v>0.319994437769</v>
      </c>
      <c r="J5748">
        <v>0.27185012135699999</v>
      </c>
      <c r="O5748" t="s">
        <v>9989</v>
      </c>
      <c r="P5748">
        <f t="shared" si="267"/>
        <v>-3.6347733909999902E-3</v>
      </c>
      <c r="Q5748">
        <f t="shared" si="268"/>
        <v>8.4864377689999881E-3</v>
      </c>
      <c r="R5748">
        <f t="shared" si="269"/>
        <v>-1.2589878643000041E-2</v>
      </c>
    </row>
    <row r="5749" spans="1:18" x14ac:dyDescent="0.25">
      <c r="A5749" t="s">
        <v>517</v>
      </c>
      <c r="B5749">
        <v>5898</v>
      </c>
      <c r="C5749">
        <v>6298</v>
      </c>
      <c r="D5749" t="s">
        <v>5</v>
      </c>
      <c r="E5749" t="s">
        <v>9990</v>
      </c>
      <c r="F5749" t="s">
        <v>9991</v>
      </c>
      <c r="G5749" t="s">
        <v>9991</v>
      </c>
      <c r="H5749">
        <v>0.295614729784</v>
      </c>
      <c r="I5749">
        <v>0.31007509913300002</v>
      </c>
      <c r="J5749">
        <v>0.29603255294300002</v>
      </c>
      <c r="O5749" t="s">
        <v>9990</v>
      </c>
      <c r="P5749">
        <f t="shared" si="267"/>
        <v>1.4424729784000001E-2</v>
      </c>
      <c r="Q5749">
        <f t="shared" si="268"/>
        <v>-1.4329008669999865E-3</v>
      </c>
      <c r="R5749">
        <f t="shared" si="269"/>
        <v>1.159255294299999E-2</v>
      </c>
    </row>
    <row r="5750" spans="1:18" x14ac:dyDescent="0.25">
      <c r="A5750" t="s">
        <v>517</v>
      </c>
      <c r="B5750">
        <v>591009</v>
      </c>
      <c r="C5750">
        <v>591409</v>
      </c>
      <c r="D5750" t="s">
        <v>5</v>
      </c>
      <c r="E5750" t="s">
        <v>9992</v>
      </c>
      <c r="F5750" t="s">
        <v>9993</v>
      </c>
      <c r="G5750" t="s">
        <v>9993</v>
      </c>
      <c r="H5750">
        <v>0.29456758782300002</v>
      </c>
      <c r="I5750">
        <v>0.32790834732399998</v>
      </c>
      <c r="J5750">
        <v>0.30395957902100001</v>
      </c>
      <c r="O5750" t="s">
        <v>9992</v>
      </c>
      <c r="P5750">
        <f t="shared" si="267"/>
        <v>1.3377587823000026E-2</v>
      </c>
      <c r="Q5750">
        <f t="shared" si="268"/>
        <v>1.6400347323999975E-2</v>
      </c>
      <c r="R5750">
        <f t="shared" si="269"/>
        <v>1.9519579020999989E-2</v>
      </c>
    </row>
    <row r="5751" spans="1:18" x14ac:dyDescent="0.25">
      <c r="A5751" t="s">
        <v>517</v>
      </c>
      <c r="B5751">
        <v>592721</v>
      </c>
      <c r="C5751">
        <v>593121</v>
      </c>
      <c r="D5751" t="s">
        <v>5</v>
      </c>
      <c r="E5751" t="s">
        <v>9994</v>
      </c>
      <c r="F5751" t="s">
        <v>9994</v>
      </c>
      <c r="G5751" t="s">
        <v>9994</v>
      </c>
      <c r="H5751">
        <v>0.28136050440400001</v>
      </c>
      <c r="I5751">
        <v>0.30586046833500002</v>
      </c>
      <c r="J5751">
        <v>0.27558529917199998</v>
      </c>
      <c r="O5751" t="s">
        <v>9994</v>
      </c>
      <c r="P5751">
        <f t="shared" si="267"/>
        <v>1.7050440400001587E-4</v>
      </c>
      <c r="Q5751">
        <f t="shared" si="268"/>
        <v>-5.6475316649999829E-3</v>
      </c>
      <c r="R5751">
        <f t="shared" si="269"/>
        <v>-8.8547008280000505E-3</v>
      </c>
    </row>
    <row r="5752" spans="1:18" x14ac:dyDescent="0.25">
      <c r="A5752" t="s">
        <v>517</v>
      </c>
      <c r="B5752">
        <v>593027</v>
      </c>
      <c r="C5752">
        <v>593427</v>
      </c>
      <c r="D5752" t="s">
        <v>8</v>
      </c>
      <c r="E5752" t="s">
        <v>9995</v>
      </c>
      <c r="F5752" t="s">
        <v>9996</v>
      </c>
      <c r="G5752" t="s">
        <v>9996</v>
      </c>
      <c r="H5752">
        <v>0.24357315443499999</v>
      </c>
      <c r="I5752">
        <v>0.27954622492199999</v>
      </c>
      <c r="J5752">
        <v>0.249696683325</v>
      </c>
      <c r="O5752" t="s">
        <v>9995</v>
      </c>
      <c r="P5752">
        <f t="shared" si="267"/>
        <v>-3.7616845565000001E-2</v>
      </c>
      <c r="Q5752">
        <f t="shared" si="268"/>
        <v>-3.1961775078000021E-2</v>
      </c>
      <c r="R5752">
        <f t="shared" si="269"/>
        <v>-3.4743316675000024E-2</v>
      </c>
    </row>
    <row r="5753" spans="1:18" x14ac:dyDescent="0.25">
      <c r="A5753" t="s">
        <v>517</v>
      </c>
      <c r="B5753">
        <v>59622</v>
      </c>
      <c r="C5753">
        <v>60022</v>
      </c>
      <c r="D5753" t="s">
        <v>5</v>
      </c>
      <c r="E5753" t="s">
        <v>9997</v>
      </c>
      <c r="F5753" t="s">
        <v>9998</v>
      </c>
      <c r="G5753" t="s">
        <v>9998</v>
      </c>
      <c r="H5753">
        <v>0.29870105858899998</v>
      </c>
      <c r="I5753">
        <v>0.30891967155</v>
      </c>
      <c r="J5753">
        <v>0.29020630363400002</v>
      </c>
      <c r="O5753" t="s">
        <v>9997</v>
      </c>
      <c r="P5753">
        <f t="shared" si="267"/>
        <v>1.7511058588999984E-2</v>
      </c>
      <c r="Q5753">
        <f t="shared" si="268"/>
        <v>-2.5883284500000103E-3</v>
      </c>
      <c r="R5753">
        <f t="shared" si="269"/>
        <v>5.7663036339999918E-3</v>
      </c>
    </row>
    <row r="5754" spans="1:18" x14ac:dyDescent="0.25">
      <c r="A5754" t="s">
        <v>517</v>
      </c>
      <c r="B5754">
        <v>597463</v>
      </c>
      <c r="C5754">
        <v>597863</v>
      </c>
      <c r="D5754" t="s">
        <v>5</v>
      </c>
      <c r="E5754" t="s">
        <v>9999</v>
      </c>
      <c r="F5754" t="s">
        <v>10000</v>
      </c>
      <c r="G5754" t="s">
        <v>10000</v>
      </c>
      <c r="H5754">
        <v>0.269366976433</v>
      </c>
      <c r="I5754">
        <v>0.301693833992</v>
      </c>
      <c r="J5754">
        <v>0.26545524098000001</v>
      </c>
      <c r="O5754" t="s">
        <v>9999</v>
      </c>
      <c r="P5754">
        <f t="shared" si="267"/>
        <v>-1.1823023566999991E-2</v>
      </c>
      <c r="Q5754">
        <f t="shared" si="268"/>
        <v>-9.8141660080000026E-3</v>
      </c>
      <c r="R5754">
        <f t="shared" si="269"/>
        <v>-1.8984759020000019E-2</v>
      </c>
    </row>
    <row r="5755" spans="1:18" x14ac:dyDescent="0.25">
      <c r="A5755" t="s">
        <v>517</v>
      </c>
      <c r="B5755">
        <v>599030</v>
      </c>
      <c r="C5755">
        <v>599430</v>
      </c>
      <c r="D5755" t="s">
        <v>5</v>
      </c>
      <c r="E5755" t="s">
        <v>10001</v>
      </c>
      <c r="F5755" t="s">
        <v>10001</v>
      </c>
      <c r="G5755" t="s">
        <v>10001</v>
      </c>
      <c r="H5755">
        <v>0.237979167327</v>
      </c>
      <c r="I5755">
        <v>0.26093428693699999</v>
      </c>
      <c r="J5755">
        <v>0.23155786953900001</v>
      </c>
      <c r="O5755" t="s">
        <v>10001</v>
      </c>
      <c r="P5755">
        <f t="shared" si="267"/>
        <v>-4.3210832672999994E-2</v>
      </c>
      <c r="Q5755">
        <f t="shared" si="268"/>
        <v>-5.0573713063000014E-2</v>
      </c>
      <c r="R5755">
        <f t="shared" si="269"/>
        <v>-5.2882130461000015E-2</v>
      </c>
    </row>
    <row r="5756" spans="1:18" x14ac:dyDescent="0.25">
      <c r="A5756" t="s">
        <v>517</v>
      </c>
      <c r="B5756">
        <v>60097</v>
      </c>
      <c r="C5756">
        <v>60497</v>
      </c>
      <c r="D5756" t="s">
        <v>8</v>
      </c>
      <c r="E5756" t="s">
        <v>10002</v>
      </c>
      <c r="F5756" t="s">
        <v>10003</v>
      </c>
      <c r="G5756" t="s">
        <v>10003</v>
      </c>
      <c r="H5756">
        <v>0.31485419280799998</v>
      </c>
      <c r="I5756">
        <v>0.34149982743000001</v>
      </c>
      <c r="J5756">
        <v>0.30615544643300002</v>
      </c>
      <c r="O5756" t="s">
        <v>10002</v>
      </c>
      <c r="P5756">
        <f t="shared" si="267"/>
        <v>3.3664192807999982E-2</v>
      </c>
      <c r="Q5756">
        <f t="shared" si="268"/>
        <v>2.9991827430000007E-2</v>
      </c>
      <c r="R5756">
        <f t="shared" si="269"/>
        <v>2.1715446432999996E-2</v>
      </c>
    </row>
    <row r="5757" spans="1:18" x14ac:dyDescent="0.25">
      <c r="A5757" t="s">
        <v>517</v>
      </c>
      <c r="B5757">
        <v>601574</v>
      </c>
      <c r="C5757">
        <v>601974</v>
      </c>
      <c r="D5757" t="s">
        <v>5</v>
      </c>
      <c r="E5757" t="s">
        <v>10004</v>
      </c>
      <c r="F5757" t="s">
        <v>10004</v>
      </c>
      <c r="G5757" t="s">
        <v>10004</v>
      </c>
      <c r="H5757">
        <v>0.22750379543800001</v>
      </c>
      <c r="I5757">
        <v>0.26601419456300002</v>
      </c>
      <c r="J5757">
        <v>0.23845404975100001</v>
      </c>
      <c r="O5757" t="s">
        <v>10004</v>
      </c>
      <c r="P5757">
        <f t="shared" si="267"/>
        <v>-5.3686204561999989E-2</v>
      </c>
      <c r="Q5757">
        <f t="shared" si="268"/>
        <v>-4.549380543699999E-2</v>
      </c>
      <c r="R5757">
        <f t="shared" si="269"/>
        <v>-4.5985950249000013E-2</v>
      </c>
    </row>
    <row r="5758" spans="1:18" x14ac:dyDescent="0.25">
      <c r="A5758" t="s">
        <v>517</v>
      </c>
      <c r="B5758">
        <v>602112</v>
      </c>
      <c r="C5758">
        <v>602512</v>
      </c>
      <c r="D5758" t="s">
        <v>8</v>
      </c>
      <c r="E5758" t="s">
        <v>10005</v>
      </c>
      <c r="F5758" t="s">
        <v>10005</v>
      </c>
      <c r="G5758" t="s">
        <v>10005</v>
      </c>
      <c r="H5758">
        <v>0.30367063712300002</v>
      </c>
      <c r="I5758">
        <v>0.34252710603199998</v>
      </c>
      <c r="J5758">
        <v>0.31631109379200001</v>
      </c>
      <c r="O5758" t="s">
        <v>10005</v>
      </c>
      <c r="P5758">
        <f t="shared" si="267"/>
        <v>2.2480637123000025E-2</v>
      </c>
      <c r="Q5758">
        <f t="shared" si="268"/>
        <v>3.1019106031999977E-2</v>
      </c>
      <c r="R5758">
        <f t="shared" si="269"/>
        <v>3.1871093791999983E-2</v>
      </c>
    </row>
    <row r="5759" spans="1:18" x14ac:dyDescent="0.25">
      <c r="A5759" t="s">
        <v>517</v>
      </c>
      <c r="B5759">
        <v>602276</v>
      </c>
      <c r="C5759">
        <v>602676</v>
      </c>
      <c r="D5759" t="s">
        <v>5</v>
      </c>
      <c r="E5759" t="s">
        <v>10006</v>
      </c>
      <c r="F5759" t="s">
        <v>10006</v>
      </c>
      <c r="G5759" t="s">
        <v>10006</v>
      </c>
      <c r="H5759">
        <v>0.31362744055699998</v>
      </c>
      <c r="I5759">
        <v>0.34037526011500002</v>
      </c>
      <c r="J5759">
        <v>0.31173566658000001</v>
      </c>
      <c r="O5759" t="s">
        <v>10006</v>
      </c>
      <c r="P5759">
        <f t="shared" si="267"/>
        <v>3.2437440556999986E-2</v>
      </c>
      <c r="Q5759">
        <f t="shared" si="268"/>
        <v>2.8867260115000015E-2</v>
      </c>
      <c r="R5759">
        <f t="shared" si="269"/>
        <v>2.7295666579999989E-2</v>
      </c>
    </row>
    <row r="5760" spans="1:18" x14ac:dyDescent="0.25">
      <c r="A5760" t="s">
        <v>517</v>
      </c>
      <c r="B5760">
        <v>602707</v>
      </c>
      <c r="C5760">
        <v>603107</v>
      </c>
      <c r="D5760" t="s">
        <v>8</v>
      </c>
      <c r="E5760" t="s">
        <v>10007</v>
      </c>
      <c r="F5760" t="s">
        <v>10008</v>
      </c>
      <c r="G5760" t="s">
        <v>10008</v>
      </c>
      <c r="H5760">
        <v>0.283073413223</v>
      </c>
      <c r="I5760">
        <v>0.30294954631499998</v>
      </c>
      <c r="J5760">
        <v>0.28898861732300002</v>
      </c>
      <c r="O5760" t="s">
        <v>10007</v>
      </c>
      <c r="P5760">
        <f t="shared" si="267"/>
        <v>1.8834132230000078E-3</v>
      </c>
      <c r="Q5760">
        <f t="shared" si="268"/>
        <v>-8.5584536850000226E-3</v>
      </c>
      <c r="R5760">
        <f t="shared" si="269"/>
        <v>4.5486173229999927E-3</v>
      </c>
    </row>
    <row r="5761" spans="1:18" x14ac:dyDescent="0.25">
      <c r="A5761" t="s">
        <v>517</v>
      </c>
      <c r="B5761">
        <v>605184</v>
      </c>
      <c r="C5761">
        <v>605584</v>
      </c>
      <c r="D5761" t="s">
        <v>8</v>
      </c>
      <c r="E5761" t="s">
        <v>542</v>
      </c>
      <c r="F5761" t="s">
        <v>543</v>
      </c>
      <c r="G5761" t="s">
        <v>543</v>
      </c>
      <c r="H5761">
        <v>0.257244778723</v>
      </c>
      <c r="I5761">
        <v>0.297294824161</v>
      </c>
      <c r="J5761">
        <v>0.26836094483700002</v>
      </c>
      <c r="O5761" t="s">
        <v>542</v>
      </c>
      <c r="P5761">
        <f t="shared" si="267"/>
        <v>-2.3945221276999995E-2</v>
      </c>
      <c r="Q5761">
        <f t="shared" si="268"/>
        <v>-1.4213175839000003E-2</v>
      </c>
      <c r="R5761">
        <f t="shared" si="269"/>
        <v>-1.6079055163000011E-2</v>
      </c>
    </row>
    <row r="5762" spans="1:18" x14ac:dyDescent="0.25">
      <c r="A5762" t="s">
        <v>517</v>
      </c>
      <c r="B5762">
        <v>606119</v>
      </c>
      <c r="C5762">
        <v>606519</v>
      </c>
      <c r="D5762" t="s">
        <v>8</v>
      </c>
      <c r="E5762" t="s">
        <v>10009</v>
      </c>
      <c r="F5762" t="s">
        <v>10010</v>
      </c>
      <c r="G5762" t="s">
        <v>10010</v>
      </c>
      <c r="H5762">
        <v>0.25357652470499997</v>
      </c>
      <c r="I5762">
        <v>0.29449691254600002</v>
      </c>
      <c r="J5762">
        <v>0.26339388813800002</v>
      </c>
      <c r="O5762" t="s">
        <v>10009</v>
      </c>
      <c r="P5762">
        <f t="shared" si="267"/>
        <v>-2.7613475295000023E-2</v>
      </c>
      <c r="Q5762">
        <f t="shared" si="268"/>
        <v>-1.7011087453999985E-2</v>
      </c>
      <c r="R5762">
        <f t="shared" si="269"/>
        <v>-2.1046111862000005E-2</v>
      </c>
    </row>
    <row r="5763" spans="1:18" x14ac:dyDescent="0.25">
      <c r="A5763" t="s">
        <v>517</v>
      </c>
      <c r="B5763">
        <v>609310</v>
      </c>
      <c r="C5763">
        <v>609710</v>
      </c>
      <c r="D5763" t="s">
        <v>5</v>
      </c>
      <c r="E5763" t="s">
        <v>10011</v>
      </c>
      <c r="F5763" t="s">
        <v>10011</v>
      </c>
      <c r="G5763" t="s">
        <v>10011</v>
      </c>
      <c r="H5763">
        <v>0.25210115108600001</v>
      </c>
      <c r="I5763">
        <v>0.29352167360499998</v>
      </c>
      <c r="J5763">
        <v>0.23512718454000001</v>
      </c>
      <c r="O5763" t="s">
        <v>10011</v>
      </c>
      <c r="P5763">
        <f t="shared" ref="P5763:P5826" si="270">H5763-0.28119</f>
        <v>-2.9088848913999987E-2</v>
      </c>
      <c r="Q5763">
        <f t="shared" ref="Q5763:Q5826" si="271">I5763-0.311508</f>
        <v>-1.798632639500003E-2</v>
      </c>
      <c r="R5763">
        <f t="shared" ref="R5763:R5826" si="272">J5763-0.28444</f>
        <v>-4.931281546000002E-2</v>
      </c>
    </row>
    <row r="5764" spans="1:18" x14ac:dyDescent="0.25">
      <c r="A5764" t="s">
        <v>517</v>
      </c>
      <c r="B5764">
        <v>609475</v>
      </c>
      <c r="C5764">
        <v>609875</v>
      </c>
      <c r="D5764" t="s">
        <v>8</v>
      </c>
      <c r="E5764" t="s">
        <v>10012</v>
      </c>
      <c r="F5764" t="s">
        <v>10013</v>
      </c>
      <c r="G5764" t="s">
        <v>10013</v>
      </c>
      <c r="H5764">
        <v>0.241701976396</v>
      </c>
      <c r="I5764">
        <v>0.28786591142399998</v>
      </c>
      <c r="J5764">
        <v>0.23797633834199999</v>
      </c>
      <c r="O5764" t="s">
        <v>10012</v>
      </c>
      <c r="P5764">
        <f t="shared" si="270"/>
        <v>-3.9488023604E-2</v>
      </c>
      <c r="Q5764">
        <f t="shared" si="271"/>
        <v>-2.3642088576000031E-2</v>
      </c>
      <c r="R5764">
        <f t="shared" si="272"/>
        <v>-4.6463661658000033E-2</v>
      </c>
    </row>
    <row r="5765" spans="1:18" x14ac:dyDescent="0.25">
      <c r="A5765" t="s">
        <v>517</v>
      </c>
      <c r="B5765">
        <v>61310</v>
      </c>
      <c r="C5765">
        <v>61710</v>
      </c>
      <c r="D5765" t="s">
        <v>8</v>
      </c>
      <c r="E5765" t="s">
        <v>10014</v>
      </c>
      <c r="F5765" t="s">
        <v>10014</v>
      </c>
      <c r="G5765" t="s">
        <v>10014</v>
      </c>
      <c r="H5765">
        <v>0.26733314003800002</v>
      </c>
      <c r="I5765">
        <v>0.29460920039600003</v>
      </c>
      <c r="J5765">
        <v>0.26486167758700002</v>
      </c>
      <c r="O5765" t="s">
        <v>10014</v>
      </c>
      <c r="P5765">
        <f t="shared" si="270"/>
        <v>-1.3856859961999979E-2</v>
      </c>
      <c r="Q5765">
        <f t="shared" si="271"/>
        <v>-1.6898799603999981E-2</v>
      </c>
      <c r="R5765">
        <f t="shared" si="272"/>
        <v>-1.9578322413000004E-2</v>
      </c>
    </row>
    <row r="5766" spans="1:18" x14ac:dyDescent="0.25">
      <c r="A5766" t="s">
        <v>517</v>
      </c>
      <c r="B5766">
        <v>613142</v>
      </c>
      <c r="C5766">
        <v>613542</v>
      </c>
      <c r="D5766" t="s">
        <v>5</v>
      </c>
      <c r="E5766" t="s">
        <v>10015</v>
      </c>
      <c r="F5766" t="s">
        <v>10015</v>
      </c>
      <c r="G5766" t="s">
        <v>10015</v>
      </c>
      <c r="H5766">
        <v>0.307962478772</v>
      </c>
      <c r="I5766">
        <v>0.33898246441000002</v>
      </c>
      <c r="J5766">
        <v>0.30751920174800002</v>
      </c>
      <c r="O5766" t="s">
        <v>10015</v>
      </c>
      <c r="P5766">
        <f t="shared" si="270"/>
        <v>2.6772478772000008E-2</v>
      </c>
      <c r="Q5766">
        <f t="shared" si="271"/>
        <v>2.747446441000001E-2</v>
      </c>
      <c r="R5766">
        <f t="shared" si="272"/>
        <v>2.3079201747999989E-2</v>
      </c>
    </row>
    <row r="5767" spans="1:18" x14ac:dyDescent="0.25">
      <c r="A5767" t="s">
        <v>517</v>
      </c>
      <c r="B5767">
        <v>613435</v>
      </c>
      <c r="C5767">
        <v>613835</v>
      </c>
      <c r="D5767" t="s">
        <v>8</v>
      </c>
      <c r="E5767" t="s">
        <v>10016</v>
      </c>
      <c r="F5767" t="s">
        <v>10016</v>
      </c>
      <c r="G5767" t="s">
        <v>10016</v>
      </c>
      <c r="H5767">
        <v>0.26397936679400003</v>
      </c>
      <c r="I5767">
        <v>0.28672078624399999</v>
      </c>
      <c r="J5767">
        <v>0.26473272778099999</v>
      </c>
      <c r="O5767" t="s">
        <v>10016</v>
      </c>
      <c r="P5767">
        <f t="shared" si="270"/>
        <v>-1.721063320599997E-2</v>
      </c>
      <c r="Q5767">
        <f t="shared" si="271"/>
        <v>-2.4787213756000015E-2</v>
      </c>
      <c r="R5767">
        <f t="shared" si="272"/>
        <v>-1.9707272219000038E-2</v>
      </c>
    </row>
    <row r="5768" spans="1:18" x14ac:dyDescent="0.25">
      <c r="A5768" t="s">
        <v>517</v>
      </c>
      <c r="B5768">
        <v>614621</v>
      </c>
      <c r="C5768">
        <v>615021</v>
      </c>
      <c r="D5768" t="s">
        <v>8</v>
      </c>
      <c r="E5768" t="s">
        <v>10017</v>
      </c>
      <c r="F5768" t="s">
        <v>10018</v>
      </c>
      <c r="G5768" t="s">
        <v>10018</v>
      </c>
      <c r="H5768">
        <v>0.23722935762299999</v>
      </c>
      <c r="I5768">
        <v>0.27530481185799999</v>
      </c>
      <c r="J5768">
        <v>0.239213135913</v>
      </c>
      <c r="O5768" t="s">
        <v>10017</v>
      </c>
      <c r="P5768">
        <f t="shared" si="270"/>
        <v>-4.3960642377000009E-2</v>
      </c>
      <c r="Q5768">
        <f t="shared" si="271"/>
        <v>-3.620318814200002E-2</v>
      </c>
      <c r="R5768">
        <f t="shared" si="272"/>
        <v>-4.5226864087000024E-2</v>
      </c>
    </row>
    <row r="5769" spans="1:18" x14ac:dyDescent="0.25">
      <c r="A5769" t="s">
        <v>517</v>
      </c>
      <c r="B5769">
        <v>618068</v>
      </c>
      <c r="C5769">
        <v>618468</v>
      </c>
      <c r="D5769" t="s">
        <v>5</v>
      </c>
      <c r="E5769" t="s">
        <v>10019</v>
      </c>
      <c r="F5769" t="s">
        <v>10020</v>
      </c>
      <c r="G5769" t="s">
        <v>10020</v>
      </c>
      <c r="H5769">
        <v>0.27254412304600001</v>
      </c>
      <c r="I5769">
        <v>0.30393368929600001</v>
      </c>
      <c r="J5769">
        <v>0.28353517912300003</v>
      </c>
      <c r="O5769" t="s">
        <v>10019</v>
      </c>
      <c r="P5769">
        <f t="shared" si="270"/>
        <v>-8.6458769539999869E-3</v>
      </c>
      <c r="Q5769">
        <f t="shared" si="271"/>
        <v>-7.574310703999998E-3</v>
      </c>
      <c r="R5769">
        <f t="shared" si="272"/>
        <v>-9.0482087700000102E-4</v>
      </c>
    </row>
    <row r="5770" spans="1:18" x14ac:dyDescent="0.25">
      <c r="A5770" t="s">
        <v>517</v>
      </c>
      <c r="B5770">
        <v>619494</v>
      </c>
      <c r="C5770">
        <v>619894</v>
      </c>
      <c r="D5770" t="s">
        <v>5</v>
      </c>
      <c r="E5770" t="s">
        <v>10021</v>
      </c>
      <c r="F5770" t="s">
        <v>10022</v>
      </c>
      <c r="G5770" t="s">
        <v>10022</v>
      </c>
      <c r="H5770">
        <v>0.29301457948999998</v>
      </c>
      <c r="I5770">
        <v>0.336701669767</v>
      </c>
      <c r="J5770">
        <v>0.30018315725</v>
      </c>
      <c r="O5770" t="s">
        <v>10021</v>
      </c>
      <c r="P5770">
        <f t="shared" si="270"/>
        <v>1.1824579489999987E-2</v>
      </c>
      <c r="Q5770">
        <f t="shared" si="271"/>
        <v>2.5193669766999993E-2</v>
      </c>
      <c r="R5770">
        <f t="shared" si="272"/>
        <v>1.5743157249999973E-2</v>
      </c>
    </row>
    <row r="5771" spans="1:18" x14ac:dyDescent="0.25">
      <c r="A5771" t="s">
        <v>517</v>
      </c>
      <c r="B5771">
        <v>619867</v>
      </c>
      <c r="C5771">
        <v>620267</v>
      </c>
      <c r="D5771" t="s">
        <v>8</v>
      </c>
      <c r="E5771" t="s">
        <v>10023</v>
      </c>
      <c r="F5771" t="s">
        <v>10024</v>
      </c>
      <c r="G5771" t="s">
        <v>10024</v>
      </c>
      <c r="H5771">
        <v>0.31765688665199998</v>
      </c>
      <c r="I5771">
        <v>0.33969771713000002</v>
      </c>
      <c r="J5771">
        <v>0.31434971671599998</v>
      </c>
      <c r="O5771" t="s">
        <v>10023</v>
      </c>
      <c r="P5771">
        <f t="shared" si="270"/>
        <v>3.6466886651999986E-2</v>
      </c>
      <c r="Q5771">
        <f t="shared" si="271"/>
        <v>2.8189717130000014E-2</v>
      </c>
      <c r="R5771">
        <f t="shared" si="272"/>
        <v>2.9909716715999957E-2</v>
      </c>
    </row>
    <row r="5772" spans="1:18" x14ac:dyDescent="0.25">
      <c r="A5772" t="s">
        <v>517</v>
      </c>
      <c r="B5772">
        <v>622283</v>
      </c>
      <c r="C5772">
        <v>622683</v>
      </c>
      <c r="D5772" t="s">
        <v>5</v>
      </c>
      <c r="E5772" t="s">
        <v>10025</v>
      </c>
      <c r="F5772" t="s">
        <v>10026</v>
      </c>
      <c r="G5772" t="s">
        <v>10026</v>
      </c>
      <c r="H5772">
        <v>0.25698209185199999</v>
      </c>
      <c r="I5772">
        <v>0.294544841163</v>
      </c>
      <c r="J5772">
        <v>0.27097453132299998</v>
      </c>
      <c r="O5772" t="s">
        <v>10025</v>
      </c>
      <c r="P5772">
        <f t="shared" si="270"/>
        <v>-2.4207908148000001E-2</v>
      </c>
      <c r="Q5772">
        <f t="shared" si="271"/>
        <v>-1.6963158837000003E-2</v>
      </c>
      <c r="R5772">
        <f t="shared" si="272"/>
        <v>-1.3465468677000048E-2</v>
      </c>
    </row>
    <row r="5773" spans="1:18" x14ac:dyDescent="0.25">
      <c r="A5773" t="s">
        <v>517</v>
      </c>
      <c r="B5773">
        <v>622688</v>
      </c>
      <c r="C5773">
        <v>623088</v>
      </c>
      <c r="D5773" t="s">
        <v>8</v>
      </c>
      <c r="E5773" t="s">
        <v>10027</v>
      </c>
      <c r="F5773" t="s">
        <v>10028</v>
      </c>
      <c r="G5773" t="s">
        <v>10028</v>
      </c>
      <c r="H5773">
        <v>0.277218867466</v>
      </c>
      <c r="I5773">
        <v>0.31362943377300001</v>
      </c>
      <c r="J5773">
        <v>0.26625695053499998</v>
      </c>
      <c r="O5773" t="s">
        <v>10027</v>
      </c>
      <c r="P5773">
        <f t="shared" si="270"/>
        <v>-3.9711325339999992E-3</v>
      </c>
      <c r="Q5773">
        <f t="shared" si="271"/>
        <v>2.1214337730000032E-3</v>
      </c>
      <c r="R5773">
        <f t="shared" si="272"/>
        <v>-1.8183049465000045E-2</v>
      </c>
    </row>
    <row r="5774" spans="1:18" x14ac:dyDescent="0.25">
      <c r="A5774" t="s">
        <v>517</v>
      </c>
      <c r="B5774">
        <v>625670</v>
      </c>
      <c r="C5774">
        <v>626070</v>
      </c>
      <c r="D5774" t="s">
        <v>5</v>
      </c>
      <c r="E5774" t="s">
        <v>10029</v>
      </c>
      <c r="F5774" t="s">
        <v>10030</v>
      </c>
      <c r="G5774" t="s">
        <v>10030</v>
      </c>
      <c r="H5774">
        <v>0.28209068588899999</v>
      </c>
      <c r="I5774">
        <v>0.31907263733399999</v>
      </c>
      <c r="J5774">
        <v>0.29642319530200001</v>
      </c>
      <c r="O5774" t="s">
        <v>10029</v>
      </c>
      <c r="P5774">
        <f t="shared" si="270"/>
        <v>9.0068588899999691E-4</v>
      </c>
      <c r="Q5774">
        <f t="shared" si="271"/>
        <v>7.5646373339999795E-3</v>
      </c>
      <c r="R5774">
        <f t="shared" si="272"/>
        <v>1.1983195301999983E-2</v>
      </c>
    </row>
    <row r="5775" spans="1:18" x14ac:dyDescent="0.25">
      <c r="A5775" t="s">
        <v>517</v>
      </c>
      <c r="B5775">
        <v>626974</v>
      </c>
      <c r="C5775">
        <v>627374</v>
      </c>
      <c r="D5775" t="s">
        <v>5</v>
      </c>
      <c r="E5775" t="s">
        <v>10031</v>
      </c>
      <c r="F5775" t="s">
        <v>10032</v>
      </c>
      <c r="G5775" t="s">
        <v>10032</v>
      </c>
      <c r="H5775">
        <v>0.29340462833600001</v>
      </c>
      <c r="I5775">
        <v>0.33609723731899999</v>
      </c>
      <c r="J5775">
        <v>0.298177325539</v>
      </c>
      <c r="O5775" t="s">
        <v>10031</v>
      </c>
      <c r="P5775">
        <f t="shared" si="270"/>
        <v>1.2214628336000011E-2</v>
      </c>
      <c r="Q5775">
        <f t="shared" si="271"/>
        <v>2.4589237318999979E-2</v>
      </c>
      <c r="R5775">
        <f t="shared" si="272"/>
        <v>1.3737325538999978E-2</v>
      </c>
    </row>
    <row r="5776" spans="1:18" x14ac:dyDescent="0.25">
      <c r="A5776" t="s">
        <v>517</v>
      </c>
      <c r="B5776">
        <v>627256</v>
      </c>
      <c r="C5776">
        <v>627656</v>
      </c>
      <c r="D5776" t="s">
        <v>8</v>
      </c>
      <c r="E5776" t="s">
        <v>10033</v>
      </c>
      <c r="F5776" t="s">
        <v>10034</v>
      </c>
      <c r="G5776" t="s">
        <v>10034</v>
      </c>
      <c r="H5776">
        <v>0.28044463962299998</v>
      </c>
      <c r="I5776">
        <v>0.31539119236199997</v>
      </c>
      <c r="J5776">
        <v>0.27922532498800001</v>
      </c>
      <c r="O5776" t="s">
        <v>10033</v>
      </c>
      <c r="P5776">
        <f t="shared" si="270"/>
        <v>-7.4536037700001501E-4</v>
      </c>
      <c r="Q5776">
        <f t="shared" si="271"/>
        <v>3.8831923619999653E-3</v>
      </c>
      <c r="R5776">
        <f t="shared" si="272"/>
        <v>-5.214675012000014E-3</v>
      </c>
    </row>
    <row r="5777" spans="1:18" x14ac:dyDescent="0.25">
      <c r="A5777" t="s">
        <v>517</v>
      </c>
      <c r="B5777">
        <v>62773</v>
      </c>
      <c r="C5777">
        <v>63173</v>
      </c>
      <c r="D5777" t="s">
        <v>5</v>
      </c>
      <c r="E5777" t="s">
        <v>544</v>
      </c>
      <c r="F5777" t="s">
        <v>545</v>
      </c>
      <c r="G5777" t="s">
        <v>545</v>
      </c>
      <c r="H5777">
        <v>0.33631628218999998</v>
      </c>
      <c r="I5777">
        <v>0.34626714430700001</v>
      </c>
      <c r="J5777">
        <v>0.31664198301699997</v>
      </c>
      <c r="O5777" t="s">
        <v>544</v>
      </c>
      <c r="P5777">
        <f t="shared" si="270"/>
        <v>5.5126282189999987E-2</v>
      </c>
      <c r="Q5777">
        <f t="shared" si="271"/>
        <v>3.4759144307000001E-2</v>
      </c>
      <c r="R5777">
        <f t="shared" si="272"/>
        <v>3.2201983016999947E-2</v>
      </c>
    </row>
    <row r="5778" spans="1:18" x14ac:dyDescent="0.25">
      <c r="A5778" t="s">
        <v>517</v>
      </c>
      <c r="B5778">
        <v>630980</v>
      </c>
      <c r="C5778">
        <v>631380</v>
      </c>
      <c r="D5778" t="s">
        <v>5</v>
      </c>
      <c r="E5778" t="s">
        <v>10035</v>
      </c>
      <c r="F5778" t="s">
        <v>10036</v>
      </c>
      <c r="G5778" t="s">
        <v>10036</v>
      </c>
      <c r="H5778">
        <v>0.29172526896000001</v>
      </c>
      <c r="I5778">
        <v>0.32268818840399999</v>
      </c>
      <c r="J5778">
        <v>0.30011816602199998</v>
      </c>
      <c r="O5778" t="s">
        <v>10035</v>
      </c>
      <c r="P5778">
        <f t="shared" si="270"/>
        <v>1.053526896000001E-2</v>
      </c>
      <c r="Q5778">
        <f t="shared" si="271"/>
        <v>1.118018840399998E-2</v>
      </c>
      <c r="R5778">
        <f t="shared" si="272"/>
        <v>1.5678166021999951E-2</v>
      </c>
    </row>
    <row r="5779" spans="1:18" x14ac:dyDescent="0.25">
      <c r="A5779" t="s">
        <v>517</v>
      </c>
      <c r="B5779">
        <v>631063</v>
      </c>
      <c r="C5779">
        <v>631463</v>
      </c>
      <c r="D5779" t="s">
        <v>8</v>
      </c>
      <c r="E5779" t="s">
        <v>10037</v>
      </c>
      <c r="F5779" t="s">
        <v>10037</v>
      </c>
      <c r="G5779" t="s">
        <v>10037</v>
      </c>
      <c r="H5779">
        <v>0.32319975826899999</v>
      </c>
      <c r="I5779">
        <v>0.35995879098799999</v>
      </c>
      <c r="J5779">
        <v>0.33774777434800002</v>
      </c>
      <c r="O5779" t="s">
        <v>10037</v>
      </c>
      <c r="P5779">
        <f t="shared" si="270"/>
        <v>4.2009758268999997E-2</v>
      </c>
      <c r="Q5779">
        <f t="shared" si="271"/>
        <v>4.8450790987999981E-2</v>
      </c>
      <c r="R5779">
        <f t="shared" si="272"/>
        <v>5.3307774347999992E-2</v>
      </c>
    </row>
    <row r="5780" spans="1:18" x14ac:dyDescent="0.25">
      <c r="A5780" t="s">
        <v>517</v>
      </c>
      <c r="B5780">
        <v>631717</v>
      </c>
      <c r="C5780">
        <v>632117</v>
      </c>
      <c r="D5780" t="s">
        <v>5</v>
      </c>
      <c r="E5780" t="s">
        <v>10038</v>
      </c>
      <c r="F5780" t="s">
        <v>10039</v>
      </c>
      <c r="G5780" t="s">
        <v>10039</v>
      </c>
      <c r="H5780">
        <v>0.29597401421500003</v>
      </c>
      <c r="I5780">
        <v>0.32316923826900001</v>
      </c>
      <c r="J5780">
        <v>0.29312809523200001</v>
      </c>
      <c r="O5780" t="s">
        <v>10038</v>
      </c>
      <c r="P5780">
        <f t="shared" si="270"/>
        <v>1.478401421500003E-2</v>
      </c>
      <c r="Q5780">
        <f t="shared" si="271"/>
        <v>1.1661238269000007E-2</v>
      </c>
      <c r="R5780">
        <f t="shared" si="272"/>
        <v>8.6880952319999816E-3</v>
      </c>
    </row>
    <row r="5781" spans="1:18" x14ac:dyDescent="0.25">
      <c r="A5781" t="s">
        <v>517</v>
      </c>
      <c r="B5781">
        <v>632399</v>
      </c>
      <c r="C5781">
        <v>632799</v>
      </c>
      <c r="D5781" t="s">
        <v>8</v>
      </c>
      <c r="E5781" t="s">
        <v>10040</v>
      </c>
      <c r="F5781" t="s">
        <v>10040</v>
      </c>
      <c r="G5781" t="s">
        <v>10040</v>
      </c>
      <c r="H5781">
        <v>0.31428906060799999</v>
      </c>
      <c r="I5781">
        <v>0.334898032919</v>
      </c>
      <c r="J5781">
        <v>0.31758955355700003</v>
      </c>
      <c r="O5781" t="s">
        <v>10040</v>
      </c>
      <c r="P5781">
        <f t="shared" si="270"/>
        <v>3.3099060607999997E-2</v>
      </c>
      <c r="Q5781">
        <f t="shared" si="271"/>
        <v>2.3390032918999992E-2</v>
      </c>
      <c r="R5781">
        <f t="shared" si="272"/>
        <v>3.3149553557E-2</v>
      </c>
    </row>
    <row r="5782" spans="1:18" x14ac:dyDescent="0.25">
      <c r="A5782" t="s">
        <v>517</v>
      </c>
      <c r="B5782">
        <v>633767</v>
      </c>
      <c r="C5782">
        <v>634167</v>
      </c>
      <c r="D5782" t="s">
        <v>5</v>
      </c>
      <c r="E5782" t="s">
        <v>10041</v>
      </c>
      <c r="F5782" t="s">
        <v>10042</v>
      </c>
      <c r="G5782" t="s">
        <v>10042</v>
      </c>
      <c r="H5782">
        <v>0.27496568419</v>
      </c>
      <c r="I5782">
        <v>0.37064031601000003</v>
      </c>
      <c r="J5782">
        <v>0.31359263010299998</v>
      </c>
      <c r="O5782" t="s">
        <v>10041</v>
      </c>
      <c r="P5782">
        <f t="shared" si="270"/>
        <v>-6.2243158099999918E-3</v>
      </c>
      <c r="Q5782">
        <f t="shared" si="271"/>
        <v>5.9132316010000019E-2</v>
      </c>
      <c r="R5782">
        <f t="shared" si="272"/>
        <v>2.9152630102999955E-2</v>
      </c>
    </row>
    <row r="5783" spans="1:18" x14ac:dyDescent="0.25">
      <c r="A5783" t="s">
        <v>517</v>
      </c>
      <c r="B5783">
        <v>634220</v>
      </c>
      <c r="C5783">
        <v>634620</v>
      </c>
      <c r="D5783" t="s">
        <v>8</v>
      </c>
      <c r="E5783" t="s">
        <v>546</v>
      </c>
      <c r="F5783" t="s">
        <v>546</v>
      </c>
      <c r="G5783" t="s">
        <v>546</v>
      </c>
      <c r="H5783">
        <v>0.244831879251</v>
      </c>
      <c r="I5783">
        <v>0.30202865004500001</v>
      </c>
      <c r="J5783">
        <v>0.25890083480600001</v>
      </c>
      <c r="O5783" t="s">
        <v>546</v>
      </c>
      <c r="P5783">
        <f t="shared" si="270"/>
        <v>-3.6358120748999995E-2</v>
      </c>
      <c r="Q5783">
        <f t="shared" si="271"/>
        <v>-9.4793499549999938E-3</v>
      </c>
      <c r="R5783">
        <f t="shared" si="272"/>
        <v>-2.5539165194000013E-2</v>
      </c>
    </row>
    <row r="5784" spans="1:18" x14ac:dyDescent="0.25">
      <c r="A5784" t="s">
        <v>517</v>
      </c>
      <c r="B5784">
        <v>635126</v>
      </c>
      <c r="C5784">
        <v>635526</v>
      </c>
      <c r="D5784" t="s">
        <v>5</v>
      </c>
      <c r="E5784" t="s">
        <v>10043</v>
      </c>
      <c r="F5784" t="s">
        <v>10044</v>
      </c>
      <c r="G5784" t="s">
        <v>10044</v>
      </c>
      <c r="H5784">
        <v>0.25288577869500001</v>
      </c>
      <c r="I5784">
        <v>0.285374108106</v>
      </c>
      <c r="J5784">
        <v>0.26763071794100002</v>
      </c>
      <c r="O5784" t="s">
        <v>10043</v>
      </c>
      <c r="P5784">
        <f t="shared" si="270"/>
        <v>-2.8304221304999988E-2</v>
      </c>
      <c r="Q5784">
        <f t="shared" si="271"/>
        <v>-2.6133891894000005E-2</v>
      </c>
      <c r="R5784">
        <f t="shared" si="272"/>
        <v>-1.6809282059000008E-2</v>
      </c>
    </row>
    <row r="5785" spans="1:18" x14ac:dyDescent="0.25">
      <c r="A5785" t="s">
        <v>517</v>
      </c>
      <c r="B5785">
        <v>635743</v>
      </c>
      <c r="C5785">
        <v>636143</v>
      </c>
      <c r="D5785" t="s">
        <v>8</v>
      </c>
      <c r="E5785" t="s">
        <v>10045</v>
      </c>
      <c r="F5785" t="s">
        <v>10046</v>
      </c>
      <c r="G5785" t="s">
        <v>10046</v>
      </c>
      <c r="H5785">
        <v>0.26330201480499998</v>
      </c>
      <c r="I5785">
        <v>0.302081112564</v>
      </c>
      <c r="J5785">
        <v>0.273475571498</v>
      </c>
      <c r="O5785" t="s">
        <v>10045</v>
      </c>
      <c r="P5785">
        <f t="shared" si="270"/>
        <v>-1.7887985195000011E-2</v>
      </c>
      <c r="Q5785">
        <f t="shared" si="271"/>
        <v>-9.4268874360000088E-3</v>
      </c>
      <c r="R5785">
        <f t="shared" si="272"/>
        <v>-1.0964428502000023E-2</v>
      </c>
    </row>
    <row r="5786" spans="1:18" x14ac:dyDescent="0.25">
      <c r="A5786" t="s">
        <v>517</v>
      </c>
      <c r="B5786">
        <v>6361</v>
      </c>
      <c r="C5786">
        <v>6761</v>
      </c>
      <c r="D5786" t="s">
        <v>8</v>
      </c>
      <c r="E5786" t="s">
        <v>10047</v>
      </c>
      <c r="F5786" t="s">
        <v>10047</v>
      </c>
      <c r="G5786" t="s">
        <v>10047</v>
      </c>
      <c r="H5786">
        <v>0.39045410694600002</v>
      </c>
      <c r="I5786">
        <v>0.408878184147</v>
      </c>
      <c r="J5786">
        <v>0.40946917673599997</v>
      </c>
      <c r="O5786" t="s">
        <v>10047</v>
      </c>
      <c r="P5786">
        <f t="shared" si="270"/>
        <v>0.10926410694600003</v>
      </c>
      <c r="Q5786">
        <f t="shared" si="271"/>
        <v>9.7370184146999994E-2</v>
      </c>
      <c r="R5786">
        <f t="shared" si="272"/>
        <v>0.12502917673599995</v>
      </c>
    </row>
    <row r="5787" spans="1:18" x14ac:dyDescent="0.25">
      <c r="A5787" t="s">
        <v>517</v>
      </c>
      <c r="B5787">
        <v>636786</v>
      </c>
      <c r="C5787">
        <v>637186</v>
      </c>
      <c r="D5787" t="s">
        <v>8</v>
      </c>
      <c r="E5787" t="s">
        <v>10048</v>
      </c>
      <c r="F5787" t="s">
        <v>10049</v>
      </c>
      <c r="G5787" t="s">
        <v>10049</v>
      </c>
      <c r="H5787">
        <v>0.277271046676</v>
      </c>
      <c r="I5787">
        <v>0.31686603657899998</v>
      </c>
      <c r="J5787">
        <v>0.295409656651</v>
      </c>
      <c r="O5787" t="s">
        <v>10048</v>
      </c>
      <c r="P5787">
        <f t="shared" si="270"/>
        <v>-3.9189533239999963E-3</v>
      </c>
      <c r="Q5787">
        <f t="shared" si="271"/>
        <v>5.3580365789999695E-3</v>
      </c>
      <c r="R5787">
        <f t="shared" si="272"/>
        <v>1.096965665099997E-2</v>
      </c>
    </row>
    <row r="5788" spans="1:18" x14ac:dyDescent="0.25">
      <c r="A5788" t="s">
        <v>517</v>
      </c>
      <c r="B5788">
        <v>637135</v>
      </c>
      <c r="C5788">
        <v>637535</v>
      </c>
      <c r="D5788" t="s">
        <v>5</v>
      </c>
      <c r="E5788" t="s">
        <v>10050</v>
      </c>
      <c r="F5788" t="s">
        <v>10050</v>
      </c>
      <c r="G5788" t="s">
        <v>10050</v>
      </c>
      <c r="H5788">
        <v>0.23170810844699999</v>
      </c>
      <c r="I5788">
        <v>0.27088342476600002</v>
      </c>
      <c r="J5788">
        <v>0.23939826581599999</v>
      </c>
      <c r="O5788" t="s">
        <v>10050</v>
      </c>
      <c r="P5788">
        <f t="shared" si="270"/>
        <v>-4.9481891553000007E-2</v>
      </c>
      <c r="Q5788">
        <f t="shared" si="271"/>
        <v>-4.0624575233999982E-2</v>
      </c>
      <c r="R5788">
        <f t="shared" si="272"/>
        <v>-4.5041734184000037E-2</v>
      </c>
    </row>
    <row r="5789" spans="1:18" x14ac:dyDescent="0.25">
      <c r="A5789" t="s">
        <v>517</v>
      </c>
      <c r="B5789">
        <v>639958</v>
      </c>
      <c r="C5789">
        <v>640358</v>
      </c>
      <c r="D5789" t="s">
        <v>5</v>
      </c>
      <c r="E5789" t="s">
        <v>10051</v>
      </c>
      <c r="F5789" t="s">
        <v>10052</v>
      </c>
      <c r="G5789" t="s">
        <v>10052</v>
      </c>
      <c r="H5789">
        <v>0.259461669512</v>
      </c>
      <c r="I5789">
        <v>0.30046410273800001</v>
      </c>
      <c r="J5789">
        <v>0.26281739369000001</v>
      </c>
      <c r="O5789" t="s">
        <v>10051</v>
      </c>
      <c r="P5789">
        <f t="shared" si="270"/>
        <v>-2.1728330487999992E-2</v>
      </c>
      <c r="Q5789">
        <f t="shared" si="271"/>
        <v>-1.1043897262000002E-2</v>
      </c>
      <c r="R5789">
        <f t="shared" si="272"/>
        <v>-2.1622606310000014E-2</v>
      </c>
    </row>
    <row r="5790" spans="1:18" x14ac:dyDescent="0.25">
      <c r="A5790" t="s">
        <v>517</v>
      </c>
      <c r="B5790">
        <v>640196</v>
      </c>
      <c r="C5790">
        <v>640596</v>
      </c>
      <c r="D5790" t="s">
        <v>8</v>
      </c>
      <c r="E5790" t="s">
        <v>10053</v>
      </c>
      <c r="F5790" t="s">
        <v>10054</v>
      </c>
      <c r="G5790" t="s">
        <v>10054</v>
      </c>
      <c r="H5790">
        <v>0.24867720577899999</v>
      </c>
      <c r="I5790">
        <v>0.29928233221200001</v>
      </c>
      <c r="J5790">
        <v>0.258274096437</v>
      </c>
      <c r="O5790" t="s">
        <v>10053</v>
      </c>
      <c r="P5790">
        <f t="shared" si="270"/>
        <v>-3.2512794221000008E-2</v>
      </c>
      <c r="Q5790">
        <f t="shared" si="271"/>
        <v>-1.2225667787999994E-2</v>
      </c>
      <c r="R5790">
        <f t="shared" si="272"/>
        <v>-2.6165903563000026E-2</v>
      </c>
    </row>
    <row r="5791" spans="1:18" x14ac:dyDescent="0.25">
      <c r="A5791" t="s">
        <v>517</v>
      </c>
      <c r="B5791">
        <v>642490</v>
      </c>
      <c r="C5791">
        <v>642890</v>
      </c>
      <c r="D5791" t="s">
        <v>8</v>
      </c>
      <c r="E5791" t="s">
        <v>10055</v>
      </c>
      <c r="F5791" t="s">
        <v>10056</v>
      </c>
      <c r="G5791" t="s">
        <v>10056</v>
      </c>
      <c r="H5791">
        <v>0.25938317310100001</v>
      </c>
      <c r="I5791">
        <v>0.27898848708700003</v>
      </c>
      <c r="J5791">
        <v>0.25861739609399997</v>
      </c>
      <c r="O5791" t="s">
        <v>10055</v>
      </c>
      <c r="P5791">
        <f t="shared" si="270"/>
        <v>-2.1806826898999987E-2</v>
      </c>
      <c r="Q5791">
        <f t="shared" si="271"/>
        <v>-3.2519512912999982E-2</v>
      </c>
      <c r="R5791">
        <f t="shared" si="272"/>
        <v>-2.5822603906000052E-2</v>
      </c>
    </row>
    <row r="5792" spans="1:18" x14ac:dyDescent="0.25">
      <c r="A5792" t="s">
        <v>517</v>
      </c>
      <c r="B5792">
        <v>643544</v>
      </c>
      <c r="C5792">
        <v>643944</v>
      </c>
      <c r="D5792" t="s">
        <v>8</v>
      </c>
      <c r="E5792" t="s">
        <v>10057</v>
      </c>
      <c r="F5792" t="s">
        <v>10058</v>
      </c>
      <c r="G5792" t="s">
        <v>10058</v>
      </c>
      <c r="H5792">
        <v>0.276478007473</v>
      </c>
      <c r="I5792">
        <v>0.315652631894</v>
      </c>
      <c r="J5792">
        <v>0.29162973716899998</v>
      </c>
      <c r="O5792" t="s">
        <v>10057</v>
      </c>
      <c r="P5792">
        <f t="shared" si="270"/>
        <v>-4.7119925269999974E-3</v>
      </c>
      <c r="Q5792">
        <f t="shared" si="271"/>
        <v>4.1446318939999949E-3</v>
      </c>
      <c r="R5792">
        <f t="shared" si="272"/>
        <v>7.1897371689999545E-3</v>
      </c>
    </row>
    <row r="5793" spans="1:18" x14ac:dyDescent="0.25">
      <c r="A5793" t="s">
        <v>517</v>
      </c>
      <c r="B5793">
        <v>64400</v>
      </c>
      <c r="C5793">
        <v>64800</v>
      </c>
      <c r="D5793" t="s">
        <v>5</v>
      </c>
      <c r="E5793" t="s">
        <v>10059</v>
      </c>
      <c r="F5793" t="s">
        <v>10060</v>
      </c>
      <c r="G5793" t="s">
        <v>10060</v>
      </c>
      <c r="H5793">
        <v>0.26799838990000002</v>
      </c>
      <c r="I5793">
        <v>0.30655128732300002</v>
      </c>
      <c r="J5793">
        <v>0.28184006847400001</v>
      </c>
      <c r="O5793" t="s">
        <v>10059</v>
      </c>
      <c r="P5793">
        <f t="shared" si="270"/>
        <v>-1.3191610099999973E-2</v>
      </c>
      <c r="Q5793">
        <f t="shared" si="271"/>
        <v>-4.9567126769999859E-3</v>
      </c>
      <c r="R5793">
        <f t="shared" si="272"/>
        <v>-2.5999315260000211E-3</v>
      </c>
    </row>
    <row r="5794" spans="1:18" x14ac:dyDescent="0.25">
      <c r="A5794" t="s">
        <v>517</v>
      </c>
      <c r="B5794">
        <v>646760</v>
      </c>
      <c r="C5794">
        <v>647160</v>
      </c>
      <c r="D5794" t="s">
        <v>5</v>
      </c>
      <c r="E5794" t="s">
        <v>10061</v>
      </c>
      <c r="F5794" t="s">
        <v>10062</v>
      </c>
      <c r="G5794" t="s">
        <v>10062</v>
      </c>
      <c r="H5794">
        <v>0.27037056721699998</v>
      </c>
      <c r="I5794">
        <v>0.29843609985000003</v>
      </c>
      <c r="J5794">
        <v>0.27018080241999998</v>
      </c>
      <c r="O5794" t="s">
        <v>10061</v>
      </c>
      <c r="P5794">
        <f t="shared" si="270"/>
        <v>-1.0819432783000016E-2</v>
      </c>
      <c r="Q5794">
        <f t="shared" si="271"/>
        <v>-1.3071900149999982E-2</v>
      </c>
      <c r="R5794">
        <f t="shared" si="272"/>
        <v>-1.4259197580000049E-2</v>
      </c>
    </row>
    <row r="5795" spans="1:18" x14ac:dyDescent="0.25">
      <c r="A5795" t="s">
        <v>517</v>
      </c>
      <c r="B5795">
        <v>647232</v>
      </c>
      <c r="C5795">
        <v>647632</v>
      </c>
      <c r="D5795" t="s">
        <v>8</v>
      </c>
      <c r="E5795" t="s">
        <v>10063</v>
      </c>
      <c r="F5795" t="s">
        <v>10064</v>
      </c>
      <c r="G5795" t="s">
        <v>10064</v>
      </c>
      <c r="H5795">
        <v>0.28468208454499999</v>
      </c>
      <c r="I5795">
        <v>0.331392076127</v>
      </c>
      <c r="J5795">
        <v>0.28697981201099998</v>
      </c>
      <c r="O5795" t="s">
        <v>10063</v>
      </c>
      <c r="P5795">
        <f t="shared" si="270"/>
        <v>3.492084544999996E-3</v>
      </c>
      <c r="Q5795">
        <f t="shared" si="271"/>
        <v>1.9884076126999994E-2</v>
      </c>
      <c r="R5795">
        <f t="shared" si="272"/>
        <v>2.5398120109999534E-3</v>
      </c>
    </row>
    <row r="5796" spans="1:18" x14ac:dyDescent="0.25">
      <c r="A5796" t="s">
        <v>517</v>
      </c>
      <c r="B5796">
        <v>651545</v>
      </c>
      <c r="C5796">
        <v>651945</v>
      </c>
      <c r="D5796" t="s">
        <v>5</v>
      </c>
      <c r="E5796" t="s">
        <v>10065</v>
      </c>
      <c r="F5796" t="s">
        <v>10066</v>
      </c>
      <c r="G5796" t="s">
        <v>10066</v>
      </c>
      <c r="H5796">
        <v>0.28309253845400001</v>
      </c>
      <c r="I5796">
        <v>0.326573312655</v>
      </c>
      <c r="J5796">
        <v>0.29240861087999998</v>
      </c>
      <c r="O5796" t="s">
        <v>10065</v>
      </c>
      <c r="P5796">
        <f t="shared" si="270"/>
        <v>1.9025384540000134E-3</v>
      </c>
      <c r="Q5796">
        <f t="shared" si="271"/>
        <v>1.5065312654999996E-2</v>
      </c>
      <c r="R5796">
        <f t="shared" si="272"/>
        <v>7.9686108799999489E-3</v>
      </c>
    </row>
    <row r="5797" spans="1:18" x14ac:dyDescent="0.25">
      <c r="A5797" t="s">
        <v>517</v>
      </c>
      <c r="B5797">
        <v>652265</v>
      </c>
      <c r="C5797">
        <v>652665</v>
      </c>
      <c r="D5797" t="s">
        <v>8</v>
      </c>
      <c r="E5797" t="s">
        <v>10067</v>
      </c>
      <c r="F5797" t="s">
        <v>10067</v>
      </c>
      <c r="G5797" t="s">
        <v>10067</v>
      </c>
      <c r="H5797">
        <v>0.27989040072999999</v>
      </c>
      <c r="I5797">
        <v>0.35939668677699999</v>
      </c>
      <c r="J5797">
        <v>0.33598253913199999</v>
      </c>
      <c r="O5797" t="s">
        <v>10067</v>
      </c>
      <c r="P5797">
        <f t="shared" si="270"/>
        <v>-1.299599270000007E-3</v>
      </c>
      <c r="Q5797">
        <f t="shared" si="271"/>
        <v>4.7888686776999978E-2</v>
      </c>
      <c r="R5797">
        <f t="shared" si="272"/>
        <v>5.1542539131999965E-2</v>
      </c>
    </row>
    <row r="5798" spans="1:18" x14ac:dyDescent="0.25">
      <c r="A5798" t="s">
        <v>517</v>
      </c>
      <c r="B5798">
        <v>653187</v>
      </c>
      <c r="C5798">
        <v>653587</v>
      </c>
      <c r="D5798" t="s">
        <v>8</v>
      </c>
      <c r="E5798" t="s">
        <v>10068</v>
      </c>
      <c r="F5798" t="s">
        <v>10069</v>
      </c>
      <c r="G5798" t="s">
        <v>10069</v>
      </c>
      <c r="H5798">
        <v>0.29329738963399998</v>
      </c>
      <c r="I5798">
        <v>0.31925739705599998</v>
      </c>
      <c r="J5798">
        <v>0.29607910972099999</v>
      </c>
      <c r="O5798" t="s">
        <v>10068</v>
      </c>
      <c r="P5798">
        <f t="shared" si="270"/>
        <v>1.2107389633999988E-2</v>
      </c>
      <c r="Q5798">
        <f t="shared" si="271"/>
        <v>7.7493970559999736E-3</v>
      </c>
      <c r="R5798">
        <f t="shared" si="272"/>
        <v>1.1639109720999963E-2</v>
      </c>
    </row>
    <row r="5799" spans="1:18" x14ac:dyDescent="0.25">
      <c r="A5799" t="s">
        <v>517</v>
      </c>
      <c r="B5799">
        <v>65544</v>
      </c>
      <c r="C5799">
        <v>65944</v>
      </c>
      <c r="D5799" t="s">
        <v>8</v>
      </c>
      <c r="E5799" t="s">
        <v>10070</v>
      </c>
      <c r="F5799" t="s">
        <v>10071</v>
      </c>
      <c r="G5799" t="s">
        <v>10071</v>
      </c>
      <c r="H5799">
        <v>0.26760878469799998</v>
      </c>
      <c r="I5799">
        <v>0.28658583775199997</v>
      </c>
      <c r="J5799">
        <v>0.26650890365199997</v>
      </c>
      <c r="O5799" t="s">
        <v>10070</v>
      </c>
      <c r="P5799">
        <f t="shared" si="270"/>
        <v>-1.3581215302000016E-2</v>
      </c>
      <c r="Q5799">
        <f t="shared" si="271"/>
        <v>-2.4922162248000035E-2</v>
      </c>
      <c r="R5799">
        <f t="shared" si="272"/>
        <v>-1.7931096348000053E-2</v>
      </c>
    </row>
    <row r="5800" spans="1:18" x14ac:dyDescent="0.25">
      <c r="A5800" t="s">
        <v>517</v>
      </c>
      <c r="B5800">
        <v>661174</v>
      </c>
      <c r="C5800">
        <v>661574</v>
      </c>
      <c r="D5800" t="s">
        <v>5</v>
      </c>
      <c r="E5800" t="s">
        <v>10072</v>
      </c>
      <c r="F5800" t="s">
        <v>10073</v>
      </c>
      <c r="G5800" t="s">
        <v>10073</v>
      </c>
      <c r="H5800">
        <v>0.29766679499299997</v>
      </c>
      <c r="I5800">
        <v>0.33157078720599997</v>
      </c>
      <c r="J5800">
        <v>0.29455572541800001</v>
      </c>
      <c r="O5800" t="s">
        <v>10072</v>
      </c>
      <c r="P5800">
        <f t="shared" si="270"/>
        <v>1.6476794992999977E-2</v>
      </c>
      <c r="Q5800">
        <f t="shared" si="271"/>
        <v>2.0062787205999966E-2</v>
      </c>
      <c r="R5800">
        <f t="shared" si="272"/>
        <v>1.0115725417999988E-2</v>
      </c>
    </row>
    <row r="5801" spans="1:18" x14ac:dyDescent="0.25">
      <c r="A5801" t="s">
        <v>517</v>
      </c>
      <c r="B5801">
        <v>662713</v>
      </c>
      <c r="C5801">
        <v>663113</v>
      </c>
      <c r="D5801" t="s">
        <v>8</v>
      </c>
      <c r="E5801" t="s">
        <v>10074</v>
      </c>
      <c r="F5801" t="s">
        <v>10075</v>
      </c>
      <c r="G5801" t="s">
        <v>10075</v>
      </c>
      <c r="H5801">
        <v>0.27159192696200002</v>
      </c>
      <c r="I5801">
        <v>0.32326605278999998</v>
      </c>
      <c r="J5801">
        <v>0.26916537348199998</v>
      </c>
      <c r="O5801" t="s">
        <v>10074</v>
      </c>
      <c r="P5801">
        <f t="shared" si="270"/>
        <v>-9.5980730379999768E-3</v>
      </c>
      <c r="Q5801">
        <f t="shared" si="271"/>
        <v>1.1758052789999973E-2</v>
      </c>
      <c r="R5801">
        <f t="shared" si="272"/>
        <v>-1.5274626518000045E-2</v>
      </c>
    </row>
    <row r="5802" spans="1:18" x14ac:dyDescent="0.25">
      <c r="A5802" t="s">
        <v>517</v>
      </c>
      <c r="B5802">
        <v>66317</v>
      </c>
      <c r="C5802">
        <v>66717</v>
      </c>
      <c r="D5802" t="s">
        <v>8</v>
      </c>
      <c r="E5802" t="s">
        <v>10076</v>
      </c>
      <c r="F5802" t="s">
        <v>10077</v>
      </c>
      <c r="G5802" t="s">
        <v>10077</v>
      </c>
      <c r="H5802">
        <v>0.27534619875299998</v>
      </c>
      <c r="I5802">
        <v>0.29981456022699998</v>
      </c>
      <c r="J5802">
        <v>0.27005327708999999</v>
      </c>
      <c r="O5802" t="s">
        <v>10076</v>
      </c>
      <c r="P5802">
        <f t="shared" si="270"/>
        <v>-5.8438012470000134E-3</v>
      </c>
      <c r="Q5802">
        <f t="shared" si="271"/>
        <v>-1.1693439773000025E-2</v>
      </c>
      <c r="R5802">
        <f t="shared" si="272"/>
        <v>-1.4386722910000038E-2</v>
      </c>
    </row>
    <row r="5803" spans="1:18" x14ac:dyDescent="0.25">
      <c r="A5803" t="s">
        <v>517</v>
      </c>
      <c r="B5803">
        <v>664070</v>
      </c>
      <c r="C5803">
        <v>664470</v>
      </c>
      <c r="D5803" t="s">
        <v>8</v>
      </c>
      <c r="E5803" t="s">
        <v>10078</v>
      </c>
      <c r="F5803" t="s">
        <v>10079</v>
      </c>
      <c r="G5803" t="s">
        <v>10079</v>
      </c>
      <c r="H5803">
        <v>0.25479993205500001</v>
      </c>
      <c r="I5803">
        <v>0.28822117503700001</v>
      </c>
      <c r="J5803">
        <v>0.27651599347599998</v>
      </c>
      <c r="O5803" t="s">
        <v>10078</v>
      </c>
      <c r="P5803">
        <f t="shared" si="270"/>
        <v>-2.6390067944999984E-2</v>
      </c>
      <c r="Q5803">
        <f t="shared" si="271"/>
        <v>-2.3286824962999997E-2</v>
      </c>
      <c r="R5803">
        <f t="shared" si="272"/>
        <v>-7.924006524000049E-3</v>
      </c>
    </row>
    <row r="5804" spans="1:18" x14ac:dyDescent="0.25">
      <c r="A5804" t="s">
        <v>517</v>
      </c>
      <c r="B5804">
        <v>665139</v>
      </c>
      <c r="C5804">
        <v>665539</v>
      </c>
      <c r="D5804" t="s">
        <v>8</v>
      </c>
      <c r="E5804" t="s">
        <v>10080</v>
      </c>
      <c r="F5804" t="s">
        <v>10081</v>
      </c>
      <c r="G5804" t="s">
        <v>10081</v>
      </c>
      <c r="H5804">
        <v>0.28207213778000001</v>
      </c>
      <c r="I5804">
        <v>0.32732700966299999</v>
      </c>
      <c r="J5804">
        <v>0.304884735942</v>
      </c>
      <c r="O5804" t="s">
        <v>10080</v>
      </c>
      <c r="P5804">
        <f t="shared" si="270"/>
        <v>8.8213778000001408E-4</v>
      </c>
      <c r="Q5804">
        <f t="shared" si="271"/>
        <v>1.5819009662999983E-2</v>
      </c>
      <c r="R5804">
        <f t="shared" si="272"/>
        <v>2.044473594199997E-2</v>
      </c>
    </row>
    <row r="5805" spans="1:18" x14ac:dyDescent="0.25">
      <c r="A5805" t="s">
        <v>517</v>
      </c>
      <c r="B5805">
        <v>668022</v>
      </c>
      <c r="C5805">
        <v>668422</v>
      </c>
      <c r="D5805" t="s">
        <v>5</v>
      </c>
      <c r="E5805" t="s">
        <v>10082</v>
      </c>
      <c r="F5805" t="s">
        <v>10083</v>
      </c>
      <c r="G5805" t="s">
        <v>10083</v>
      </c>
      <c r="H5805">
        <v>0.31122051265099998</v>
      </c>
      <c r="I5805">
        <v>0.34079146504399999</v>
      </c>
      <c r="J5805">
        <v>0.32187915135200001</v>
      </c>
      <c r="O5805" t="s">
        <v>10082</v>
      </c>
      <c r="P5805">
        <f t="shared" si="270"/>
        <v>3.0030512650999985E-2</v>
      </c>
      <c r="Q5805">
        <f t="shared" si="271"/>
        <v>2.9283465043999979E-2</v>
      </c>
      <c r="R5805">
        <f t="shared" si="272"/>
        <v>3.7439151351999989E-2</v>
      </c>
    </row>
    <row r="5806" spans="1:18" x14ac:dyDescent="0.25">
      <c r="A5806" t="s">
        <v>517</v>
      </c>
      <c r="B5806">
        <v>668177</v>
      </c>
      <c r="C5806">
        <v>668577</v>
      </c>
      <c r="D5806" t="s">
        <v>8</v>
      </c>
      <c r="E5806" t="s">
        <v>10084</v>
      </c>
      <c r="F5806" t="s">
        <v>10084</v>
      </c>
      <c r="G5806" t="s">
        <v>10084</v>
      </c>
      <c r="H5806">
        <v>0.29622203186200002</v>
      </c>
      <c r="I5806">
        <v>0.31925346463900001</v>
      </c>
      <c r="J5806">
        <v>0.30015296705099997</v>
      </c>
      <c r="O5806" t="s">
        <v>10084</v>
      </c>
      <c r="P5806">
        <f t="shared" si="270"/>
        <v>1.5032031862000028E-2</v>
      </c>
      <c r="Q5806">
        <f t="shared" si="271"/>
        <v>7.7454646389999993E-3</v>
      </c>
      <c r="R5806">
        <f t="shared" si="272"/>
        <v>1.5712967050999949E-2</v>
      </c>
    </row>
    <row r="5807" spans="1:18" x14ac:dyDescent="0.25">
      <c r="A5807" t="s">
        <v>517</v>
      </c>
      <c r="B5807">
        <v>670026</v>
      </c>
      <c r="C5807">
        <v>670426</v>
      </c>
      <c r="D5807" t="s">
        <v>5</v>
      </c>
      <c r="E5807" t="s">
        <v>10085</v>
      </c>
      <c r="F5807" t="s">
        <v>10086</v>
      </c>
      <c r="G5807" t="s">
        <v>10086</v>
      </c>
      <c r="H5807">
        <v>0.26123296488100001</v>
      </c>
      <c r="I5807">
        <v>0.285699615106</v>
      </c>
      <c r="J5807">
        <v>0.263548343927</v>
      </c>
      <c r="O5807" t="s">
        <v>10085</v>
      </c>
      <c r="P5807">
        <f t="shared" si="270"/>
        <v>-1.9957035118999988E-2</v>
      </c>
      <c r="Q5807">
        <f t="shared" si="271"/>
        <v>-2.5808384894000003E-2</v>
      </c>
      <c r="R5807">
        <f t="shared" si="272"/>
        <v>-2.0891656073000031E-2</v>
      </c>
    </row>
    <row r="5808" spans="1:18" x14ac:dyDescent="0.25">
      <c r="A5808" t="s">
        <v>517</v>
      </c>
      <c r="B5808">
        <v>670218</v>
      </c>
      <c r="C5808">
        <v>670618</v>
      </c>
      <c r="D5808" t="s">
        <v>8</v>
      </c>
      <c r="E5808" t="s">
        <v>10087</v>
      </c>
      <c r="F5808" t="s">
        <v>10088</v>
      </c>
      <c r="G5808" t="s">
        <v>10088</v>
      </c>
      <c r="H5808">
        <v>0.25576722394700002</v>
      </c>
      <c r="I5808">
        <v>0.29382617987699999</v>
      </c>
      <c r="J5808">
        <v>0.258359297737</v>
      </c>
      <c r="O5808" t="s">
        <v>10087</v>
      </c>
      <c r="P5808">
        <f t="shared" si="270"/>
        <v>-2.5422776052999974E-2</v>
      </c>
      <c r="Q5808">
        <f t="shared" si="271"/>
        <v>-1.7681820123000014E-2</v>
      </c>
      <c r="R5808">
        <f t="shared" si="272"/>
        <v>-2.6080702263000022E-2</v>
      </c>
    </row>
    <row r="5809" spans="1:18" x14ac:dyDescent="0.25">
      <c r="A5809" t="s">
        <v>517</v>
      </c>
      <c r="B5809">
        <v>672209</v>
      </c>
      <c r="C5809">
        <v>672609</v>
      </c>
      <c r="D5809" t="s">
        <v>8</v>
      </c>
      <c r="E5809" t="s">
        <v>10089</v>
      </c>
      <c r="F5809" t="s">
        <v>10090</v>
      </c>
      <c r="G5809" t="s">
        <v>10090</v>
      </c>
      <c r="H5809">
        <v>0.28229366514799997</v>
      </c>
      <c r="I5809">
        <v>0.30341853965100002</v>
      </c>
      <c r="J5809">
        <v>0.27284435778900001</v>
      </c>
      <c r="O5809" t="s">
        <v>10089</v>
      </c>
      <c r="P5809">
        <f t="shared" si="270"/>
        <v>1.1036651479999771E-3</v>
      </c>
      <c r="Q5809">
        <f t="shared" si="271"/>
        <v>-8.0894603489999883E-3</v>
      </c>
      <c r="R5809">
        <f t="shared" si="272"/>
        <v>-1.1595642211000012E-2</v>
      </c>
    </row>
    <row r="5810" spans="1:18" x14ac:dyDescent="0.25">
      <c r="A5810" t="s">
        <v>517</v>
      </c>
      <c r="B5810">
        <v>672861</v>
      </c>
      <c r="C5810">
        <v>673261</v>
      </c>
      <c r="D5810" t="s">
        <v>5</v>
      </c>
      <c r="E5810" t="s">
        <v>10091</v>
      </c>
      <c r="F5810" t="s">
        <v>10091</v>
      </c>
      <c r="G5810" t="s">
        <v>10091</v>
      </c>
      <c r="H5810">
        <v>0.272309527695</v>
      </c>
      <c r="I5810">
        <v>0.28546464219700002</v>
      </c>
      <c r="J5810">
        <v>0.25389925193000001</v>
      </c>
      <c r="O5810" t="s">
        <v>10091</v>
      </c>
      <c r="P5810">
        <f t="shared" si="270"/>
        <v>-8.8804723049999978E-3</v>
      </c>
      <c r="Q5810">
        <f t="shared" si="271"/>
        <v>-2.6043357802999989E-2</v>
      </c>
      <c r="R5810">
        <f t="shared" si="272"/>
        <v>-3.0540748070000012E-2</v>
      </c>
    </row>
    <row r="5811" spans="1:18" x14ac:dyDescent="0.25">
      <c r="A5811" t="s">
        <v>517</v>
      </c>
      <c r="B5811">
        <v>674525</v>
      </c>
      <c r="C5811">
        <v>674925</v>
      </c>
      <c r="D5811" t="s">
        <v>5</v>
      </c>
      <c r="E5811" t="s">
        <v>10092</v>
      </c>
      <c r="F5811" t="s">
        <v>10093</v>
      </c>
      <c r="G5811" t="s">
        <v>10093</v>
      </c>
      <c r="H5811">
        <v>0.28108551576700003</v>
      </c>
      <c r="I5811">
        <v>0.306673148274</v>
      </c>
      <c r="J5811">
        <v>0.27976144310099998</v>
      </c>
      <c r="O5811" t="s">
        <v>10092</v>
      </c>
      <c r="P5811">
        <f t="shared" si="270"/>
        <v>-1.0448423299996845E-4</v>
      </c>
      <c r="Q5811">
        <f t="shared" si="271"/>
        <v>-4.8348517260000112E-3</v>
      </c>
      <c r="R5811">
        <f t="shared" si="272"/>
        <v>-4.6785568990000415E-3</v>
      </c>
    </row>
    <row r="5812" spans="1:18" x14ac:dyDescent="0.25">
      <c r="A5812" t="s">
        <v>517</v>
      </c>
      <c r="B5812">
        <v>674723</v>
      </c>
      <c r="C5812">
        <v>675123</v>
      </c>
      <c r="D5812" t="s">
        <v>8</v>
      </c>
      <c r="E5812" t="s">
        <v>10094</v>
      </c>
      <c r="F5812" t="s">
        <v>10095</v>
      </c>
      <c r="G5812" t="s">
        <v>10095</v>
      </c>
      <c r="H5812">
        <v>0.25373677663499999</v>
      </c>
      <c r="I5812">
        <v>0.29664802446999999</v>
      </c>
      <c r="J5812">
        <v>0.26796867542000002</v>
      </c>
      <c r="O5812" t="s">
        <v>10094</v>
      </c>
      <c r="P5812">
        <f t="shared" si="270"/>
        <v>-2.7453223365000001E-2</v>
      </c>
      <c r="Q5812">
        <f t="shared" si="271"/>
        <v>-1.4859975530000014E-2</v>
      </c>
      <c r="R5812">
        <f t="shared" si="272"/>
        <v>-1.6471324580000002E-2</v>
      </c>
    </row>
    <row r="5813" spans="1:18" x14ac:dyDescent="0.25">
      <c r="A5813" t="s">
        <v>517</v>
      </c>
      <c r="B5813">
        <v>675977</v>
      </c>
      <c r="C5813">
        <v>676377</v>
      </c>
      <c r="D5813" t="s">
        <v>8</v>
      </c>
      <c r="E5813" t="s">
        <v>10096</v>
      </c>
      <c r="F5813" t="s">
        <v>10097</v>
      </c>
      <c r="G5813" t="s">
        <v>10097</v>
      </c>
      <c r="H5813">
        <v>0.278178399503</v>
      </c>
      <c r="I5813">
        <v>0.31628758743399998</v>
      </c>
      <c r="J5813">
        <v>0.276202948615</v>
      </c>
      <c r="O5813" t="s">
        <v>10096</v>
      </c>
      <c r="P5813">
        <f t="shared" si="270"/>
        <v>-3.0116004969999999E-3</v>
      </c>
      <c r="Q5813">
        <f t="shared" si="271"/>
        <v>4.7795874339999767E-3</v>
      </c>
      <c r="R5813">
        <f t="shared" si="272"/>
        <v>-8.2370513850000271E-3</v>
      </c>
    </row>
    <row r="5814" spans="1:18" x14ac:dyDescent="0.25">
      <c r="A5814" t="s">
        <v>517</v>
      </c>
      <c r="B5814">
        <v>678317</v>
      </c>
      <c r="C5814">
        <v>678717</v>
      </c>
      <c r="D5814" t="s">
        <v>5</v>
      </c>
      <c r="E5814" t="s">
        <v>10098</v>
      </c>
      <c r="F5814" t="s">
        <v>10098</v>
      </c>
      <c r="G5814" t="s">
        <v>10098</v>
      </c>
      <c r="H5814">
        <v>0.284077108912</v>
      </c>
      <c r="I5814">
        <v>0.30126069624000001</v>
      </c>
      <c r="J5814">
        <v>0.28285792298599999</v>
      </c>
      <c r="O5814" t="s">
        <v>10098</v>
      </c>
      <c r="P5814">
        <f t="shared" si="270"/>
        <v>2.8871089120000026E-3</v>
      </c>
      <c r="Q5814">
        <f t="shared" si="271"/>
        <v>-1.0247303759999993E-2</v>
      </c>
      <c r="R5814">
        <f t="shared" si="272"/>
        <v>-1.5820770140000384E-3</v>
      </c>
    </row>
    <row r="5815" spans="1:18" x14ac:dyDescent="0.25">
      <c r="A5815" t="s">
        <v>517</v>
      </c>
      <c r="B5815">
        <v>678599</v>
      </c>
      <c r="C5815">
        <v>678999</v>
      </c>
      <c r="D5815" t="s">
        <v>8</v>
      </c>
      <c r="E5815" t="s">
        <v>10099</v>
      </c>
      <c r="F5815" t="s">
        <v>10100</v>
      </c>
      <c r="G5815" t="s">
        <v>10100</v>
      </c>
      <c r="H5815">
        <v>0.27369453486099998</v>
      </c>
      <c r="I5815">
        <v>0.29466190502</v>
      </c>
      <c r="J5815">
        <v>0.276972704194</v>
      </c>
      <c r="O5815" t="s">
        <v>10099</v>
      </c>
      <c r="P5815">
        <f t="shared" si="270"/>
        <v>-7.4954651390000127E-3</v>
      </c>
      <c r="Q5815">
        <f t="shared" si="271"/>
        <v>-1.6846094980000004E-2</v>
      </c>
      <c r="R5815">
        <f t="shared" si="272"/>
        <v>-7.4672958060000294E-3</v>
      </c>
    </row>
    <row r="5816" spans="1:18" x14ac:dyDescent="0.25">
      <c r="A5816" t="s">
        <v>517</v>
      </c>
      <c r="B5816">
        <v>685233</v>
      </c>
      <c r="C5816">
        <v>685633</v>
      </c>
      <c r="D5816" t="s">
        <v>5</v>
      </c>
      <c r="E5816" t="s">
        <v>10101</v>
      </c>
      <c r="F5816" t="s">
        <v>10102</v>
      </c>
      <c r="G5816" t="s">
        <v>10102</v>
      </c>
      <c r="H5816">
        <v>0.244135120027</v>
      </c>
      <c r="I5816">
        <v>0.28090840052799998</v>
      </c>
      <c r="J5816">
        <v>0.24171832092100001</v>
      </c>
      <c r="O5816" t="s">
        <v>10101</v>
      </c>
      <c r="P5816">
        <f t="shared" si="270"/>
        <v>-3.7054879972999999E-2</v>
      </c>
      <c r="Q5816">
        <f t="shared" si="271"/>
        <v>-3.0599599472000028E-2</v>
      </c>
      <c r="R5816">
        <f t="shared" si="272"/>
        <v>-4.2721679079000013E-2</v>
      </c>
    </row>
    <row r="5817" spans="1:18" x14ac:dyDescent="0.25">
      <c r="A5817" t="s">
        <v>517</v>
      </c>
      <c r="B5817">
        <v>685810</v>
      </c>
      <c r="C5817">
        <v>686210</v>
      </c>
      <c r="D5817" t="s">
        <v>8</v>
      </c>
      <c r="E5817" t="s">
        <v>10103</v>
      </c>
      <c r="F5817" t="s">
        <v>10104</v>
      </c>
      <c r="G5817" t="s">
        <v>10104</v>
      </c>
      <c r="H5817">
        <v>0.260110280104</v>
      </c>
      <c r="I5817">
        <v>0.287050736882</v>
      </c>
      <c r="J5817">
        <v>0.27311623860200002</v>
      </c>
      <c r="O5817" t="s">
        <v>10103</v>
      </c>
      <c r="P5817">
        <f t="shared" si="270"/>
        <v>-2.1079719895999993E-2</v>
      </c>
      <c r="Q5817">
        <f t="shared" si="271"/>
        <v>-2.4457263118000006E-2</v>
      </c>
      <c r="R5817">
        <f t="shared" si="272"/>
        <v>-1.132376139800001E-2</v>
      </c>
    </row>
    <row r="5818" spans="1:18" x14ac:dyDescent="0.25">
      <c r="A5818" t="s">
        <v>517</v>
      </c>
      <c r="B5818">
        <v>68715</v>
      </c>
      <c r="C5818">
        <v>69115</v>
      </c>
      <c r="D5818" t="s">
        <v>8</v>
      </c>
      <c r="E5818" t="s">
        <v>10105</v>
      </c>
      <c r="F5818" t="s">
        <v>10106</v>
      </c>
      <c r="G5818" t="s">
        <v>10106</v>
      </c>
      <c r="H5818">
        <v>0.27762329634299998</v>
      </c>
      <c r="I5818">
        <v>0.30626308806199998</v>
      </c>
      <c r="J5818">
        <v>0.27464058678600001</v>
      </c>
      <c r="O5818" t="s">
        <v>10105</v>
      </c>
      <c r="P5818">
        <f t="shared" si="270"/>
        <v>-3.5667036570000143E-3</v>
      </c>
      <c r="Q5818">
        <f t="shared" si="271"/>
        <v>-5.2449119380000297E-3</v>
      </c>
      <c r="R5818">
        <f t="shared" si="272"/>
        <v>-9.799413214000019E-3</v>
      </c>
    </row>
    <row r="5819" spans="1:18" x14ac:dyDescent="0.25">
      <c r="A5819" t="s">
        <v>517</v>
      </c>
      <c r="B5819">
        <v>687296</v>
      </c>
      <c r="C5819">
        <v>687696</v>
      </c>
      <c r="D5819" t="s">
        <v>5</v>
      </c>
      <c r="E5819" t="s">
        <v>547</v>
      </c>
      <c r="F5819" t="s">
        <v>548</v>
      </c>
      <c r="G5819" t="s">
        <v>548</v>
      </c>
      <c r="H5819">
        <v>0.238860769793</v>
      </c>
      <c r="I5819">
        <v>0.29266262240699997</v>
      </c>
      <c r="J5819">
        <v>0.26724105987699998</v>
      </c>
      <c r="O5819" t="s">
        <v>547</v>
      </c>
      <c r="P5819">
        <f t="shared" si="270"/>
        <v>-4.2329230206999996E-2</v>
      </c>
      <c r="Q5819">
        <f t="shared" si="271"/>
        <v>-1.8845377593000034E-2</v>
      </c>
      <c r="R5819">
        <f t="shared" si="272"/>
        <v>-1.719894012300005E-2</v>
      </c>
    </row>
    <row r="5820" spans="1:18" x14ac:dyDescent="0.25">
      <c r="A5820" t="s">
        <v>517</v>
      </c>
      <c r="B5820">
        <v>687435</v>
      </c>
      <c r="C5820">
        <v>687835</v>
      </c>
      <c r="D5820" t="s">
        <v>8</v>
      </c>
      <c r="E5820" t="s">
        <v>10107</v>
      </c>
      <c r="F5820" t="s">
        <v>10108</v>
      </c>
      <c r="G5820" t="s">
        <v>10108</v>
      </c>
      <c r="H5820">
        <v>0.27570593524699999</v>
      </c>
      <c r="I5820">
        <v>0.322161250934</v>
      </c>
      <c r="J5820">
        <v>0.29801236186199997</v>
      </c>
      <c r="O5820" t="s">
        <v>10107</v>
      </c>
      <c r="P5820">
        <f t="shared" si="270"/>
        <v>-5.4840647530000064E-3</v>
      </c>
      <c r="Q5820">
        <f t="shared" si="271"/>
        <v>1.0653250933999991E-2</v>
      </c>
      <c r="R5820">
        <f t="shared" si="272"/>
        <v>1.3572361861999949E-2</v>
      </c>
    </row>
    <row r="5821" spans="1:18" x14ac:dyDescent="0.25">
      <c r="A5821" t="s">
        <v>517</v>
      </c>
      <c r="B5821">
        <v>690121</v>
      </c>
      <c r="C5821">
        <v>690521</v>
      </c>
      <c r="D5821" t="s">
        <v>8</v>
      </c>
      <c r="E5821" t="s">
        <v>10109</v>
      </c>
      <c r="F5821" t="s">
        <v>10110</v>
      </c>
      <c r="G5821" t="s">
        <v>10110</v>
      </c>
      <c r="H5821">
        <v>0.27110967896900001</v>
      </c>
      <c r="I5821">
        <v>0.29522143185100003</v>
      </c>
      <c r="J5821">
        <v>0.251944837905</v>
      </c>
      <c r="O5821" t="s">
        <v>10109</v>
      </c>
      <c r="P5821">
        <f t="shared" si="270"/>
        <v>-1.0080321030999984E-2</v>
      </c>
      <c r="Q5821">
        <f t="shared" si="271"/>
        <v>-1.628656814899998E-2</v>
      </c>
      <c r="R5821">
        <f t="shared" si="272"/>
        <v>-3.249516209500003E-2</v>
      </c>
    </row>
    <row r="5822" spans="1:18" x14ac:dyDescent="0.25">
      <c r="A5822" t="s">
        <v>517</v>
      </c>
      <c r="B5822">
        <v>692361</v>
      </c>
      <c r="C5822">
        <v>692761</v>
      </c>
      <c r="D5822" t="s">
        <v>8</v>
      </c>
      <c r="E5822" t="s">
        <v>549</v>
      </c>
      <c r="F5822" t="s">
        <v>549</v>
      </c>
      <c r="G5822" t="s">
        <v>549</v>
      </c>
      <c r="H5822">
        <v>0.27282462377099997</v>
      </c>
      <c r="I5822">
        <v>0.29119500909000001</v>
      </c>
      <c r="J5822">
        <v>0.25530559007100001</v>
      </c>
      <c r="O5822" t="s">
        <v>549</v>
      </c>
      <c r="P5822">
        <f t="shared" si="270"/>
        <v>-8.3653762290000211E-3</v>
      </c>
      <c r="Q5822">
        <f t="shared" si="271"/>
        <v>-2.0312990909999995E-2</v>
      </c>
      <c r="R5822">
        <f t="shared" si="272"/>
        <v>-2.9134409929000016E-2</v>
      </c>
    </row>
    <row r="5823" spans="1:18" x14ac:dyDescent="0.25">
      <c r="A5823" t="s">
        <v>517</v>
      </c>
      <c r="B5823">
        <v>693868</v>
      </c>
      <c r="C5823">
        <v>694268</v>
      </c>
      <c r="D5823" t="s">
        <v>5</v>
      </c>
      <c r="E5823" t="s">
        <v>10111</v>
      </c>
      <c r="F5823" t="s">
        <v>10112</v>
      </c>
      <c r="G5823" t="s">
        <v>10112</v>
      </c>
      <c r="H5823">
        <v>0.30945849537800002</v>
      </c>
      <c r="I5823">
        <v>0.33275290336500002</v>
      </c>
      <c r="J5823">
        <v>0.32360299602199999</v>
      </c>
      <c r="O5823" t="s">
        <v>10111</v>
      </c>
      <c r="P5823">
        <f t="shared" si="270"/>
        <v>2.8268495378000025E-2</v>
      </c>
      <c r="Q5823">
        <f t="shared" si="271"/>
        <v>2.1244903365000012E-2</v>
      </c>
      <c r="R5823">
        <f t="shared" si="272"/>
        <v>3.9162996021999963E-2</v>
      </c>
    </row>
    <row r="5824" spans="1:18" x14ac:dyDescent="0.25">
      <c r="A5824" t="s">
        <v>517</v>
      </c>
      <c r="B5824">
        <v>694632</v>
      </c>
      <c r="C5824">
        <v>695032</v>
      </c>
      <c r="D5824" t="s">
        <v>5</v>
      </c>
      <c r="E5824" t="s">
        <v>10113</v>
      </c>
      <c r="F5824" t="s">
        <v>10114</v>
      </c>
      <c r="G5824" t="s">
        <v>10114</v>
      </c>
      <c r="H5824">
        <v>0.29200144004099998</v>
      </c>
      <c r="I5824">
        <v>0.31549141854000001</v>
      </c>
      <c r="J5824">
        <v>0.29273196399200002</v>
      </c>
      <c r="O5824" t="s">
        <v>10113</v>
      </c>
      <c r="P5824">
        <f t="shared" si="270"/>
        <v>1.0811440040999987E-2</v>
      </c>
      <c r="Q5824">
        <f t="shared" si="271"/>
        <v>3.9834185400000055E-3</v>
      </c>
      <c r="R5824">
        <f t="shared" si="272"/>
        <v>8.2919639919999955E-3</v>
      </c>
    </row>
    <row r="5825" spans="1:18" x14ac:dyDescent="0.25">
      <c r="A5825" t="s">
        <v>517</v>
      </c>
      <c r="B5825">
        <v>695149</v>
      </c>
      <c r="C5825">
        <v>695549</v>
      </c>
      <c r="D5825" t="s">
        <v>5</v>
      </c>
      <c r="E5825" t="s">
        <v>10115</v>
      </c>
      <c r="F5825" t="s">
        <v>10116</v>
      </c>
      <c r="G5825" t="s">
        <v>10116</v>
      </c>
      <c r="H5825">
        <v>0.31353238712999998</v>
      </c>
      <c r="I5825">
        <v>0.31585395813</v>
      </c>
      <c r="J5825">
        <v>0.31011449500900001</v>
      </c>
      <c r="O5825" t="s">
        <v>10115</v>
      </c>
      <c r="P5825">
        <f t="shared" si="270"/>
        <v>3.2342387129999983E-2</v>
      </c>
      <c r="Q5825">
        <f t="shared" si="271"/>
        <v>4.3459581299999939E-3</v>
      </c>
      <c r="R5825">
        <f t="shared" si="272"/>
        <v>2.5674495008999987E-2</v>
      </c>
    </row>
    <row r="5826" spans="1:18" x14ac:dyDescent="0.25">
      <c r="A5826" t="s">
        <v>517</v>
      </c>
      <c r="B5826">
        <v>695395</v>
      </c>
      <c r="C5826">
        <v>695795</v>
      </c>
      <c r="D5826" t="s">
        <v>8</v>
      </c>
      <c r="E5826" t="s">
        <v>10117</v>
      </c>
      <c r="F5826" t="s">
        <v>10118</v>
      </c>
      <c r="G5826" t="s">
        <v>10118</v>
      </c>
      <c r="H5826">
        <v>0.31945261582700002</v>
      </c>
      <c r="I5826">
        <v>0.33164346236699999</v>
      </c>
      <c r="J5826">
        <v>0.32522230595399998</v>
      </c>
      <c r="O5826" t="s">
        <v>10117</v>
      </c>
      <c r="P5826">
        <f t="shared" si="270"/>
        <v>3.8262615827000024E-2</v>
      </c>
      <c r="Q5826">
        <f t="shared" si="271"/>
        <v>2.0135462366999979E-2</v>
      </c>
      <c r="R5826">
        <f t="shared" si="272"/>
        <v>4.0782305953999953E-2</v>
      </c>
    </row>
    <row r="5827" spans="1:18" x14ac:dyDescent="0.25">
      <c r="A5827" t="s">
        <v>517</v>
      </c>
      <c r="B5827">
        <v>6965</v>
      </c>
      <c r="C5827">
        <v>7365</v>
      </c>
      <c r="D5827" t="s">
        <v>8</v>
      </c>
      <c r="E5827" t="s">
        <v>10119</v>
      </c>
      <c r="F5827" t="s">
        <v>10119</v>
      </c>
      <c r="G5827" t="s">
        <v>10119</v>
      </c>
      <c r="H5827">
        <v>0.298929597996</v>
      </c>
      <c r="I5827">
        <v>0.31158953886500002</v>
      </c>
      <c r="J5827">
        <v>0.28728091176600001</v>
      </c>
      <c r="O5827" t="s">
        <v>10119</v>
      </c>
      <c r="P5827">
        <f t="shared" ref="P5827:P5890" si="273">H5827-0.28119</f>
        <v>1.7739597996000001E-2</v>
      </c>
      <c r="Q5827">
        <f t="shared" ref="Q5827:Q5890" si="274">I5827-0.311508</f>
        <v>8.1538865000008176E-5</v>
      </c>
      <c r="R5827">
        <f t="shared" ref="R5827:R5890" si="275">J5827-0.28444</f>
        <v>2.8409117659999872E-3</v>
      </c>
    </row>
    <row r="5828" spans="1:18" x14ac:dyDescent="0.25">
      <c r="A5828" t="s">
        <v>517</v>
      </c>
      <c r="B5828">
        <v>699270</v>
      </c>
      <c r="C5828">
        <v>699670</v>
      </c>
      <c r="D5828" t="s">
        <v>5</v>
      </c>
      <c r="E5828" t="s">
        <v>10120</v>
      </c>
      <c r="F5828" t="s">
        <v>10121</v>
      </c>
      <c r="G5828" t="s">
        <v>10121</v>
      </c>
      <c r="H5828">
        <v>0.287234965339</v>
      </c>
      <c r="I5828">
        <v>0.34819021169100001</v>
      </c>
      <c r="J5828">
        <v>0.30911816228200001</v>
      </c>
      <c r="O5828" t="s">
        <v>10120</v>
      </c>
      <c r="P5828">
        <f t="shared" si="273"/>
        <v>6.044965339000008E-3</v>
      </c>
      <c r="Q5828">
        <f t="shared" si="274"/>
        <v>3.6682211691E-2</v>
      </c>
      <c r="R5828">
        <f t="shared" si="275"/>
        <v>2.4678162281999982E-2</v>
      </c>
    </row>
    <row r="5829" spans="1:18" x14ac:dyDescent="0.25">
      <c r="A5829" t="s">
        <v>517</v>
      </c>
      <c r="B5829">
        <v>699490</v>
      </c>
      <c r="C5829">
        <v>699890</v>
      </c>
      <c r="D5829" t="s">
        <v>8</v>
      </c>
      <c r="E5829" t="s">
        <v>10122</v>
      </c>
      <c r="F5829" t="s">
        <v>10122</v>
      </c>
      <c r="G5829" t="s">
        <v>10122</v>
      </c>
      <c r="H5829">
        <v>0.271867565624</v>
      </c>
      <c r="I5829">
        <v>0.33690773695699999</v>
      </c>
      <c r="J5829">
        <v>0.295046630315</v>
      </c>
      <c r="O5829" t="s">
        <v>10122</v>
      </c>
      <c r="P5829">
        <f t="shared" si="273"/>
        <v>-9.3224343759999995E-3</v>
      </c>
      <c r="Q5829">
        <f t="shared" si="274"/>
        <v>2.5399736956999985E-2</v>
      </c>
      <c r="R5829">
        <f t="shared" si="275"/>
        <v>1.0606630314999976E-2</v>
      </c>
    </row>
    <row r="5830" spans="1:18" x14ac:dyDescent="0.25">
      <c r="A5830" t="s">
        <v>517</v>
      </c>
      <c r="B5830">
        <v>701038</v>
      </c>
      <c r="C5830">
        <v>701438</v>
      </c>
      <c r="D5830" t="s">
        <v>8</v>
      </c>
      <c r="E5830" t="s">
        <v>10123</v>
      </c>
      <c r="F5830" t="s">
        <v>10123</v>
      </c>
      <c r="G5830" t="s">
        <v>10123</v>
      </c>
      <c r="H5830">
        <v>0.25436678904999999</v>
      </c>
      <c r="I5830">
        <v>0.28553657047499997</v>
      </c>
      <c r="J5830">
        <v>0.24503354657400001</v>
      </c>
      <c r="O5830" t="s">
        <v>10123</v>
      </c>
      <c r="P5830">
        <f t="shared" si="273"/>
        <v>-2.6823210950000009E-2</v>
      </c>
      <c r="Q5830">
        <f t="shared" si="274"/>
        <v>-2.5971429525000034E-2</v>
      </c>
      <c r="R5830">
        <f t="shared" si="275"/>
        <v>-3.9406453426000021E-2</v>
      </c>
    </row>
    <row r="5831" spans="1:18" x14ac:dyDescent="0.25">
      <c r="A5831" t="s">
        <v>517</v>
      </c>
      <c r="B5831">
        <v>701487</v>
      </c>
      <c r="C5831">
        <v>701887</v>
      </c>
      <c r="D5831" t="s">
        <v>5</v>
      </c>
      <c r="E5831" t="s">
        <v>10124</v>
      </c>
      <c r="F5831" t="s">
        <v>10125</v>
      </c>
      <c r="G5831" t="s">
        <v>10125</v>
      </c>
      <c r="H5831">
        <v>0.27911324705899998</v>
      </c>
      <c r="I5831">
        <v>0.30540560178499998</v>
      </c>
      <c r="J5831">
        <v>0.27378211379099998</v>
      </c>
      <c r="O5831" t="s">
        <v>10124</v>
      </c>
      <c r="P5831">
        <f t="shared" si="273"/>
        <v>-2.0767529410000152E-3</v>
      </c>
      <c r="Q5831">
        <f t="shared" si="274"/>
        <v>-6.1023982150000267E-3</v>
      </c>
      <c r="R5831">
        <f t="shared" si="275"/>
        <v>-1.0657886209000045E-2</v>
      </c>
    </row>
    <row r="5832" spans="1:18" x14ac:dyDescent="0.25">
      <c r="A5832" t="s">
        <v>517</v>
      </c>
      <c r="B5832">
        <v>701695</v>
      </c>
      <c r="C5832">
        <v>702095</v>
      </c>
      <c r="D5832" t="s">
        <v>8</v>
      </c>
      <c r="E5832" t="s">
        <v>10126</v>
      </c>
      <c r="F5832" t="s">
        <v>10127</v>
      </c>
      <c r="G5832" t="s">
        <v>10127</v>
      </c>
      <c r="H5832">
        <v>0.28365053497300002</v>
      </c>
      <c r="I5832">
        <v>0.31041328720700001</v>
      </c>
      <c r="J5832">
        <v>0.27541849110299998</v>
      </c>
      <c r="O5832" t="s">
        <v>10126</v>
      </c>
      <c r="P5832">
        <f t="shared" si="273"/>
        <v>2.4605349730000281E-3</v>
      </c>
      <c r="Q5832">
        <f t="shared" si="274"/>
        <v>-1.0947127929999967E-3</v>
      </c>
      <c r="R5832">
        <f t="shared" si="275"/>
        <v>-9.0215088970000412E-3</v>
      </c>
    </row>
    <row r="5833" spans="1:18" x14ac:dyDescent="0.25">
      <c r="A5833" t="s">
        <v>517</v>
      </c>
      <c r="B5833">
        <v>703499</v>
      </c>
      <c r="C5833">
        <v>703899</v>
      </c>
      <c r="D5833" t="s">
        <v>8</v>
      </c>
      <c r="E5833" t="s">
        <v>10128</v>
      </c>
      <c r="F5833" t="s">
        <v>10129</v>
      </c>
      <c r="G5833" t="s">
        <v>10129</v>
      </c>
      <c r="H5833">
        <v>0.29793010692999999</v>
      </c>
      <c r="I5833">
        <v>0.32408312488300001</v>
      </c>
      <c r="J5833">
        <v>0.29128599233899999</v>
      </c>
      <c r="O5833" t="s">
        <v>10128</v>
      </c>
      <c r="P5833">
        <f t="shared" si="273"/>
        <v>1.6740106929999998E-2</v>
      </c>
      <c r="Q5833">
        <f t="shared" si="274"/>
        <v>1.2575124883E-2</v>
      </c>
      <c r="R5833">
        <f t="shared" si="275"/>
        <v>6.8459923389999622E-3</v>
      </c>
    </row>
    <row r="5834" spans="1:18" x14ac:dyDescent="0.25">
      <c r="A5834" t="s">
        <v>517</v>
      </c>
      <c r="B5834">
        <v>705939</v>
      </c>
      <c r="C5834">
        <v>706339</v>
      </c>
      <c r="D5834" t="s">
        <v>8</v>
      </c>
      <c r="E5834" t="s">
        <v>10130</v>
      </c>
      <c r="F5834" t="s">
        <v>10131</v>
      </c>
      <c r="G5834" t="s">
        <v>10131</v>
      </c>
      <c r="H5834">
        <v>0.26318708993500001</v>
      </c>
      <c r="I5834">
        <v>0.29478043239599999</v>
      </c>
      <c r="J5834">
        <v>0.26192182399300001</v>
      </c>
      <c r="O5834" t="s">
        <v>10130</v>
      </c>
      <c r="P5834">
        <f t="shared" si="273"/>
        <v>-1.8002910064999988E-2</v>
      </c>
      <c r="Q5834">
        <f t="shared" si="274"/>
        <v>-1.6727567604000015E-2</v>
      </c>
      <c r="R5834">
        <f t="shared" si="275"/>
        <v>-2.2518176007000013E-2</v>
      </c>
    </row>
    <row r="5835" spans="1:18" x14ac:dyDescent="0.25">
      <c r="A5835" t="s">
        <v>517</v>
      </c>
      <c r="B5835">
        <v>707588</v>
      </c>
      <c r="C5835">
        <v>707988</v>
      </c>
      <c r="D5835" t="s">
        <v>8</v>
      </c>
      <c r="E5835" t="s">
        <v>10132</v>
      </c>
      <c r="F5835" t="s">
        <v>10133</v>
      </c>
      <c r="G5835" t="s">
        <v>10133</v>
      </c>
      <c r="H5835">
        <v>0.31048903472700001</v>
      </c>
      <c r="I5835">
        <v>0.31581994142399999</v>
      </c>
      <c r="J5835">
        <v>0.28980419520299999</v>
      </c>
      <c r="O5835" t="s">
        <v>10132</v>
      </c>
      <c r="P5835">
        <f t="shared" si="273"/>
        <v>2.9299034727000017E-2</v>
      </c>
      <c r="Q5835">
        <f t="shared" si="274"/>
        <v>4.3119414239999876E-3</v>
      </c>
      <c r="R5835">
        <f t="shared" si="275"/>
        <v>5.3641952029999662E-3</v>
      </c>
    </row>
    <row r="5836" spans="1:18" x14ac:dyDescent="0.25">
      <c r="A5836" t="s">
        <v>517</v>
      </c>
      <c r="B5836">
        <v>708323</v>
      </c>
      <c r="C5836">
        <v>708723</v>
      </c>
      <c r="D5836" t="s">
        <v>8</v>
      </c>
      <c r="E5836" t="s">
        <v>10134</v>
      </c>
      <c r="F5836" t="s">
        <v>10135</v>
      </c>
      <c r="G5836" t="s">
        <v>10135</v>
      </c>
      <c r="H5836">
        <v>0.293549705818</v>
      </c>
      <c r="I5836">
        <v>0.32394611902499998</v>
      </c>
      <c r="J5836">
        <v>0.28342509754</v>
      </c>
      <c r="O5836" t="s">
        <v>10134</v>
      </c>
      <c r="P5836">
        <f t="shared" si="273"/>
        <v>1.2359705818E-2</v>
      </c>
      <c r="Q5836">
        <f t="shared" si="274"/>
        <v>1.2438119024999972E-2</v>
      </c>
      <c r="R5836">
        <f t="shared" si="275"/>
        <v>-1.0149024600000223E-3</v>
      </c>
    </row>
    <row r="5837" spans="1:18" x14ac:dyDescent="0.25">
      <c r="A5837" t="s">
        <v>517</v>
      </c>
      <c r="B5837">
        <v>711430</v>
      </c>
      <c r="C5837">
        <v>711830</v>
      </c>
      <c r="D5837" t="s">
        <v>8</v>
      </c>
      <c r="E5837" t="s">
        <v>10136</v>
      </c>
      <c r="F5837" t="s">
        <v>10136</v>
      </c>
      <c r="G5837" t="s">
        <v>10136</v>
      </c>
      <c r="H5837">
        <v>0.27599797155700001</v>
      </c>
      <c r="I5837">
        <v>0.31516956370299998</v>
      </c>
      <c r="J5837">
        <v>0.273517040722</v>
      </c>
      <c r="O5837" t="s">
        <v>10136</v>
      </c>
      <c r="P5837">
        <f t="shared" si="273"/>
        <v>-5.1920284429999852E-3</v>
      </c>
      <c r="Q5837">
        <f t="shared" si="274"/>
        <v>3.6615637029999704E-3</v>
      </c>
      <c r="R5837">
        <f t="shared" si="275"/>
        <v>-1.0922959278000022E-2</v>
      </c>
    </row>
    <row r="5838" spans="1:18" x14ac:dyDescent="0.25">
      <c r="A5838" t="s">
        <v>517</v>
      </c>
      <c r="B5838">
        <v>713491</v>
      </c>
      <c r="C5838">
        <v>713891</v>
      </c>
      <c r="D5838" t="s">
        <v>5</v>
      </c>
      <c r="E5838" t="s">
        <v>10137</v>
      </c>
      <c r="F5838" t="s">
        <v>10138</v>
      </c>
      <c r="G5838" t="s">
        <v>10138</v>
      </c>
      <c r="H5838">
        <v>0.24833773605500001</v>
      </c>
      <c r="I5838">
        <v>0.29304727572900002</v>
      </c>
      <c r="J5838">
        <v>0.27442729480599998</v>
      </c>
      <c r="O5838" t="s">
        <v>10137</v>
      </c>
      <c r="P5838">
        <f t="shared" si="273"/>
        <v>-3.2852263944999988E-2</v>
      </c>
      <c r="Q5838">
        <f t="shared" si="274"/>
        <v>-1.8460724270999984E-2</v>
      </c>
      <c r="R5838">
        <f t="shared" si="275"/>
        <v>-1.0012705194000049E-2</v>
      </c>
    </row>
    <row r="5839" spans="1:18" x14ac:dyDescent="0.25">
      <c r="A5839" t="s">
        <v>517</v>
      </c>
      <c r="B5839">
        <v>715248</v>
      </c>
      <c r="C5839">
        <v>715648</v>
      </c>
      <c r="D5839" t="s">
        <v>5</v>
      </c>
      <c r="E5839" t="s">
        <v>10139</v>
      </c>
      <c r="F5839" t="s">
        <v>10140</v>
      </c>
      <c r="G5839" t="s">
        <v>10140</v>
      </c>
      <c r="H5839">
        <v>0.30343104153900002</v>
      </c>
      <c r="I5839">
        <v>0.32015513993799999</v>
      </c>
      <c r="J5839">
        <v>0.311214832366</v>
      </c>
      <c r="O5839" t="s">
        <v>10139</v>
      </c>
      <c r="P5839">
        <f t="shared" si="273"/>
        <v>2.2241041539000028E-2</v>
      </c>
      <c r="Q5839">
        <f t="shared" si="274"/>
        <v>8.6471399379999814E-3</v>
      </c>
      <c r="R5839">
        <f t="shared" si="275"/>
        <v>2.6774832365999979E-2</v>
      </c>
    </row>
    <row r="5840" spans="1:18" x14ac:dyDescent="0.25">
      <c r="A5840" t="s">
        <v>517</v>
      </c>
      <c r="B5840">
        <v>715920</v>
      </c>
      <c r="C5840">
        <v>716320</v>
      </c>
      <c r="D5840" t="s">
        <v>8</v>
      </c>
      <c r="E5840" t="s">
        <v>10141</v>
      </c>
      <c r="F5840" t="s">
        <v>10142</v>
      </c>
      <c r="G5840" t="s">
        <v>10142</v>
      </c>
      <c r="H5840">
        <v>0.30066893193900002</v>
      </c>
      <c r="I5840">
        <v>0.28694878704799998</v>
      </c>
      <c r="J5840">
        <v>0.273069179617</v>
      </c>
      <c r="O5840" t="s">
        <v>10141</v>
      </c>
      <c r="P5840">
        <f t="shared" si="273"/>
        <v>1.9478931939000022E-2</v>
      </c>
      <c r="Q5840">
        <f t="shared" si="274"/>
        <v>-2.4559212952000031E-2</v>
      </c>
      <c r="R5840">
        <f t="shared" si="275"/>
        <v>-1.1370820383000024E-2</v>
      </c>
    </row>
    <row r="5841" spans="1:18" x14ac:dyDescent="0.25">
      <c r="A5841" t="s">
        <v>517</v>
      </c>
      <c r="B5841">
        <v>718868</v>
      </c>
      <c r="C5841">
        <v>719268</v>
      </c>
      <c r="D5841" t="s">
        <v>5</v>
      </c>
      <c r="E5841" t="s">
        <v>10143</v>
      </c>
      <c r="F5841" t="s">
        <v>10144</v>
      </c>
      <c r="G5841" t="s">
        <v>10144</v>
      </c>
      <c r="H5841">
        <v>0.28995777655400001</v>
      </c>
      <c r="I5841">
        <v>0.30787319202000002</v>
      </c>
      <c r="J5841">
        <v>0.29452125020300002</v>
      </c>
      <c r="O5841" t="s">
        <v>10143</v>
      </c>
      <c r="P5841">
        <f t="shared" si="273"/>
        <v>8.7677765540000174E-3</v>
      </c>
      <c r="Q5841">
        <f t="shared" si="274"/>
        <v>-3.6348079799999877E-3</v>
      </c>
      <c r="R5841">
        <f t="shared" si="275"/>
        <v>1.0081250202999992E-2</v>
      </c>
    </row>
    <row r="5842" spans="1:18" x14ac:dyDescent="0.25">
      <c r="A5842" t="s">
        <v>517</v>
      </c>
      <c r="B5842">
        <v>720541</v>
      </c>
      <c r="C5842">
        <v>720941</v>
      </c>
      <c r="D5842" t="s">
        <v>5</v>
      </c>
      <c r="E5842" t="s">
        <v>10145</v>
      </c>
      <c r="F5842" t="s">
        <v>10146</v>
      </c>
      <c r="G5842" t="s">
        <v>10146</v>
      </c>
      <c r="H5842">
        <v>0.27210506603099999</v>
      </c>
      <c r="I5842">
        <v>0.30608191702499998</v>
      </c>
      <c r="J5842">
        <v>0.27698545917900003</v>
      </c>
      <c r="O5842" t="s">
        <v>10145</v>
      </c>
      <c r="P5842">
        <f t="shared" si="273"/>
        <v>-9.0849339690000086E-3</v>
      </c>
      <c r="Q5842">
        <f t="shared" si="274"/>
        <v>-5.4260829750000239E-3</v>
      </c>
      <c r="R5842">
        <f t="shared" si="275"/>
        <v>-7.4545408209999997E-3</v>
      </c>
    </row>
    <row r="5843" spans="1:18" x14ac:dyDescent="0.25">
      <c r="A5843" t="s">
        <v>517</v>
      </c>
      <c r="B5843">
        <v>722011</v>
      </c>
      <c r="C5843">
        <v>722411</v>
      </c>
      <c r="D5843" t="s">
        <v>5</v>
      </c>
      <c r="E5843" t="s">
        <v>10147</v>
      </c>
      <c r="F5843" t="s">
        <v>10148</v>
      </c>
      <c r="G5843" t="s">
        <v>10148</v>
      </c>
      <c r="H5843">
        <v>0.245542674623</v>
      </c>
      <c r="I5843">
        <v>0.28346899144400001</v>
      </c>
      <c r="J5843">
        <v>0.240707919933</v>
      </c>
      <c r="O5843" t="s">
        <v>10147</v>
      </c>
      <c r="P5843">
        <f t="shared" si="273"/>
        <v>-3.5647325376999994E-2</v>
      </c>
      <c r="Q5843">
        <f t="shared" si="274"/>
        <v>-2.8039008556E-2</v>
      </c>
      <c r="R5843">
        <f t="shared" si="275"/>
        <v>-4.3732080067000023E-2</v>
      </c>
    </row>
    <row r="5844" spans="1:18" x14ac:dyDescent="0.25">
      <c r="A5844" t="s">
        <v>517</v>
      </c>
      <c r="B5844">
        <v>722950</v>
      </c>
      <c r="C5844">
        <v>723350</v>
      </c>
      <c r="D5844" t="s">
        <v>5</v>
      </c>
      <c r="E5844" t="s">
        <v>10149</v>
      </c>
      <c r="F5844" t="s">
        <v>10150</v>
      </c>
      <c r="G5844" t="s">
        <v>10150</v>
      </c>
      <c r="H5844">
        <v>0.30203401055200002</v>
      </c>
      <c r="I5844">
        <v>0.33022059872699999</v>
      </c>
      <c r="J5844">
        <v>0.312396995723</v>
      </c>
      <c r="O5844" t="s">
        <v>10149</v>
      </c>
      <c r="P5844">
        <f t="shared" si="273"/>
        <v>2.0844010552000025E-2</v>
      </c>
      <c r="Q5844">
        <f t="shared" si="274"/>
        <v>1.8712598726999985E-2</v>
      </c>
      <c r="R5844">
        <f t="shared" si="275"/>
        <v>2.7956995722999978E-2</v>
      </c>
    </row>
    <row r="5845" spans="1:18" x14ac:dyDescent="0.25">
      <c r="A5845" t="s">
        <v>517</v>
      </c>
      <c r="B5845">
        <v>724141</v>
      </c>
      <c r="C5845">
        <v>724541</v>
      </c>
      <c r="D5845" t="s">
        <v>5</v>
      </c>
      <c r="E5845" t="s">
        <v>10151</v>
      </c>
      <c r="F5845" t="s">
        <v>10152</v>
      </c>
      <c r="G5845" t="s">
        <v>10152</v>
      </c>
      <c r="H5845">
        <v>0.27944282777599999</v>
      </c>
      <c r="I5845">
        <v>0.29074305228899999</v>
      </c>
      <c r="J5845">
        <v>0.26291832912699997</v>
      </c>
      <c r="O5845" t="s">
        <v>10151</v>
      </c>
      <c r="P5845">
        <f t="shared" si="273"/>
        <v>-1.7471722240000043E-3</v>
      </c>
      <c r="Q5845">
        <f t="shared" si="274"/>
        <v>-2.0764947711000015E-2</v>
      </c>
      <c r="R5845">
        <f t="shared" si="275"/>
        <v>-2.1521670873000054E-2</v>
      </c>
    </row>
    <row r="5846" spans="1:18" x14ac:dyDescent="0.25">
      <c r="A5846" t="s">
        <v>517</v>
      </c>
      <c r="B5846">
        <v>726017</v>
      </c>
      <c r="C5846">
        <v>726417</v>
      </c>
      <c r="D5846" t="s">
        <v>5</v>
      </c>
      <c r="E5846" t="s">
        <v>10153</v>
      </c>
      <c r="F5846" t="s">
        <v>10153</v>
      </c>
      <c r="G5846" t="s">
        <v>10153</v>
      </c>
      <c r="H5846">
        <v>0.33579266488600001</v>
      </c>
      <c r="I5846">
        <v>0.35942720152399998</v>
      </c>
      <c r="J5846">
        <v>0.33438344318399998</v>
      </c>
      <c r="O5846" t="s">
        <v>10153</v>
      </c>
      <c r="P5846">
        <f t="shared" si="273"/>
        <v>5.4602664886000019E-2</v>
      </c>
      <c r="Q5846">
        <f t="shared" si="274"/>
        <v>4.7919201523999977E-2</v>
      </c>
      <c r="R5846">
        <f t="shared" si="275"/>
        <v>4.9943443183999958E-2</v>
      </c>
    </row>
    <row r="5847" spans="1:18" x14ac:dyDescent="0.25">
      <c r="A5847" t="s">
        <v>517</v>
      </c>
      <c r="B5847">
        <v>730407</v>
      </c>
      <c r="C5847">
        <v>730807</v>
      </c>
      <c r="D5847" t="s">
        <v>5</v>
      </c>
      <c r="E5847" t="s">
        <v>10154</v>
      </c>
      <c r="F5847" t="s">
        <v>10155</v>
      </c>
      <c r="G5847" t="s">
        <v>10155</v>
      </c>
      <c r="H5847">
        <v>0.27066022828199998</v>
      </c>
      <c r="I5847">
        <v>0.30000440370300002</v>
      </c>
      <c r="J5847">
        <v>0.276700582877</v>
      </c>
      <c r="O5847" t="s">
        <v>10154</v>
      </c>
      <c r="P5847">
        <f t="shared" si="273"/>
        <v>-1.0529771718000014E-2</v>
      </c>
      <c r="Q5847">
        <f t="shared" si="274"/>
        <v>-1.1503596296999985E-2</v>
      </c>
      <c r="R5847">
        <f t="shared" si="275"/>
        <v>-7.7394171230000253E-3</v>
      </c>
    </row>
    <row r="5848" spans="1:18" x14ac:dyDescent="0.25">
      <c r="A5848" t="s">
        <v>517</v>
      </c>
      <c r="B5848">
        <v>733425</v>
      </c>
      <c r="C5848">
        <v>733825</v>
      </c>
      <c r="D5848" t="s">
        <v>5</v>
      </c>
      <c r="E5848" t="s">
        <v>10156</v>
      </c>
      <c r="F5848" t="s">
        <v>10157</v>
      </c>
      <c r="G5848" t="s">
        <v>10157</v>
      </c>
      <c r="H5848">
        <v>0.252600076422</v>
      </c>
      <c r="I5848">
        <v>0.27930944860000001</v>
      </c>
      <c r="J5848">
        <v>0.247246977501</v>
      </c>
      <c r="O5848" t="s">
        <v>10156</v>
      </c>
      <c r="P5848">
        <f t="shared" si="273"/>
        <v>-2.8589923577999998E-2</v>
      </c>
      <c r="Q5848">
        <f t="shared" si="274"/>
        <v>-3.2198551399999997E-2</v>
      </c>
      <c r="R5848">
        <f t="shared" si="275"/>
        <v>-3.7193022499000028E-2</v>
      </c>
    </row>
    <row r="5849" spans="1:18" x14ac:dyDescent="0.25">
      <c r="A5849" t="s">
        <v>517</v>
      </c>
      <c r="B5849">
        <v>733972</v>
      </c>
      <c r="C5849">
        <v>734372</v>
      </c>
      <c r="D5849" t="s">
        <v>5</v>
      </c>
      <c r="E5849" t="s">
        <v>10158</v>
      </c>
      <c r="F5849" t="s">
        <v>10159</v>
      </c>
      <c r="G5849" t="s">
        <v>10159</v>
      </c>
      <c r="H5849">
        <v>0.25173090308899998</v>
      </c>
      <c r="I5849">
        <v>0.287921919897</v>
      </c>
      <c r="J5849">
        <v>0.26286183223100001</v>
      </c>
      <c r="O5849" t="s">
        <v>10158</v>
      </c>
      <c r="P5849">
        <f t="shared" si="273"/>
        <v>-2.9459096911000016E-2</v>
      </c>
      <c r="Q5849">
        <f t="shared" si="274"/>
        <v>-2.3586080103000007E-2</v>
      </c>
      <c r="R5849">
        <f t="shared" si="275"/>
        <v>-2.1578167769000012E-2</v>
      </c>
    </row>
    <row r="5850" spans="1:18" x14ac:dyDescent="0.25">
      <c r="A5850" t="s">
        <v>517</v>
      </c>
      <c r="B5850">
        <v>734091</v>
      </c>
      <c r="C5850">
        <v>734491</v>
      </c>
      <c r="D5850" t="s">
        <v>8</v>
      </c>
      <c r="E5850" t="s">
        <v>10160</v>
      </c>
      <c r="F5850" t="s">
        <v>10161</v>
      </c>
      <c r="G5850" t="s">
        <v>10161</v>
      </c>
      <c r="H5850">
        <v>0.26162665162199999</v>
      </c>
      <c r="I5850">
        <v>0.29032657556199998</v>
      </c>
      <c r="J5850">
        <v>0.26767238639300001</v>
      </c>
      <c r="O5850" t="s">
        <v>10160</v>
      </c>
      <c r="P5850">
        <f t="shared" si="273"/>
        <v>-1.9563348378000001E-2</v>
      </c>
      <c r="Q5850">
        <f t="shared" si="274"/>
        <v>-2.1181424438000029E-2</v>
      </c>
      <c r="R5850">
        <f t="shared" si="275"/>
        <v>-1.676761360700002E-2</v>
      </c>
    </row>
    <row r="5851" spans="1:18" x14ac:dyDescent="0.25">
      <c r="A5851" t="s">
        <v>517</v>
      </c>
      <c r="B5851">
        <v>736603</v>
      </c>
      <c r="C5851">
        <v>737003</v>
      </c>
      <c r="D5851" t="s">
        <v>8</v>
      </c>
      <c r="E5851" t="s">
        <v>10162</v>
      </c>
      <c r="F5851" t="s">
        <v>10163</v>
      </c>
      <c r="G5851" t="s">
        <v>10163</v>
      </c>
      <c r="H5851">
        <v>0.262151279673</v>
      </c>
      <c r="I5851">
        <v>0.28368107881400001</v>
      </c>
      <c r="J5851">
        <v>0.26036549650099999</v>
      </c>
      <c r="O5851" t="s">
        <v>10162</v>
      </c>
      <c r="P5851">
        <f t="shared" si="273"/>
        <v>-1.9038720326999992E-2</v>
      </c>
      <c r="Q5851">
        <f t="shared" si="274"/>
        <v>-2.7826921185999998E-2</v>
      </c>
      <c r="R5851">
        <f t="shared" si="275"/>
        <v>-2.4074503499000033E-2</v>
      </c>
    </row>
    <row r="5852" spans="1:18" x14ac:dyDescent="0.25">
      <c r="A5852" t="s">
        <v>517</v>
      </c>
      <c r="B5852">
        <v>739751</v>
      </c>
      <c r="C5852">
        <v>740151</v>
      </c>
      <c r="D5852" t="s">
        <v>8</v>
      </c>
      <c r="E5852" t="s">
        <v>10164</v>
      </c>
      <c r="F5852" t="s">
        <v>10165</v>
      </c>
      <c r="G5852" t="s">
        <v>10165</v>
      </c>
      <c r="H5852">
        <v>0.26327828131600001</v>
      </c>
      <c r="I5852">
        <v>0.29613523192699998</v>
      </c>
      <c r="J5852">
        <v>0.26697724822899999</v>
      </c>
      <c r="O5852" t="s">
        <v>10164</v>
      </c>
      <c r="P5852">
        <f t="shared" si="273"/>
        <v>-1.7911718683999989E-2</v>
      </c>
      <c r="Q5852">
        <f t="shared" si="274"/>
        <v>-1.5372768073000032E-2</v>
      </c>
      <c r="R5852">
        <f t="shared" si="275"/>
        <v>-1.746275177100004E-2</v>
      </c>
    </row>
    <row r="5853" spans="1:18" x14ac:dyDescent="0.25">
      <c r="A5853" t="s">
        <v>517</v>
      </c>
      <c r="B5853">
        <v>743423</v>
      </c>
      <c r="C5853">
        <v>743823</v>
      </c>
      <c r="D5853" t="s">
        <v>5</v>
      </c>
      <c r="E5853" t="s">
        <v>10166</v>
      </c>
      <c r="F5853" t="s">
        <v>10166</v>
      </c>
      <c r="G5853" t="s">
        <v>10166</v>
      </c>
      <c r="H5853">
        <v>0.27344146665199998</v>
      </c>
      <c r="I5853">
        <v>0.31379918020199998</v>
      </c>
      <c r="J5853">
        <v>0.28719844684000001</v>
      </c>
      <c r="O5853" t="s">
        <v>10166</v>
      </c>
      <c r="P5853">
        <f t="shared" si="273"/>
        <v>-7.7485333480000196E-3</v>
      </c>
      <c r="Q5853">
        <f t="shared" si="274"/>
        <v>2.2911802019999761E-3</v>
      </c>
      <c r="R5853">
        <f t="shared" si="275"/>
        <v>2.758446839999984E-3</v>
      </c>
    </row>
    <row r="5854" spans="1:18" x14ac:dyDescent="0.25">
      <c r="A5854" t="s">
        <v>517</v>
      </c>
      <c r="B5854">
        <v>745143</v>
      </c>
      <c r="C5854">
        <v>745543</v>
      </c>
      <c r="D5854" t="s">
        <v>5</v>
      </c>
      <c r="E5854" t="s">
        <v>10167</v>
      </c>
      <c r="F5854" t="s">
        <v>10167</v>
      </c>
      <c r="G5854" t="s">
        <v>10167</v>
      </c>
      <c r="H5854">
        <v>0.235064972639</v>
      </c>
      <c r="I5854">
        <v>0.26459397532000001</v>
      </c>
      <c r="J5854">
        <v>0.232740487754</v>
      </c>
      <c r="O5854" t="s">
        <v>10167</v>
      </c>
      <c r="P5854">
        <f t="shared" si="273"/>
        <v>-4.6125027360999993E-2</v>
      </c>
      <c r="Q5854">
        <f t="shared" si="274"/>
        <v>-4.6914024679999999E-2</v>
      </c>
      <c r="R5854">
        <f t="shared" si="275"/>
        <v>-5.1699512246000029E-2</v>
      </c>
    </row>
    <row r="5855" spans="1:18" x14ac:dyDescent="0.25">
      <c r="A5855" t="s">
        <v>517</v>
      </c>
      <c r="B5855">
        <v>746743</v>
      </c>
      <c r="C5855">
        <v>747143</v>
      </c>
      <c r="D5855" t="s">
        <v>8</v>
      </c>
      <c r="E5855" t="s">
        <v>10168</v>
      </c>
      <c r="F5855" t="s">
        <v>10168</v>
      </c>
      <c r="G5855" t="s">
        <v>10168</v>
      </c>
      <c r="H5855">
        <v>0.245049073324</v>
      </c>
      <c r="I5855">
        <v>0.28940304480500001</v>
      </c>
      <c r="J5855">
        <v>0.27365544699099997</v>
      </c>
      <c r="O5855" t="s">
        <v>10168</v>
      </c>
      <c r="P5855">
        <f t="shared" si="273"/>
        <v>-3.6140926675999996E-2</v>
      </c>
      <c r="Q5855">
        <f t="shared" si="274"/>
        <v>-2.2104955194999998E-2</v>
      </c>
      <c r="R5855">
        <f t="shared" si="275"/>
        <v>-1.0784553009000053E-2</v>
      </c>
    </row>
    <row r="5856" spans="1:18" x14ac:dyDescent="0.25">
      <c r="A5856" t="s">
        <v>517</v>
      </c>
      <c r="B5856">
        <v>749808</v>
      </c>
      <c r="C5856">
        <v>750208</v>
      </c>
      <c r="D5856" t="s">
        <v>5</v>
      </c>
      <c r="E5856" t="s">
        <v>10169</v>
      </c>
      <c r="F5856" t="s">
        <v>10169</v>
      </c>
      <c r="G5856" t="s">
        <v>10169</v>
      </c>
      <c r="H5856">
        <v>0.28037476122400001</v>
      </c>
      <c r="I5856">
        <v>0.30081188019400001</v>
      </c>
      <c r="J5856">
        <v>0.27733948819300003</v>
      </c>
      <c r="O5856" t="s">
        <v>10169</v>
      </c>
      <c r="P5856">
        <f t="shared" si="273"/>
        <v>-8.152387759999824E-4</v>
      </c>
      <c r="Q5856">
        <f t="shared" si="274"/>
        <v>-1.0696119805999993E-2</v>
      </c>
      <c r="R5856">
        <f t="shared" si="275"/>
        <v>-7.1005118069999984E-3</v>
      </c>
    </row>
    <row r="5857" spans="1:18" x14ac:dyDescent="0.25">
      <c r="A5857" t="s">
        <v>517</v>
      </c>
      <c r="B5857">
        <v>753500</v>
      </c>
      <c r="C5857">
        <v>753900</v>
      </c>
      <c r="D5857" t="s">
        <v>5</v>
      </c>
      <c r="E5857" t="s">
        <v>10170</v>
      </c>
      <c r="F5857" t="s">
        <v>10170</v>
      </c>
      <c r="G5857" t="s">
        <v>10170</v>
      </c>
      <c r="H5857">
        <v>0.24691058713899999</v>
      </c>
      <c r="I5857">
        <v>0.27422268725900001</v>
      </c>
      <c r="J5857">
        <v>0.25488203074799998</v>
      </c>
      <c r="O5857" t="s">
        <v>10170</v>
      </c>
      <c r="P5857">
        <f t="shared" si="273"/>
        <v>-3.4279412861000003E-2</v>
      </c>
      <c r="Q5857">
        <f t="shared" si="274"/>
        <v>-3.7285312740999998E-2</v>
      </c>
      <c r="R5857">
        <f t="shared" si="275"/>
        <v>-2.9557969252000049E-2</v>
      </c>
    </row>
    <row r="5858" spans="1:18" x14ac:dyDescent="0.25">
      <c r="A5858" t="s">
        <v>517</v>
      </c>
      <c r="B5858">
        <v>754835</v>
      </c>
      <c r="C5858">
        <v>755235</v>
      </c>
      <c r="D5858" t="s">
        <v>5</v>
      </c>
      <c r="E5858" t="s">
        <v>10171</v>
      </c>
      <c r="F5858" t="s">
        <v>10171</v>
      </c>
      <c r="G5858" t="s">
        <v>10171</v>
      </c>
      <c r="H5858">
        <v>0.25641373246900001</v>
      </c>
      <c r="I5858">
        <v>0.290026762336</v>
      </c>
      <c r="J5858">
        <v>0.27571365237200002</v>
      </c>
      <c r="O5858" t="s">
        <v>10171</v>
      </c>
      <c r="P5858">
        <f t="shared" si="273"/>
        <v>-2.4776267530999985E-2</v>
      </c>
      <c r="Q5858">
        <f t="shared" si="274"/>
        <v>-2.1481237664000008E-2</v>
      </c>
      <c r="R5858">
        <f t="shared" si="275"/>
        <v>-8.7263476280000085E-3</v>
      </c>
    </row>
    <row r="5859" spans="1:18" x14ac:dyDescent="0.25">
      <c r="A5859" t="s">
        <v>517</v>
      </c>
      <c r="B5859">
        <v>758945</v>
      </c>
      <c r="C5859">
        <v>759345</v>
      </c>
      <c r="D5859" t="s">
        <v>5</v>
      </c>
      <c r="E5859" t="s">
        <v>10172</v>
      </c>
      <c r="F5859" t="s">
        <v>10173</v>
      </c>
      <c r="G5859" t="s">
        <v>10173</v>
      </c>
      <c r="H5859">
        <v>0.27437975108599999</v>
      </c>
      <c r="I5859">
        <v>0.30677953790899998</v>
      </c>
      <c r="J5859">
        <v>0.28606496583699997</v>
      </c>
      <c r="O5859" t="s">
        <v>10172</v>
      </c>
      <c r="P5859">
        <f t="shared" si="273"/>
        <v>-6.8102489140000055E-3</v>
      </c>
      <c r="Q5859">
        <f t="shared" si="274"/>
        <v>-4.7284620910000297E-3</v>
      </c>
      <c r="R5859">
        <f t="shared" si="275"/>
        <v>1.6249658369999476E-3</v>
      </c>
    </row>
    <row r="5860" spans="1:18" x14ac:dyDescent="0.25">
      <c r="A5860" t="s">
        <v>517</v>
      </c>
      <c r="B5860">
        <v>760685</v>
      </c>
      <c r="C5860">
        <v>761085</v>
      </c>
      <c r="D5860" t="s">
        <v>5</v>
      </c>
      <c r="E5860" t="s">
        <v>10174</v>
      </c>
      <c r="F5860" t="s">
        <v>10174</v>
      </c>
      <c r="G5860" t="s">
        <v>10174</v>
      </c>
      <c r="H5860">
        <v>0.23014750927700001</v>
      </c>
      <c r="I5860">
        <v>0.246806600317</v>
      </c>
      <c r="J5860">
        <v>0.21690293718100001</v>
      </c>
      <c r="O5860" t="s">
        <v>10174</v>
      </c>
      <c r="P5860">
        <f t="shared" si="273"/>
        <v>-5.1042490722999989E-2</v>
      </c>
      <c r="Q5860">
        <f t="shared" si="274"/>
        <v>-6.470139968300001E-2</v>
      </c>
      <c r="R5860">
        <f t="shared" si="275"/>
        <v>-6.7537062819000016E-2</v>
      </c>
    </row>
    <row r="5861" spans="1:18" x14ac:dyDescent="0.25">
      <c r="A5861" t="s">
        <v>517</v>
      </c>
      <c r="B5861">
        <v>76073</v>
      </c>
      <c r="C5861">
        <v>76473</v>
      </c>
      <c r="D5861" t="s">
        <v>8</v>
      </c>
      <c r="E5861" t="s">
        <v>10175</v>
      </c>
      <c r="F5861" t="s">
        <v>10175</v>
      </c>
      <c r="G5861" t="s">
        <v>10175</v>
      </c>
      <c r="H5861">
        <v>0.235187654532</v>
      </c>
      <c r="I5861">
        <v>0.28793597031399998</v>
      </c>
      <c r="J5861">
        <v>0.25527079600800001</v>
      </c>
      <c r="O5861" t="s">
        <v>10175</v>
      </c>
      <c r="P5861">
        <f t="shared" si="273"/>
        <v>-4.6002345468E-2</v>
      </c>
      <c r="Q5861">
        <f t="shared" si="274"/>
        <v>-2.3572029686000029E-2</v>
      </c>
      <c r="R5861">
        <f t="shared" si="275"/>
        <v>-2.9169203992000015E-2</v>
      </c>
    </row>
    <row r="5862" spans="1:18" x14ac:dyDescent="0.25">
      <c r="A5862" t="s">
        <v>517</v>
      </c>
      <c r="B5862">
        <v>762548</v>
      </c>
      <c r="C5862">
        <v>762948</v>
      </c>
      <c r="D5862" t="s">
        <v>5</v>
      </c>
      <c r="E5862" t="s">
        <v>10176</v>
      </c>
      <c r="F5862" t="s">
        <v>10177</v>
      </c>
      <c r="G5862" t="s">
        <v>10177</v>
      </c>
      <c r="H5862">
        <v>0.268322101571</v>
      </c>
      <c r="I5862">
        <v>0.27147275879999999</v>
      </c>
      <c r="J5862">
        <v>0.25923274490999998</v>
      </c>
      <c r="O5862" t="s">
        <v>10176</v>
      </c>
      <c r="P5862">
        <f t="shared" si="273"/>
        <v>-1.2867898428999991E-2</v>
      </c>
      <c r="Q5862">
        <f t="shared" si="274"/>
        <v>-4.0035241200000016E-2</v>
      </c>
      <c r="R5862">
        <f t="shared" si="275"/>
        <v>-2.5207255090000047E-2</v>
      </c>
    </row>
    <row r="5863" spans="1:18" x14ac:dyDescent="0.25">
      <c r="A5863" t="s">
        <v>517</v>
      </c>
      <c r="B5863">
        <v>76383</v>
      </c>
      <c r="C5863">
        <v>76783</v>
      </c>
      <c r="D5863" t="s">
        <v>5</v>
      </c>
      <c r="E5863" t="s">
        <v>10178</v>
      </c>
      <c r="F5863" t="s">
        <v>10179</v>
      </c>
      <c r="G5863" t="s">
        <v>10179</v>
      </c>
      <c r="H5863">
        <v>0.269932972863</v>
      </c>
      <c r="I5863">
        <v>0.31065137580000002</v>
      </c>
      <c r="J5863">
        <v>0.28539840977600001</v>
      </c>
      <c r="O5863" t="s">
        <v>10178</v>
      </c>
      <c r="P5863">
        <f t="shared" si="273"/>
        <v>-1.1257027136999997E-2</v>
      </c>
      <c r="Q5863">
        <f t="shared" si="274"/>
        <v>-8.5662419999998907E-4</v>
      </c>
      <c r="R5863">
        <f t="shared" si="275"/>
        <v>9.584097759999799E-4</v>
      </c>
    </row>
    <row r="5864" spans="1:18" x14ac:dyDescent="0.25">
      <c r="A5864" t="s">
        <v>517</v>
      </c>
      <c r="B5864">
        <v>765175</v>
      </c>
      <c r="C5864">
        <v>765575</v>
      </c>
      <c r="D5864" t="s">
        <v>8</v>
      </c>
      <c r="E5864" t="s">
        <v>10180</v>
      </c>
      <c r="F5864" t="s">
        <v>10181</v>
      </c>
      <c r="G5864" t="s">
        <v>10181</v>
      </c>
      <c r="H5864">
        <v>0.24044649694100001</v>
      </c>
      <c r="I5864">
        <v>0.26940499991200001</v>
      </c>
      <c r="J5864">
        <v>0.24011579044199999</v>
      </c>
      <c r="O5864" t="s">
        <v>10180</v>
      </c>
      <c r="P5864">
        <f t="shared" si="273"/>
        <v>-4.0743503058999986E-2</v>
      </c>
      <c r="Q5864">
        <f t="shared" si="274"/>
        <v>-4.2103000087999998E-2</v>
      </c>
      <c r="R5864">
        <f t="shared" si="275"/>
        <v>-4.4324209558000038E-2</v>
      </c>
    </row>
    <row r="5865" spans="1:18" x14ac:dyDescent="0.25">
      <c r="A5865" t="s">
        <v>517</v>
      </c>
      <c r="B5865">
        <v>76746</v>
      </c>
      <c r="C5865">
        <v>77146</v>
      </c>
      <c r="D5865" t="s">
        <v>8</v>
      </c>
      <c r="E5865" t="s">
        <v>10182</v>
      </c>
      <c r="F5865" t="s">
        <v>10182</v>
      </c>
      <c r="G5865" t="s">
        <v>10182</v>
      </c>
      <c r="H5865">
        <v>0.268335627839</v>
      </c>
      <c r="I5865">
        <v>0.31167680758999999</v>
      </c>
      <c r="J5865">
        <v>0.27594490822399997</v>
      </c>
      <c r="O5865" t="s">
        <v>10182</v>
      </c>
      <c r="P5865">
        <f t="shared" si="273"/>
        <v>-1.2854372160999994E-2</v>
      </c>
      <c r="Q5865">
        <f t="shared" si="274"/>
        <v>1.6880758999998635E-4</v>
      </c>
      <c r="R5865">
        <f t="shared" si="275"/>
        <v>-8.4950917760000522E-3</v>
      </c>
    </row>
    <row r="5866" spans="1:18" x14ac:dyDescent="0.25">
      <c r="A5866" t="s">
        <v>517</v>
      </c>
      <c r="B5866">
        <v>771656</v>
      </c>
      <c r="C5866">
        <v>772056</v>
      </c>
      <c r="D5866" t="s">
        <v>5</v>
      </c>
      <c r="E5866" t="s">
        <v>10183</v>
      </c>
      <c r="F5866" t="s">
        <v>10183</v>
      </c>
      <c r="G5866" t="s">
        <v>10183</v>
      </c>
      <c r="H5866">
        <v>0.25079569146000003</v>
      </c>
      <c r="I5866">
        <v>0.28991287767899998</v>
      </c>
      <c r="J5866">
        <v>0.25246288660900001</v>
      </c>
      <c r="O5866" t="s">
        <v>10183</v>
      </c>
      <c r="P5866">
        <f t="shared" si="273"/>
        <v>-3.039430853999997E-2</v>
      </c>
      <c r="Q5866">
        <f t="shared" si="274"/>
        <v>-2.1595122321000026E-2</v>
      </c>
      <c r="R5866">
        <f t="shared" si="275"/>
        <v>-3.1977113391000012E-2</v>
      </c>
    </row>
    <row r="5867" spans="1:18" x14ac:dyDescent="0.25">
      <c r="A5867" t="s">
        <v>517</v>
      </c>
      <c r="B5867">
        <v>772457</v>
      </c>
      <c r="C5867">
        <v>772857</v>
      </c>
      <c r="D5867" t="s">
        <v>8</v>
      </c>
      <c r="E5867" t="s">
        <v>10184</v>
      </c>
      <c r="F5867" t="s">
        <v>10185</v>
      </c>
      <c r="G5867" t="s">
        <v>10185</v>
      </c>
      <c r="H5867">
        <v>0.27491241589199999</v>
      </c>
      <c r="I5867">
        <v>0.30572991337599997</v>
      </c>
      <c r="J5867">
        <v>0.26648200400200001</v>
      </c>
      <c r="O5867" t="s">
        <v>10184</v>
      </c>
      <c r="P5867">
        <f t="shared" si="273"/>
        <v>-6.2775841080000006E-3</v>
      </c>
      <c r="Q5867">
        <f t="shared" si="274"/>
        <v>-5.7780866240000339E-3</v>
      </c>
      <c r="R5867">
        <f t="shared" si="275"/>
        <v>-1.795799599800002E-2</v>
      </c>
    </row>
    <row r="5868" spans="1:18" x14ac:dyDescent="0.25">
      <c r="A5868" t="s">
        <v>517</v>
      </c>
      <c r="B5868">
        <v>776166</v>
      </c>
      <c r="C5868">
        <v>776566</v>
      </c>
      <c r="D5868" t="s">
        <v>5</v>
      </c>
      <c r="E5868" t="s">
        <v>10186</v>
      </c>
      <c r="F5868" t="s">
        <v>10186</v>
      </c>
      <c r="G5868" t="s">
        <v>10186</v>
      </c>
      <c r="H5868">
        <v>0.24755675233900001</v>
      </c>
      <c r="I5868">
        <v>0.26179263524700003</v>
      </c>
      <c r="J5868">
        <v>0.23655663188500001</v>
      </c>
      <c r="O5868" t="s">
        <v>10186</v>
      </c>
      <c r="P5868">
        <f t="shared" si="273"/>
        <v>-3.3633247660999982E-2</v>
      </c>
      <c r="Q5868">
        <f t="shared" si="274"/>
        <v>-4.971536475299998E-2</v>
      </c>
      <c r="R5868">
        <f t="shared" si="275"/>
        <v>-4.7883368115000019E-2</v>
      </c>
    </row>
    <row r="5869" spans="1:18" x14ac:dyDescent="0.25">
      <c r="A5869" t="s">
        <v>517</v>
      </c>
      <c r="B5869">
        <v>778538</v>
      </c>
      <c r="C5869">
        <v>778938</v>
      </c>
      <c r="D5869" t="s">
        <v>5</v>
      </c>
      <c r="E5869" t="s">
        <v>10187</v>
      </c>
      <c r="F5869" t="s">
        <v>10188</v>
      </c>
      <c r="G5869" t="s">
        <v>10188</v>
      </c>
      <c r="H5869">
        <v>0.24179038491099999</v>
      </c>
      <c r="I5869">
        <v>0.287592781149</v>
      </c>
      <c r="J5869">
        <v>0.25236008081599998</v>
      </c>
      <c r="O5869" t="s">
        <v>10187</v>
      </c>
      <c r="P5869">
        <f t="shared" si="273"/>
        <v>-3.9399615089000001E-2</v>
      </c>
      <c r="Q5869">
        <f t="shared" si="274"/>
        <v>-2.3915218851000009E-2</v>
      </c>
      <c r="R5869">
        <f t="shared" si="275"/>
        <v>-3.207991918400005E-2</v>
      </c>
    </row>
    <row r="5870" spans="1:18" x14ac:dyDescent="0.25">
      <c r="A5870" t="s">
        <v>517</v>
      </c>
      <c r="B5870">
        <v>779716</v>
      </c>
      <c r="C5870">
        <v>780116</v>
      </c>
      <c r="D5870" t="s">
        <v>8</v>
      </c>
      <c r="E5870" t="s">
        <v>10189</v>
      </c>
      <c r="F5870" t="s">
        <v>10190</v>
      </c>
      <c r="G5870" t="s">
        <v>10190</v>
      </c>
      <c r="H5870">
        <v>0.269905678742</v>
      </c>
      <c r="I5870">
        <v>0.29572285380199997</v>
      </c>
      <c r="J5870">
        <v>0.26819068357300002</v>
      </c>
      <c r="O5870" t="s">
        <v>10189</v>
      </c>
      <c r="P5870">
        <f t="shared" si="273"/>
        <v>-1.1284321257999996E-2</v>
      </c>
      <c r="Q5870">
        <f t="shared" si="274"/>
        <v>-1.5785146198000033E-2</v>
      </c>
      <c r="R5870">
        <f t="shared" si="275"/>
        <v>-1.6249316427000005E-2</v>
      </c>
    </row>
    <row r="5871" spans="1:18" x14ac:dyDescent="0.25">
      <c r="A5871" t="s">
        <v>517</v>
      </c>
      <c r="B5871">
        <v>781403</v>
      </c>
      <c r="C5871">
        <v>781803</v>
      </c>
      <c r="D5871" t="s">
        <v>5</v>
      </c>
      <c r="E5871" t="s">
        <v>550</v>
      </c>
      <c r="F5871" t="s">
        <v>550</v>
      </c>
      <c r="G5871" t="s">
        <v>550</v>
      </c>
      <c r="H5871">
        <v>0.28537692550600002</v>
      </c>
      <c r="I5871">
        <v>0.33313270561399999</v>
      </c>
      <c r="J5871">
        <v>0.28911028366500002</v>
      </c>
      <c r="O5871" t="s">
        <v>550</v>
      </c>
      <c r="P5871">
        <f t="shared" si="273"/>
        <v>4.1869255060000277E-3</v>
      </c>
      <c r="Q5871">
        <f t="shared" si="274"/>
        <v>2.1624705613999984E-2</v>
      </c>
      <c r="R5871">
        <f t="shared" si="275"/>
        <v>4.6702836649999968E-3</v>
      </c>
    </row>
    <row r="5872" spans="1:18" x14ac:dyDescent="0.25">
      <c r="A5872" t="s">
        <v>517</v>
      </c>
      <c r="B5872">
        <v>781718</v>
      </c>
      <c r="C5872">
        <v>782118</v>
      </c>
      <c r="D5872" t="s">
        <v>8</v>
      </c>
      <c r="E5872" t="s">
        <v>10191</v>
      </c>
      <c r="F5872" t="s">
        <v>10192</v>
      </c>
      <c r="G5872" t="s">
        <v>10192</v>
      </c>
      <c r="H5872">
        <v>0.25753482502000002</v>
      </c>
      <c r="I5872">
        <v>0.28026120629200002</v>
      </c>
      <c r="J5872">
        <v>0.252991213948</v>
      </c>
      <c r="O5872" t="s">
        <v>10191</v>
      </c>
      <c r="P5872">
        <f t="shared" si="273"/>
        <v>-2.3655174979999971E-2</v>
      </c>
      <c r="Q5872">
        <f t="shared" si="274"/>
        <v>-3.1246793707999987E-2</v>
      </c>
      <c r="R5872">
        <f t="shared" si="275"/>
        <v>-3.1448786052000022E-2</v>
      </c>
    </row>
    <row r="5873" spans="1:18" x14ac:dyDescent="0.25">
      <c r="A5873" t="s">
        <v>517</v>
      </c>
      <c r="B5873">
        <v>783341</v>
      </c>
      <c r="C5873">
        <v>783741</v>
      </c>
      <c r="D5873" t="s">
        <v>5</v>
      </c>
      <c r="E5873" t="s">
        <v>10193</v>
      </c>
      <c r="F5873" t="s">
        <v>10193</v>
      </c>
      <c r="G5873" t="s">
        <v>10193</v>
      </c>
      <c r="H5873">
        <v>0.27341008946299999</v>
      </c>
      <c r="I5873">
        <v>0.29964101921800002</v>
      </c>
      <c r="J5873">
        <v>0.28433487609000002</v>
      </c>
      <c r="O5873" t="s">
        <v>10193</v>
      </c>
      <c r="P5873">
        <f t="shared" si="273"/>
        <v>-7.779910537000001E-3</v>
      </c>
      <c r="Q5873">
        <f t="shared" si="274"/>
        <v>-1.1866980781999992E-2</v>
      </c>
      <c r="R5873">
        <f t="shared" si="275"/>
        <v>-1.0512391000000454E-4</v>
      </c>
    </row>
    <row r="5874" spans="1:18" x14ac:dyDescent="0.25">
      <c r="A5874" t="s">
        <v>517</v>
      </c>
      <c r="B5874">
        <v>80234</v>
      </c>
      <c r="C5874">
        <v>80634</v>
      </c>
      <c r="D5874" t="s">
        <v>5</v>
      </c>
      <c r="E5874" t="s">
        <v>10194</v>
      </c>
      <c r="F5874" t="s">
        <v>10195</v>
      </c>
      <c r="G5874" t="s">
        <v>10195</v>
      </c>
      <c r="H5874">
        <v>0.29039638608700002</v>
      </c>
      <c r="I5874">
        <v>0.31395465049900001</v>
      </c>
      <c r="J5874">
        <v>0.29460551708900001</v>
      </c>
      <c r="O5874" t="s">
        <v>10194</v>
      </c>
      <c r="P5874">
        <f t="shared" si="273"/>
        <v>9.2063860870000291E-3</v>
      </c>
      <c r="Q5874">
        <f t="shared" si="274"/>
        <v>2.4466504990000026E-3</v>
      </c>
      <c r="R5874">
        <f t="shared" si="275"/>
        <v>1.0165517088999987E-2</v>
      </c>
    </row>
    <row r="5875" spans="1:18" x14ac:dyDescent="0.25">
      <c r="A5875" t="s">
        <v>517</v>
      </c>
      <c r="B5875">
        <v>80440</v>
      </c>
      <c r="C5875">
        <v>80840</v>
      </c>
      <c r="D5875" t="s">
        <v>8</v>
      </c>
      <c r="E5875" t="s">
        <v>10196</v>
      </c>
      <c r="F5875" t="s">
        <v>10197</v>
      </c>
      <c r="G5875" t="s">
        <v>10197</v>
      </c>
      <c r="H5875">
        <v>0.29999074246700003</v>
      </c>
      <c r="I5875">
        <v>0.32014761269100001</v>
      </c>
      <c r="J5875">
        <v>0.295670038089</v>
      </c>
      <c r="O5875" t="s">
        <v>10196</v>
      </c>
      <c r="P5875">
        <f t="shared" si="273"/>
        <v>1.8800742467000031E-2</v>
      </c>
      <c r="Q5875">
        <f t="shared" si="274"/>
        <v>8.6396126909999982E-3</v>
      </c>
      <c r="R5875">
        <f t="shared" si="275"/>
        <v>1.1230038088999972E-2</v>
      </c>
    </row>
    <row r="5876" spans="1:18" x14ac:dyDescent="0.25">
      <c r="A5876" t="s">
        <v>517</v>
      </c>
      <c r="B5876">
        <v>8130</v>
      </c>
      <c r="C5876">
        <v>8530</v>
      </c>
      <c r="D5876" t="s">
        <v>8</v>
      </c>
      <c r="E5876" t="s">
        <v>10198</v>
      </c>
      <c r="F5876" t="s">
        <v>10199</v>
      </c>
      <c r="G5876" t="s">
        <v>10199</v>
      </c>
      <c r="H5876">
        <v>0.27511609755499999</v>
      </c>
      <c r="I5876">
        <v>0.29416801258899999</v>
      </c>
      <c r="J5876">
        <v>0.26713646780700001</v>
      </c>
      <c r="O5876" t="s">
        <v>10198</v>
      </c>
      <c r="P5876">
        <f t="shared" si="273"/>
        <v>-6.0739024450000012E-3</v>
      </c>
      <c r="Q5876">
        <f t="shared" si="274"/>
        <v>-1.7339987411000013E-2</v>
      </c>
      <c r="R5876">
        <f t="shared" si="275"/>
        <v>-1.7303532193000015E-2</v>
      </c>
    </row>
    <row r="5877" spans="1:18" x14ac:dyDescent="0.25">
      <c r="A5877" t="s">
        <v>517</v>
      </c>
      <c r="B5877">
        <v>82606</v>
      </c>
      <c r="C5877">
        <v>83006</v>
      </c>
      <c r="D5877" t="s">
        <v>8</v>
      </c>
      <c r="E5877" t="s">
        <v>10200</v>
      </c>
      <c r="F5877" t="s">
        <v>10201</v>
      </c>
      <c r="G5877" t="s">
        <v>10201</v>
      </c>
      <c r="H5877">
        <v>0.26740785401299999</v>
      </c>
      <c r="I5877">
        <v>0.30377686627200001</v>
      </c>
      <c r="J5877">
        <v>0.26020017363100001</v>
      </c>
      <c r="O5877" t="s">
        <v>10200</v>
      </c>
      <c r="P5877">
        <f t="shared" si="273"/>
        <v>-1.3782145987000005E-2</v>
      </c>
      <c r="Q5877">
        <f t="shared" si="274"/>
        <v>-7.7311337279999948E-3</v>
      </c>
      <c r="R5877">
        <f t="shared" si="275"/>
        <v>-2.4239826369000017E-2</v>
      </c>
    </row>
    <row r="5878" spans="1:18" x14ac:dyDescent="0.25">
      <c r="A5878" t="s">
        <v>517</v>
      </c>
      <c r="B5878">
        <v>85821</v>
      </c>
      <c r="C5878">
        <v>86221</v>
      </c>
      <c r="D5878" t="s">
        <v>5</v>
      </c>
      <c r="E5878" t="s">
        <v>10202</v>
      </c>
      <c r="F5878" t="s">
        <v>10203</v>
      </c>
      <c r="G5878" t="s">
        <v>10203</v>
      </c>
      <c r="H5878">
        <v>0.28349247805799999</v>
      </c>
      <c r="I5878">
        <v>0.31895318459700001</v>
      </c>
      <c r="J5878">
        <v>0.28698581147899999</v>
      </c>
      <c r="O5878" t="s">
        <v>10202</v>
      </c>
      <c r="P5878">
        <f t="shared" si="273"/>
        <v>2.3024780579999904E-3</v>
      </c>
      <c r="Q5878">
        <f t="shared" si="274"/>
        <v>7.4451845969999986E-3</v>
      </c>
      <c r="R5878">
        <f t="shared" si="275"/>
        <v>2.5458114789999597E-3</v>
      </c>
    </row>
    <row r="5879" spans="1:18" x14ac:dyDescent="0.25">
      <c r="A5879" t="s">
        <v>517</v>
      </c>
      <c r="B5879">
        <v>86018</v>
      </c>
      <c r="C5879">
        <v>86418</v>
      </c>
      <c r="D5879" t="s">
        <v>8</v>
      </c>
      <c r="E5879" t="s">
        <v>10204</v>
      </c>
      <c r="F5879" t="s">
        <v>10205</v>
      </c>
      <c r="G5879" t="s">
        <v>10205</v>
      </c>
      <c r="H5879">
        <v>0.28562463004100003</v>
      </c>
      <c r="I5879">
        <v>0.31236839439699998</v>
      </c>
      <c r="J5879">
        <v>0.28578273952</v>
      </c>
      <c r="O5879" t="s">
        <v>10204</v>
      </c>
      <c r="P5879">
        <f t="shared" si="273"/>
        <v>4.4346300410000317E-3</v>
      </c>
      <c r="Q5879">
        <f t="shared" si="274"/>
        <v>8.60394396999975E-4</v>
      </c>
      <c r="R5879">
        <f t="shared" si="275"/>
        <v>1.3427395199999692E-3</v>
      </c>
    </row>
    <row r="5880" spans="1:18" x14ac:dyDescent="0.25">
      <c r="A5880" t="s">
        <v>517</v>
      </c>
      <c r="B5880">
        <v>87697</v>
      </c>
      <c r="C5880">
        <v>88097</v>
      </c>
      <c r="D5880" t="s">
        <v>8</v>
      </c>
      <c r="E5880" t="s">
        <v>10206</v>
      </c>
      <c r="F5880" t="s">
        <v>10207</v>
      </c>
      <c r="G5880" t="s">
        <v>10207</v>
      </c>
      <c r="H5880">
        <v>0.26883756410300003</v>
      </c>
      <c r="I5880">
        <v>0.32209343761199999</v>
      </c>
      <c r="J5880">
        <v>0.29686288565399999</v>
      </c>
      <c r="O5880" t="s">
        <v>10206</v>
      </c>
      <c r="P5880">
        <f t="shared" si="273"/>
        <v>-1.2352435896999969E-2</v>
      </c>
      <c r="Q5880">
        <f t="shared" si="274"/>
        <v>1.0585437611999982E-2</v>
      </c>
      <c r="R5880">
        <f t="shared" si="275"/>
        <v>1.242288565399996E-2</v>
      </c>
    </row>
    <row r="5881" spans="1:18" x14ac:dyDescent="0.25">
      <c r="A5881" t="s">
        <v>517</v>
      </c>
      <c r="B5881">
        <v>89010</v>
      </c>
      <c r="C5881">
        <v>89410</v>
      </c>
      <c r="D5881" t="s">
        <v>8</v>
      </c>
      <c r="E5881" t="s">
        <v>10208</v>
      </c>
      <c r="F5881" t="s">
        <v>10209</v>
      </c>
      <c r="G5881" t="s">
        <v>10209</v>
      </c>
      <c r="H5881">
        <v>0.33178328536500001</v>
      </c>
      <c r="I5881">
        <v>0.32788233887399998</v>
      </c>
      <c r="J5881">
        <v>0.303916241601</v>
      </c>
      <c r="O5881" t="s">
        <v>10208</v>
      </c>
      <c r="P5881">
        <f t="shared" si="273"/>
        <v>5.0593285365000018E-2</v>
      </c>
      <c r="Q5881">
        <f t="shared" si="274"/>
        <v>1.6374338873999972E-2</v>
      </c>
      <c r="R5881">
        <f t="shared" si="275"/>
        <v>1.9476241600999977E-2</v>
      </c>
    </row>
    <row r="5882" spans="1:18" x14ac:dyDescent="0.25">
      <c r="A5882" t="s">
        <v>517</v>
      </c>
      <c r="B5882">
        <v>90103</v>
      </c>
      <c r="C5882">
        <v>90503</v>
      </c>
      <c r="D5882" t="s">
        <v>8</v>
      </c>
      <c r="E5882" t="s">
        <v>10210</v>
      </c>
      <c r="F5882" t="s">
        <v>10211</v>
      </c>
      <c r="G5882" t="s">
        <v>10211</v>
      </c>
      <c r="H5882">
        <v>0.28248295236400001</v>
      </c>
      <c r="I5882">
        <v>0.29477888744300002</v>
      </c>
      <c r="J5882">
        <v>0.268100347854</v>
      </c>
      <c r="O5882" t="s">
        <v>10210</v>
      </c>
      <c r="P5882">
        <f t="shared" si="273"/>
        <v>1.2929523640000107E-3</v>
      </c>
      <c r="Q5882">
        <f t="shared" si="274"/>
        <v>-1.6729112556999992E-2</v>
      </c>
      <c r="R5882">
        <f t="shared" si="275"/>
        <v>-1.6339652146000028E-2</v>
      </c>
    </row>
    <row r="5883" spans="1:18" x14ac:dyDescent="0.25">
      <c r="A5883" t="s">
        <v>517</v>
      </c>
      <c r="B5883">
        <v>91794</v>
      </c>
      <c r="C5883">
        <v>92194</v>
      </c>
      <c r="D5883" t="s">
        <v>8</v>
      </c>
      <c r="E5883" t="s">
        <v>10212</v>
      </c>
      <c r="F5883" t="s">
        <v>10213</v>
      </c>
      <c r="G5883" t="s">
        <v>10213</v>
      </c>
      <c r="H5883">
        <v>0.26026590816700002</v>
      </c>
      <c r="I5883">
        <v>0.26711712334299997</v>
      </c>
      <c r="J5883">
        <v>0.246728681624</v>
      </c>
      <c r="O5883" t="s">
        <v>10212</v>
      </c>
      <c r="P5883">
        <f t="shared" si="273"/>
        <v>-2.092409183299998E-2</v>
      </c>
      <c r="Q5883">
        <f t="shared" si="274"/>
        <v>-4.4390876657000033E-2</v>
      </c>
      <c r="R5883">
        <f t="shared" si="275"/>
        <v>-3.771131837600003E-2</v>
      </c>
    </row>
    <row r="5884" spans="1:18" x14ac:dyDescent="0.25">
      <c r="A5884" t="s">
        <v>517</v>
      </c>
      <c r="B5884">
        <v>95023</v>
      </c>
      <c r="C5884">
        <v>95423</v>
      </c>
      <c r="D5884" t="s">
        <v>8</v>
      </c>
      <c r="E5884" t="s">
        <v>10214</v>
      </c>
      <c r="F5884" t="s">
        <v>10215</v>
      </c>
      <c r="G5884" t="s">
        <v>10215</v>
      </c>
      <c r="H5884">
        <v>0.245782147013</v>
      </c>
      <c r="I5884">
        <v>0.28747713375799999</v>
      </c>
      <c r="J5884">
        <v>0.234493911937</v>
      </c>
      <c r="O5884" t="s">
        <v>10214</v>
      </c>
      <c r="P5884">
        <f t="shared" si="273"/>
        <v>-3.5407852986999999E-2</v>
      </c>
      <c r="Q5884">
        <f t="shared" si="274"/>
        <v>-2.4030866242000015E-2</v>
      </c>
      <c r="R5884">
        <f t="shared" si="275"/>
        <v>-4.9946088063000021E-2</v>
      </c>
    </row>
    <row r="5885" spans="1:18" x14ac:dyDescent="0.25">
      <c r="A5885" t="s">
        <v>517</v>
      </c>
      <c r="B5885">
        <v>95973</v>
      </c>
      <c r="C5885">
        <v>96373</v>
      </c>
      <c r="D5885" t="s">
        <v>8</v>
      </c>
      <c r="E5885" t="s">
        <v>10216</v>
      </c>
      <c r="F5885" t="s">
        <v>10216</v>
      </c>
      <c r="G5885" t="s">
        <v>10216</v>
      </c>
      <c r="H5885">
        <v>0.29125717453700001</v>
      </c>
      <c r="I5885">
        <v>0.32936420224599999</v>
      </c>
      <c r="J5885">
        <v>0.31015511315299998</v>
      </c>
      <c r="O5885" t="s">
        <v>10216</v>
      </c>
      <c r="P5885">
        <f t="shared" si="273"/>
        <v>1.0067174537000012E-2</v>
      </c>
      <c r="Q5885">
        <f t="shared" si="274"/>
        <v>1.7856202245999986E-2</v>
      </c>
      <c r="R5885">
        <f t="shared" si="275"/>
        <v>2.5715113152999958E-2</v>
      </c>
    </row>
    <row r="5886" spans="1:18" x14ac:dyDescent="0.25">
      <c r="A5886" t="s">
        <v>517</v>
      </c>
      <c r="B5886">
        <v>96112</v>
      </c>
      <c r="C5886">
        <v>96512</v>
      </c>
      <c r="D5886" t="s">
        <v>5</v>
      </c>
      <c r="E5886" t="s">
        <v>10217</v>
      </c>
      <c r="F5886" t="s">
        <v>10218</v>
      </c>
      <c r="G5886" t="s">
        <v>10218</v>
      </c>
      <c r="H5886">
        <v>0.313233149983</v>
      </c>
      <c r="I5886">
        <v>0.35367424607300002</v>
      </c>
      <c r="J5886">
        <v>0.33252863071900002</v>
      </c>
      <c r="O5886" t="s">
        <v>10217</v>
      </c>
      <c r="P5886">
        <f t="shared" si="273"/>
        <v>3.2043149983000008E-2</v>
      </c>
      <c r="Q5886">
        <f t="shared" si="274"/>
        <v>4.2166246073000013E-2</v>
      </c>
      <c r="R5886">
        <f t="shared" si="275"/>
        <v>4.8088630718999992E-2</v>
      </c>
    </row>
    <row r="5887" spans="1:18" x14ac:dyDescent="0.25">
      <c r="A5887" t="s">
        <v>551</v>
      </c>
      <c r="B5887">
        <v>1000628</v>
      </c>
      <c r="C5887">
        <v>1001028</v>
      </c>
      <c r="D5887" t="s">
        <v>5</v>
      </c>
      <c r="E5887" t="s">
        <v>10219</v>
      </c>
      <c r="F5887" t="s">
        <v>10220</v>
      </c>
      <c r="G5887" t="s">
        <v>10220</v>
      </c>
      <c r="H5887">
        <v>0.31424791730899998</v>
      </c>
      <c r="I5887">
        <v>0.34869140263600001</v>
      </c>
      <c r="J5887">
        <v>0.30724204011299999</v>
      </c>
      <c r="O5887" t="s">
        <v>10219</v>
      </c>
      <c r="P5887">
        <f t="shared" si="273"/>
        <v>3.3057917308999984E-2</v>
      </c>
      <c r="Q5887">
        <f t="shared" si="274"/>
        <v>3.7183402636000007E-2</v>
      </c>
      <c r="R5887">
        <f t="shared" si="275"/>
        <v>2.2802040112999966E-2</v>
      </c>
    </row>
    <row r="5888" spans="1:18" x14ac:dyDescent="0.25">
      <c r="A5888" t="s">
        <v>551</v>
      </c>
      <c r="B5888">
        <v>1003050</v>
      </c>
      <c r="C5888">
        <v>1003450</v>
      </c>
      <c r="D5888" t="s">
        <v>5</v>
      </c>
      <c r="E5888" t="s">
        <v>10221</v>
      </c>
      <c r="F5888" t="s">
        <v>10222</v>
      </c>
      <c r="G5888" t="s">
        <v>10222</v>
      </c>
      <c r="H5888">
        <v>0.31044341791399999</v>
      </c>
      <c r="I5888">
        <v>0.33138792384400001</v>
      </c>
      <c r="J5888">
        <v>0.30725526064600001</v>
      </c>
      <c r="O5888" t="s">
        <v>10221</v>
      </c>
      <c r="P5888">
        <f t="shared" si="273"/>
        <v>2.9253417913999991E-2</v>
      </c>
      <c r="Q5888">
        <f t="shared" si="274"/>
        <v>1.9879923844000003E-2</v>
      </c>
      <c r="R5888">
        <f t="shared" si="275"/>
        <v>2.281526064599998E-2</v>
      </c>
    </row>
    <row r="5889" spans="1:18" x14ac:dyDescent="0.25">
      <c r="A5889" t="s">
        <v>551</v>
      </c>
      <c r="B5889">
        <v>1004937</v>
      </c>
      <c r="C5889">
        <v>1005337</v>
      </c>
      <c r="D5889" t="s">
        <v>8</v>
      </c>
      <c r="E5889" t="s">
        <v>10223</v>
      </c>
      <c r="F5889" t="s">
        <v>10224</v>
      </c>
      <c r="G5889" t="s">
        <v>10224</v>
      </c>
      <c r="H5889">
        <v>0.245598598458</v>
      </c>
      <c r="I5889">
        <v>0.27664059895999998</v>
      </c>
      <c r="J5889">
        <v>0.256429880522</v>
      </c>
      <c r="O5889" t="s">
        <v>10223</v>
      </c>
      <c r="P5889">
        <f t="shared" si="273"/>
        <v>-3.5591401541999995E-2</v>
      </c>
      <c r="Q5889">
        <f t="shared" si="274"/>
        <v>-3.4867401040000023E-2</v>
      </c>
      <c r="R5889">
        <f t="shared" si="275"/>
        <v>-2.8010119478000028E-2</v>
      </c>
    </row>
    <row r="5890" spans="1:18" x14ac:dyDescent="0.25">
      <c r="A5890" t="s">
        <v>551</v>
      </c>
      <c r="B5890">
        <v>1007021</v>
      </c>
      <c r="C5890">
        <v>1007421</v>
      </c>
      <c r="D5890" t="s">
        <v>8</v>
      </c>
      <c r="E5890" t="s">
        <v>10225</v>
      </c>
      <c r="F5890" t="s">
        <v>10226</v>
      </c>
      <c r="G5890" t="s">
        <v>10226</v>
      </c>
      <c r="H5890">
        <v>0.26275411870299997</v>
      </c>
      <c r="I5890">
        <v>0.29764752466200001</v>
      </c>
      <c r="J5890">
        <v>0.28240452010200001</v>
      </c>
      <c r="O5890" t="s">
        <v>10225</v>
      </c>
      <c r="P5890">
        <f t="shared" si="273"/>
        <v>-1.8435881297000023E-2</v>
      </c>
      <c r="Q5890">
        <f t="shared" si="274"/>
        <v>-1.3860475338E-2</v>
      </c>
      <c r="R5890">
        <f t="shared" si="275"/>
        <v>-2.0354798980000144E-3</v>
      </c>
    </row>
    <row r="5891" spans="1:18" x14ac:dyDescent="0.25">
      <c r="A5891" t="s">
        <v>551</v>
      </c>
      <c r="B5891">
        <v>1009519</v>
      </c>
      <c r="C5891">
        <v>1009919</v>
      </c>
      <c r="D5891" t="s">
        <v>5</v>
      </c>
      <c r="E5891" t="s">
        <v>10227</v>
      </c>
      <c r="F5891" t="s">
        <v>10228</v>
      </c>
      <c r="G5891" t="s">
        <v>10228</v>
      </c>
      <c r="H5891">
        <v>0.28557252973300001</v>
      </c>
      <c r="I5891">
        <v>0.31138141661899998</v>
      </c>
      <c r="J5891">
        <v>0.28785059574999999</v>
      </c>
      <c r="O5891" t="s">
        <v>10227</v>
      </c>
      <c r="P5891">
        <f t="shared" ref="P5891:P5954" si="276">H5891-0.28119</f>
        <v>4.3825297330000179E-3</v>
      </c>
      <c r="Q5891">
        <f t="shared" ref="Q5891:Q5954" si="277">I5891-0.311508</f>
        <v>-1.2658338100002275E-4</v>
      </c>
      <c r="R5891">
        <f t="shared" ref="R5891:R5954" si="278">J5891-0.28444</f>
        <v>3.4105957499999673E-3</v>
      </c>
    </row>
    <row r="5892" spans="1:18" x14ac:dyDescent="0.25">
      <c r="A5892" t="s">
        <v>551</v>
      </c>
      <c r="B5892">
        <v>1009961</v>
      </c>
      <c r="C5892">
        <v>1010361</v>
      </c>
      <c r="D5892" t="s">
        <v>8</v>
      </c>
      <c r="E5892" t="s">
        <v>10229</v>
      </c>
      <c r="F5892" t="s">
        <v>10230</v>
      </c>
      <c r="G5892" t="s">
        <v>10230</v>
      </c>
      <c r="H5892">
        <v>0.26303121153300002</v>
      </c>
      <c r="I5892">
        <v>0.29001332428299997</v>
      </c>
      <c r="J5892">
        <v>0.26590291611900002</v>
      </c>
      <c r="O5892" t="s">
        <v>10229</v>
      </c>
      <c r="P5892">
        <f t="shared" si="276"/>
        <v>-1.8158788466999976E-2</v>
      </c>
      <c r="Q5892">
        <f t="shared" si="277"/>
        <v>-2.1494675717000034E-2</v>
      </c>
      <c r="R5892">
        <f t="shared" si="278"/>
        <v>-1.8537083881000005E-2</v>
      </c>
    </row>
    <row r="5893" spans="1:18" x14ac:dyDescent="0.25">
      <c r="A5893" t="s">
        <v>551</v>
      </c>
      <c r="B5893">
        <v>1010989</v>
      </c>
      <c r="C5893">
        <v>1011389</v>
      </c>
      <c r="D5893" t="s">
        <v>8</v>
      </c>
      <c r="E5893" t="s">
        <v>10231</v>
      </c>
      <c r="F5893" t="s">
        <v>10232</v>
      </c>
      <c r="G5893" t="s">
        <v>10232</v>
      </c>
      <c r="H5893">
        <v>0.31112549368300002</v>
      </c>
      <c r="I5893">
        <v>0.30585990428900001</v>
      </c>
      <c r="J5893">
        <v>0.30135783851100001</v>
      </c>
      <c r="O5893" t="s">
        <v>10231</v>
      </c>
      <c r="P5893">
        <f t="shared" si="276"/>
        <v>2.9935493683000025E-2</v>
      </c>
      <c r="Q5893">
        <f t="shared" si="277"/>
        <v>-5.6480957110000007E-3</v>
      </c>
      <c r="R5893">
        <f t="shared" si="278"/>
        <v>1.6917838510999983E-2</v>
      </c>
    </row>
    <row r="5894" spans="1:18" x14ac:dyDescent="0.25">
      <c r="A5894" t="s">
        <v>551</v>
      </c>
      <c r="B5894">
        <v>101275</v>
      </c>
      <c r="C5894">
        <v>101675</v>
      </c>
      <c r="D5894" t="s">
        <v>8</v>
      </c>
      <c r="E5894" t="s">
        <v>10233</v>
      </c>
      <c r="F5894" t="s">
        <v>10234</v>
      </c>
      <c r="G5894" t="s">
        <v>10234</v>
      </c>
      <c r="H5894">
        <v>0.25812967084299998</v>
      </c>
      <c r="I5894">
        <v>0.28327149897800002</v>
      </c>
      <c r="J5894">
        <v>0.25970320981</v>
      </c>
      <c r="O5894" t="s">
        <v>10233</v>
      </c>
      <c r="P5894">
        <f t="shared" si="276"/>
        <v>-2.3060329157000015E-2</v>
      </c>
      <c r="Q5894">
        <f t="shared" si="277"/>
        <v>-2.8236501021999982E-2</v>
      </c>
      <c r="R5894">
        <f t="shared" si="278"/>
        <v>-2.4736790190000024E-2</v>
      </c>
    </row>
    <row r="5895" spans="1:18" x14ac:dyDescent="0.25">
      <c r="A5895" t="s">
        <v>551</v>
      </c>
      <c r="B5895">
        <v>1014857</v>
      </c>
      <c r="C5895">
        <v>1015257</v>
      </c>
      <c r="D5895" t="s">
        <v>5</v>
      </c>
      <c r="E5895" t="s">
        <v>10235</v>
      </c>
      <c r="F5895" t="s">
        <v>10236</v>
      </c>
      <c r="G5895" t="s">
        <v>10236</v>
      </c>
      <c r="H5895">
        <v>0.27090815328099999</v>
      </c>
      <c r="I5895">
        <v>0.31012028951199999</v>
      </c>
      <c r="J5895">
        <v>0.27728361621499997</v>
      </c>
      <c r="O5895" t="s">
        <v>10235</v>
      </c>
      <c r="P5895">
        <f t="shared" si="276"/>
        <v>-1.028184671900001E-2</v>
      </c>
      <c r="Q5895">
        <f t="shared" si="277"/>
        <v>-1.3877104880000157E-3</v>
      </c>
      <c r="R5895">
        <f t="shared" si="278"/>
        <v>-7.1563837850000533E-3</v>
      </c>
    </row>
    <row r="5896" spans="1:18" x14ac:dyDescent="0.25">
      <c r="A5896" t="s">
        <v>551</v>
      </c>
      <c r="B5896">
        <v>1017452</v>
      </c>
      <c r="C5896">
        <v>1017852</v>
      </c>
      <c r="D5896" t="s">
        <v>5</v>
      </c>
      <c r="E5896" t="s">
        <v>10237</v>
      </c>
      <c r="F5896" t="s">
        <v>10238</v>
      </c>
      <c r="G5896" t="s">
        <v>10238</v>
      </c>
      <c r="H5896">
        <v>0.28176169969100001</v>
      </c>
      <c r="I5896">
        <v>0.32289696011699998</v>
      </c>
      <c r="J5896">
        <v>0.30398314721899999</v>
      </c>
      <c r="O5896" t="s">
        <v>10237</v>
      </c>
      <c r="P5896">
        <f t="shared" si="276"/>
        <v>5.7169969100001605E-4</v>
      </c>
      <c r="Q5896">
        <f t="shared" si="277"/>
        <v>1.1388960116999969E-2</v>
      </c>
      <c r="R5896">
        <f t="shared" si="278"/>
        <v>1.9543147218999968E-2</v>
      </c>
    </row>
    <row r="5897" spans="1:18" x14ac:dyDescent="0.25">
      <c r="A5897" t="s">
        <v>551</v>
      </c>
      <c r="B5897">
        <v>1018585</v>
      </c>
      <c r="C5897">
        <v>1018985</v>
      </c>
      <c r="D5897" t="s">
        <v>5</v>
      </c>
      <c r="E5897" t="s">
        <v>10239</v>
      </c>
      <c r="F5897" t="s">
        <v>10240</v>
      </c>
      <c r="G5897" t="s">
        <v>10240</v>
      </c>
      <c r="H5897">
        <v>0.27228557709599999</v>
      </c>
      <c r="I5897">
        <v>0.329680987634</v>
      </c>
      <c r="J5897">
        <v>0.29334285222000001</v>
      </c>
      <c r="O5897" t="s">
        <v>10239</v>
      </c>
      <c r="P5897">
        <f t="shared" si="276"/>
        <v>-8.9044229040000089E-3</v>
      </c>
      <c r="Q5897">
        <f t="shared" si="277"/>
        <v>1.8172987633999993E-2</v>
      </c>
      <c r="R5897">
        <f t="shared" si="278"/>
        <v>8.9028522199999793E-3</v>
      </c>
    </row>
    <row r="5898" spans="1:18" x14ac:dyDescent="0.25">
      <c r="A5898" t="s">
        <v>551</v>
      </c>
      <c r="B5898">
        <v>1023171</v>
      </c>
      <c r="C5898">
        <v>1023571</v>
      </c>
      <c r="D5898" t="s">
        <v>8</v>
      </c>
      <c r="E5898" t="s">
        <v>10241</v>
      </c>
      <c r="F5898" t="s">
        <v>10241</v>
      </c>
      <c r="G5898" t="s">
        <v>10241</v>
      </c>
      <c r="H5898">
        <v>0.24563119627499999</v>
      </c>
      <c r="I5898">
        <v>0.291887934096</v>
      </c>
      <c r="J5898">
        <v>0.27044487912199999</v>
      </c>
      <c r="O5898" t="s">
        <v>10241</v>
      </c>
      <c r="P5898">
        <f t="shared" si="276"/>
        <v>-3.5558803725000004E-2</v>
      </c>
      <c r="Q5898">
        <f t="shared" si="277"/>
        <v>-1.9620065904000006E-2</v>
      </c>
      <c r="R5898">
        <f t="shared" si="278"/>
        <v>-1.3995120878000034E-2</v>
      </c>
    </row>
    <row r="5899" spans="1:18" x14ac:dyDescent="0.25">
      <c r="A5899" t="s">
        <v>551</v>
      </c>
      <c r="B5899">
        <v>1023172</v>
      </c>
      <c r="C5899">
        <v>1023572</v>
      </c>
      <c r="D5899" t="s">
        <v>5</v>
      </c>
      <c r="E5899" t="s">
        <v>10242</v>
      </c>
      <c r="F5899" t="s">
        <v>10243</v>
      </c>
      <c r="G5899" t="s">
        <v>10243</v>
      </c>
      <c r="H5899">
        <v>0.24577034827300001</v>
      </c>
      <c r="I5899">
        <v>0.29207341905700002</v>
      </c>
      <c r="J5899">
        <v>0.27051513101899999</v>
      </c>
      <c r="O5899" t="s">
        <v>10242</v>
      </c>
      <c r="P5899">
        <f t="shared" si="276"/>
        <v>-3.5419651726999984E-2</v>
      </c>
      <c r="Q5899">
        <f t="shared" si="277"/>
        <v>-1.9434580942999991E-2</v>
      </c>
      <c r="R5899">
        <f t="shared" si="278"/>
        <v>-1.3924868981000038E-2</v>
      </c>
    </row>
    <row r="5900" spans="1:18" x14ac:dyDescent="0.25">
      <c r="A5900" t="s">
        <v>551</v>
      </c>
      <c r="B5900">
        <v>1025056</v>
      </c>
      <c r="C5900">
        <v>1025456</v>
      </c>
      <c r="D5900" t="s">
        <v>8</v>
      </c>
      <c r="E5900" t="s">
        <v>10244</v>
      </c>
      <c r="F5900" t="s">
        <v>10244</v>
      </c>
      <c r="G5900" t="s">
        <v>10244</v>
      </c>
      <c r="H5900">
        <v>0.26585478376600002</v>
      </c>
      <c r="I5900">
        <v>0.29508305084000003</v>
      </c>
      <c r="J5900">
        <v>0.259865891673</v>
      </c>
      <c r="O5900" t="s">
        <v>10244</v>
      </c>
      <c r="P5900">
        <f t="shared" si="276"/>
        <v>-1.5335216233999971E-2</v>
      </c>
      <c r="Q5900">
        <f t="shared" si="277"/>
        <v>-1.642494915999998E-2</v>
      </c>
      <c r="R5900">
        <f t="shared" si="278"/>
        <v>-2.4574108327000022E-2</v>
      </c>
    </row>
    <row r="5901" spans="1:18" x14ac:dyDescent="0.25">
      <c r="A5901" t="s">
        <v>551</v>
      </c>
      <c r="B5901">
        <v>1025372</v>
      </c>
      <c r="C5901">
        <v>1025772</v>
      </c>
      <c r="D5901" t="s">
        <v>5</v>
      </c>
      <c r="E5901" t="s">
        <v>10245</v>
      </c>
      <c r="F5901" t="s">
        <v>10245</v>
      </c>
      <c r="G5901" t="s">
        <v>10245</v>
      </c>
      <c r="H5901">
        <v>0.25942945096600001</v>
      </c>
      <c r="I5901">
        <v>0.30266854580500002</v>
      </c>
      <c r="J5901">
        <v>0.26708294365599999</v>
      </c>
      <c r="O5901" t="s">
        <v>10245</v>
      </c>
      <c r="P5901">
        <f t="shared" si="276"/>
        <v>-2.1760549033999987E-2</v>
      </c>
      <c r="Q5901">
        <f t="shared" si="277"/>
        <v>-8.839454194999985E-3</v>
      </c>
      <c r="R5901">
        <f t="shared" si="278"/>
        <v>-1.7357056344000032E-2</v>
      </c>
    </row>
    <row r="5902" spans="1:18" x14ac:dyDescent="0.25">
      <c r="A5902" t="s">
        <v>551</v>
      </c>
      <c r="B5902">
        <v>1025807</v>
      </c>
      <c r="C5902">
        <v>1026207</v>
      </c>
      <c r="D5902" t="s">
        <v>8</v>
      </c>
      <c r="E5902" t="s">
        <v>10246</v>
      </c>
      <c r="F5902" t="s">
        <v>10247</v>
      </c>
      <c r="G5902" t="s">
        <v>10247</v>
      </c>
      <c r="H5902">
        <v>0.27138792846400001</v>
      </c>
      <c r="I5902">
        <v>0.31926298171299999</v>
      </c>
      <c r="J5902">
        <v>0.29153315771400001</v>
      </c>
      <c r="O5902" t="s">
        <v>10246</v>
      </c>
      <c r="P5902">
        <f t="shared" si="276"/>
        <v>-9.8020715359999899E-3</v>
      </c>
      <c r="Q5902">
        <f t="shared" si="277"/>
        <v>7.7549817129999865E-3</v>
      </c>
      <c r="R5902">
        <f t="shared" si="278"/>
        <v>7.0931577139999868E-3</v>
      </c>
    </row>
    <row r="5903" spans="1:18" x14ac:dyDescent="0.25">
      <c r="A5903" t="s">
        <v>551</v>
      </c>
      <c r="B5903">
        <v>1026643</v>
      </c>
      <c r="C5903">
        <v>1027043</v>
      </c>
      <c r="D5903" t="s">
        <v>8</v>
      </c>
      <c r="E5903" t="s">
        <v>10248</v>
      </c>
      <c r="F5903" t="s">
        <v>10249</v>
      </c>
      <c r="G5903" t="s">
        <v>10249</v>
      </c>
      <c r="H5903">
        <v>0.25689065069</v>
      </c>
      <c r="I5903">
        <v>0.28507829505999999</v>
      </c>
      <c r="J5903">
        <v>0.25945768512799999</v>
      </c>
      <c r="O5903" t="s">
        <v>10248</v>
      </c>
      <c r="P5903">
        <f t="shared" si="276"/>
        <v>-2.4299349309999996E-2</v>
      </c>
      <c r="Q5903">
        <f t="shared" si="277"/>
        <v>-2.6429704940000021E-2</v>
      </c>
      <c r="R5903">
        <f t="shared" si="278"/>
        <v>-2.4982314872000033E-2</v>
      </c>
    </row>
    <row r="5904" spans="1:18" x14ac:dyDescent="0.25">
      <c r="A5904" t="s">
        <v>551</v>
      </c>
      <c r="B5904">
        <v>1028486</v>
      </c>
      <c r="C5904">
        <v>1028886</v>
      </c>
      <c r="D5904" t="s">
        <v>5</v>
      </c>
      <c r="E5904" t="s">
        <v>552</v>
      </c>
      <c r="F5904" t="s">
        <v>553</v>
      </c>
      <c r="G5904" t="s">
        <v>553</v>
      </c>
      <c r="H5904">
        <v>0.31898542329700003</v>
      </c>
      <c r="I5904">
        <v>0.34889427043499999</v>
      </c>
      <c r="J5904">
        <v>0.32061263382400002</v>
      </c>
      <c r="O5904" t="s">
        <v>552</v>
      </c>
      <c r="P5904">
        <f t="shared" si="276"/>
        <v>3.779542329700003E-2</v>
      </c>
      <c r="Q5904">
        <f t="shared" si="277"/>
        <v>3.738627043499998E-2</v>
      </c>
      <c r="R5904">
        <f t="shared" si="278"/>
        <v>3.6172633823999989E-2</v>
      </c>
    </row>
    <row r="5905" spans="1:18" x14ac:dyDescent="0.25">
      <c r="A5905" t="s">
        <v>551</v>
      </c>
      <c r="B5905">
        <v>1031111</v>
      </c>
      <c r="C5905">
        <v>1031511</v>
      </c>
      <c r="D5905" t="s">
        <v>5</v>
      </c>
      <c r="E5905" t="s">
        <v>10250</v>
      </c>
      <c r="F5905" t="s">
        <v>10251</v>
      </c>
      <c r="G5905" t="s">
        <v>10251</v>
      </c>
      <c r="H5905">
        <v>0.303659903146</v>
      </c>
      <c r="I5905">
        <v>0.34428960744300002</v>
      </c>
      <c r="J5905">
        <v>0.31039243031300001</v>
      </c>
      <c r="O5905" t="s">
        <v>10250</v>
      </c>
      <c r="P5905">
        <f t="shared" si="276"/>
        <v>2.2469903146000003E-2</v>
      </c>
      <c r="Q5905">
        <f t="shared" si="277"/>
        <v>3.2781607443000016E-2</v>
      </c>
      <c r="R5905">
        <f t="shared" si="278"/>
        <v>2.5952430312999986E-2</v>
      </c>
    </row>
    <row r="5906" spans="1:18" x14ac:dyDescent="0.25">
      <c r="A5906" t="s">
        <v>551</v>
      </c>
      <c r="B5906">
        <v>1034068</v>
      </c>
      <c r="C5906">
        <v>1034468</v>
      </c>
      <c r="D5906" t="s">
        <v>5</v>
      </c>
      <c r="E5906" t="s">
        <v>10252</v>
      </c>
      <c r="F5906" t="s">
        <v>10253</v>
      </c>
      <c r="G5906" t="s">
        <v>10253</v>
      </c>
      <c r="H5906">
        <v>0.28278143268099998</v>
      </c>
      <c r="I5906">
        <v>0.30998645689299997</v>
      </c>
      <c r="J5906">
        <v>0.28864079564799999</v>
      </c>
      <c r="O5906" t="s">
        <v>10252</v>
      </c>
      <c r="P5906">
        <f t="shared" si="276"/>
        <v>1.5914326809999824E-3</v>
      </c>
      <c r="Q5906">
        <f t="shared" si="277"/>
        <v>-1.521543107000034E-3</v>
      </c>
      <c r="R5906">
        <f t="shared" si="278"/>
        <v>4.2007956479999664E-3</v>
      </c>
    </row>
    <row r="5907" spans="1:18" x14ac:dyDescent="0.25">
      <c r="A5907" t="s">
        <v>551</v>
      </c>
      <c r="B5907">
        <v>1036341</v>
      </c>
      <c r="C5907">
        <v>1036741</v>
      </c>
      <c r="D5907" t="s">
        <v>5</v>
      </c>
      <c r="E5907" t="s">
        <v>10254</v>
      </c>
      <c r="F5907" t="s">
        <v>10255</v>
      </c>
      <c r="G5907" t="s">
        <v>10255</v>
      </c>
      <c r="H5907">
        <v>0.32553035430600002</v>
      </c>
      <c r="I5907">
        <v>0.36825248591600002</v>
      </c>
      <c r="J5907">
        <v>0.34235580854100001</v>
      </c>
      <c r="O5907" t="s">
        <v>10254</v>
      </c>
      <c r="P5907">
        <f t="shared" si="276"/>
        <v>4.4340354306000029E-2</v>
      </c>
      <c r="Q5907">
        <f t="shared" si="277"/>
        <v>5.6744485916000009E-2</v>
      </c>
      <c r="R5907">
        <f t="shared" si="278"/>
        <v>5.791580854099998E-2</v>
      </c>
    </row>
    <row r="5908" spans="1:18" x14ac:dyDescent="0.25">
      <c r="A5908" t="s">
        <v>551</v>
      </c>
      <c r="B5908">
        <v>1036634</v>
      </c>
      <c r="C5908">
        <v>1037034</v>
      </c>
      <c r="D5908" t="s">
        <v>8</v>
      </c>
      <c r="E5908" t="s">
        <v>10256</v>
      </c>
      <c r="F5908" t="s">
        <v>10257</v>
      </c>
      <c r="G5908" t="s">
        <v>10257</v>
      </c>
      <c r="H5908">
        <v>0.289979184605</v>
      </c>
      <c r="I5908">
        <v>0.32748872905999998</v>
      </c>
      <c r="J5908">
        <v>0.29931523684400002</v>
      </c>
      <c r="O5908" t="s">
        <v>10256</v>
      </c>
      <c r="P5908">
        <f t="shared" si="276"/>
        <v>8.789184605E-3</v>
      </c>
      <c r="Q5908">
        <f t="shared" si="277"/>
        <v>1.5980729059999976E-2</v>
      </c>
      <c r="R5908">
        <f t="shared" si="278"/>
        <v>1.4875236843999995E-2</v>
      </c>
    </row>
    <row r="5909" spans="1:18" x14ac:dyDescent="0.25">
      <c r="A5909" t="s">
        <v>551</v>
      </c>
      <c r="B5909">
        <v>103752</v>
      </c>
      <c r="C5909">
        <v>104152</v>
      </c>
      <c r="D5909" t="s">
        <v>5</v>
      </c>
      <c r="E5909" t="s">
        <v>10258</v>
      </c>
      <c r="F5909" t="s">
        <v>10258</v>
      </c>
      <c r="G5909" t="s">
        <v>10258</v>
      </c>
      <c r="H5909">
        <v>0.282058073282</v>
      </c>
      <c r="I5909">
        <v>0.34283616744000001</v>
      </c>
      <c r="J5909">
        <v>0.31717216674199999</v>
      </c>
      <c r="O5909" t="s">
        <v>10258</v>
      </c>
      <c r="P5909">
        <f t="shared" si="276"/>
        <v>8.6807328200000367E-4</v>
      </c>
      <c r="Q5909">
        <f t="shared" si="277"/>
        <v>3.1328167439999999E-2</v>
      </c>
      <c r="R5909">
        <f t="shared" si="278"/>
        <v>3.2732166741999968E-2</v>
      </c>
    </row>
    <row r="5910" spans="1:18" x14ac:dyDescent="0.25">
      <c r="A5910" t="s">
        <v>551</v>
      </c>
      <c r="B5910">
        <v>1039640</v>
      </c>
      <c r="C5910">
        <v>1040040</v>
      </c>
      <c r="D5910" t="s">
        <v>8</v>
      </c>
      <c r="E5910" t="s">
        <v>554</v>
      </c>
      <c r="F5910" t="s">
        <v>555</v>
      </c>
      <c r="G5910" t="s">
        <v>555</v>
      </c>
      <c r="H5910">
        <v>0.28394570145800002</v>
      </c>
      <c r="I5910">
        <v>0.38917632438200001</v>
      </c>
      <c r="J5910">
        <v>0.35550006199599998</v>
      </c>
      <c r="O5910" t="s">
        <v>554</v>
      </c>
      <c r="P5910">
        <f t="shared" si="276"/>
        <v>2.7557014580000261E-3</v>
      </c>
      <c r="Q5910">
        <f t="shared" si="277"/>
        <v>7.7668324381999998E-2</v>
      </c>
      <c r="R5910">
        <f t="shared" si="278"/>
        <v>7.1060061995999957E-2</v>
      </c>
    </row>
    <row r="5911" spans="1:18" x14ac:dyDescent="0.25">
      <c r="A5911" t="s">
        <v>551</v>
      </c>
      <c r="B5911">
        <v>104126</v>
      </c>
      <c r="C5911">
        <v>104526</v>
      </c>
      <c r="D5911" t="s">
        <v>8</v>
      </c>
      <c r="E5911" t="s">
        <v>10259</v>
      </c>
      <c r="F5911" t="s">
        <v>10260</v>
      </c>
      <c r="G5911" t="s">
        <v>10260</v>
      </c>
      <c r="H5911">
        <v>0.26370277278100002</v>
      </c>
      <c r="I5911">
        <v>0.29791892275199999</v>
      </c>
      <c r="J5911">
        <v>0.26906223144399999</v>
      </c>
      <c r="O5911" t="s">
        <v>10259</v>
      </c>
      <c r="P5911">
        <f t="shared" si="276"/>
        <v>-1.7487227218999979E-2</v>
      </c>
      <c r="Q5911">
        <f t="shared" si="277"/>
        <v>-1.3589077248000014E-2</v>
      </c>
      <c r="R5911">
        <f t="shared" si="278"/>
        <v>-1.5377768556000038E-2</v>
      </c>
    </row>
    <row r="5912" spans="1:18" x14ac:dyDescent="0.25">
      <c r="A5912" t="s">
        <v>551</v>
      </c>
      <c r="B5912">
        <v>1042904</v>
      </c>
      <c r="C5912">
        <v>1043304</v>
      </c>
      <c r="D5912" t="s">
        <v>5</v>
      </c>
      <c r="E5912" t="s">
        <v>10261</v>
      </c>
      <c r="F5912" t="s">
        <v>10262</v>
      </c>
      <c r="G5912" t="s">
        <v>10262</v>
      </c>
      <c r="H5912">
        <v>0.26465068578700002</v>
      </c>
      <c r="I5912">
        <v>0.29762088607999998</v>
      </c>
      <c r="J5912">
        <v>0.26566042929900002</v>
      </c>
      <c r="O5912" t="s">
        <v>10261</v>
      </c>
      <c r="P5912">
        <f t="shared" si="276"/>
        <v>-1.6539314212999978E-2</v>
      </c>
      <c r="Q5912">
        <f t="shared" si="277"/>
        <v>-1.3887113920000027E-2</v>
      </c>
      <c r="R5912">
        <f t="shared" si="278"/>
        <v>-1.8779570701000003E-2</v>
      </c>
    </row>
    <row r="5913" spans="1:18" x14ac:dyDescent="0.25">
      <c r="A5913" t="s">
        <v>551</v>
      </c>
      <c r="B5913">
        <v>1042991</v>
      </c>
      <c r="C5913">
        <v>1043391</v>
      </c>
      <c r="D5913" t="s">
        <v>8</v>
      </c>
      <c r="E5913" t="s">
        <v>10263</v>
      </c>
      <c r="F5913" t="s">
        <v>10263</v>
      </c>
      <c r="G5913" t="s">
        <v>10263</v>
      </c>
      <c r="H5913">
        <v>0.29057169709399999</v>
      </c>
      <c r="I5913">
        <v>0.32613305766099998</v>
      </c>
      <c r="J5913">
        <v>0.29829611931</v>
      </c>
      <c r="O5913" t="s">
        <v>10263</v>
      </c>
      <c r="P5913">
        <f t="shared" si="276"/>
        <v>9.3816970939999966E-3</v>
      </c>
      <c r="Q5913">
        <f t="shared" si="277"/>
        <v>1.4625057660999974E-2</v>
      </c>
      <c r="R5913">
        <f t="shared" si="278"/>
        <v>1.385611930999997E-2</v>
      </c>
    </row>
    <row r="5914" spans="1:18" x14ac:dyDescent="0.25">
      <c r="A5914" t="s">
        <v>551</v>
      </c>
      <c r="B5914">
        <v>1044996</v>
      </c>
      <c r="C5914">
        <v>1045396</v>
      </c>
      <c r="D5914" t="s">
        <v>8</v>
      </c>
      <c r="E5914" t="s">
        <v>10264</v>
      </c>
      <c r="F5914" t="s">
        <v>10264</v>
      </c>
      <c r="G5914" t="s">
        <v>10264</v>
      </c>
      <c r="H5914">
        <v>0.26104446832099998</v>
      </c>
      <c r="I5914">
        <v>0.283573160805</v>
      </c>
      <c r="J5914">
        <v>0.24984834648699999</v>
      </c>
      <c r="O5914" t="s">
        <v>10264</v>
      </c>
      <c r="P5914">
        <f t="shared" si="276"/>
        <v>-2.0145531679000017E-2</v>
      </c>
      <c r="Q5914">
        <f t="shared" si="277"/>
        <v>-2.7934839195000005E-2</v>
      </c>
      <c r="R5914">
        <f t="shared" si="278"/>
        <v>-3.4591653513000031E-2</v>
      </c>
    </row>
    <row r="5915" spans="1:18" x14ac:dyDescent="0.25">
      <c r="A5915" t="s">
        <v>551</v>
      </c>
      <c r="B5915">
        <v>1046026</v>
      </c>
      <c r="C5915">
        <v>1046426</v>
      </c>
      <c r="D5915" t="s">
        <v>8</v>
      </c>
      <c r="E5915" t="s">
        <v>10265</v>
      </c>
      <c r="F5915" t="s">
        <v>10266</v>
      </c>
      <c r="G5915" t="s">
        <v>10266</v>
      </c>
      <c r="H5915">
        <v>0.28894105996899999</v>
      </c>
      <c r="I5915">
        <v>0.30774599663899999</v>
      </c>
      <c r="J5915">
        <v>0.28514620505299998</v>
      </c>
      <c r="O5915" t="s">
        <v>10265</v>
      </c>
      <c r="P5915">
        <f t="shared" si="276"/>
        <v>7.7510599689999959E-3</v>
      </c>
      <c r="Q5915">
        <f t="shared" si="277"/>
        <v>-3.7620033610000214E-3</v>
      </c>
      <c r="R5915">
        <f t="shared" si="278"/>
        <v>7.0620505299995306E-4</v>
      </c>
    </row>
    <row r="5916" spans="1:18" x14ac:dyDescent="0.25">
      <c r="A5916" t="s">
        <v>551</v>
      </c>
      <c r="B5916">
        <v>1049311</v>
      </c>
      <c r="C5916">
        <v>1049711</v>
      </c>
      <c r="D5916" t="s">
        <v>8</v>
      </c>
      <c r="E5916" t="s">
        <v>10267</v>
      </c>
      <c r="F5916" t="s">
        <v>10267</v>
      </c>
      <c r="G5916" t="s">
        <v>10267</v>
      </c>
      <c r="H5916">
        <v>0.27373577665499998</v>
      </c>
      <c r="I5916">
        <v>0.27845804989299999</v>
      </c>
      <c r="J5916">
        <v>0.25189944863300001</v>
      </c>
      <c r="O5916" t="s">
        <v>10267</v>
      </c>
      <c r="P5916">
        <f t="shared" si="276"/>
        <v>-7.4542233450000106E-3</v>
      </c>
      <c r="Q5916">
        <f t="shared" si="277"/>
        <v>-3.3049950107000015E-2</v>
      </c>
      <c r="R5916">
        <f t="shared" si="278"/>
        <v>-3.2540551367000015E-2</v>
      </c>
    </row>
    <row r="5917" spans="1:18" x14ac:dyDescent="0.25">
      <c r="A5917" t="s">
        <v>551</v>
      </c>
      <c r="B5917">
        <v>1050864</v>
      </c>
      <c r="C5917">
        <v>1051264</v>
      </c>
      <c r="D5917" t="s">
        <v>5</v>
      </c>
      <c r="E5917" t="s">
        <v>10268</v>
      </c>
      <c r="F5917" t="s">
        <v>10268</v>
      </c>
      <c r="G5917" t="s">
        <v>10268</v>
      </c>
      <c r="H5917">
        <v>0.26989034399400003</v>
      </c>
      <c r="I5917">
        <v>0.29209185287400002</v>
      </c>
      <c r="J5917">
        <v>0.27663034006999998</v>
      </c>
      <c r="O5917" t="s">
        <v>10268</v>
      </c>
      <c r="P5917">
        <f t="shared" si="276"/>
        <v>-1.129965600599997E-2</v>
      </c>
      <c r="Q5917">
        <f t="shared" si="277"/>
        <v>-1.9416147125999983E-2</v>
      </c>
      <c r="R5917">
        <f t="shared" si="278"/>
        <v>-7.8096599300000458E-3</v>
      </c>
    </row>
    <row r="5918" spans="1:18" x14ac:dyDescent="0.25">
      <c r="A5918" t="s">
        <v>551</v>
      </c>
      <c r="B5918">
        <v>1051090</v>
      </c>
      <c r="C5918">
        <v>1051490</v>
      </c>
      <c r="D5918" t="s">
        <v>8</v>
      </c>
      <c r="E5918" t="s">
        <v>10269</v>
      </c>
      <c r="F5918" t="s">
        <v>10270</v>
      </c>
      <c r="G5918" t="s">
        <v>10270</v>
      </c>
      <c r="H5918">
        <v>0.261925609969</v>
      </c>
      <c r="I5918">
        <v>0.27794266249999999</v>
      </c>
      <c r="J5918">
        <v>0.257677673735</v>
      </c>
      <c r="O5918" t="s">
        <v>10269</v>
      </c>
      <c r="P5918">
        <f t="shared" si="276"/>
        <v>-1.9264390031E-2</v>
      </c>
      <c r="Q5918">
        <f t="shared" si="277"/>
        <v>-3.3565337500000014E-2</v>
      </c>
      <c r="R5918">
        <f t="shared" si="278"/>
        <v>-2.6762326265000025E-2</v>
      </c>
    </row>
    <row r="5919" spans="1:18" x14ac:dyDescent="0.25">
      <c r="A5919" t="s">
        <v>551</v>
      </c>
      <c r="B5919">
        <v>1055345</v>
      </c>
      <c r="C5919">
        <v>1055745</v>
      </c>
      <c r="D5919" t="s">
        <v>8</v>
      </c>
      <c r="E5919" t="s">
        <v>10271</v>
      </c>
      <c r="F5919" t="s">
        <v>10272</v>
      </c>
      <c r="G5919" t="s">
        <v>10272</v>
      </c>
      <c r="H5919">
        <v>0.22486500069500001</v>
      </c>
      <c r="I5919">
        <v>0.25599691271800001</v>
      </c>
      <c r="J5919">
        <v>0.23622622229199999</v>
      </c>
      <c r="O5919" t="s">
        <v>10271</v>
      </c>
      <c r="P5919">
        <f t="shared" si="276"/>
        <v>-5.6324999304999984E-2</v>
      </c>
      <c r="Q5919">
        <f t="shared" si="277"/>
        <v>-5.5511087281999993E-2</v>
      </c>
      <c r="R5919">
        <f t="shared" si="278"/>
        <v>-4.8213777708000033E-2</v>
      </c>
    </row>
    <row r="5920" spans="1:18" x14ac:dyDescent="0.25">
      <c r="A5920" t="s">
        <v>551</v>
      </c>
      <c r="B5920">
        <v>1058223</v>
      </c>
      <c r="C5920">
        <v>1058623</v>
      </c>
      <c r="D5920" t="s">
        <v>8</v>
      </c>
      <c r="E5920" t="s">
        <v>10273</v>
      </c>
      <c r="F5920" t="s">
        <v>10273</v>
      </c>
      <c r="G5920" t="s">
        <v>10273</v>
      </c>
      <c r="H5920">
        <v>0.24667492959599999</v>
      </c>
      <c r="I5920">
        <v>0.27204926170400001</v>
      </c>
      <c r="J5920">
        <v>0.247110354975</v>
      </c>
      <c r="O5920" t="s">
        <v>10273</v>
      </c>
      <c r="P5920">
        <f t="shared" si="276"/>
        <v>-3.4515070404000009E-2</v>
      </c>
      <c r="Q5920">
        <f t="shared" si="277"/>
        <v>-3.9458738295999995E-2</v>
      </c>
      <c r="R5920">
        <f t="shared" si="278"/>
        <v>-3.7329645025000024E-2</v>
      </c>
    </row>
    <row r="5921" spans="1:18" x14ac:dyDescent="0.25">
      <c r="A5921" t="s">
        <v>551</v>
      </c>
      <c r="B5921">
        <v>1059331</v>
      </c>
      <c r="C5921">
        <v>1059731</v>
      </c>
      <c r="D5921" t="s">
        <v>8</v>
      </c>
      <c r="E5921" t="s">
        <v>10274</v>
      </c>
      <c r="F5921" t="s">
        <v>10275</v>
      </c>
      <c r="G5921" t="s">
        <v>10275</v>
      </c>
      <c r="H5921">
        <v>0.25994937676899998</v>
      </c>
      <c r="I5921">
        <v>0.28307132247799999</v>
      </c>
      <c r="J5921">
        <v>0.26943981639999998</v>
      </c>
      <c r="O5921" t="s">
        <v>10274</v>
      </c>
      <c r="P5921">
        <f t="shared" si="276"/>
        <v>-2.1240623231000011E-2</v>
      </c>
      <c r="Q5921">
        <f t="shared" si="277"/>
        <v>-2.843667752200002E-2</v>
      </c>
      <c r="R5921">
        <f t="shared" si="278"/>
        <v>-1.500018360000005E-2</v>
      </c>
    </row>
    <row r="5922" spans="1:18" x14ac:dyDescent="0.25">
      <c r="A5922" t="s">
        <v>551</v>
      </c>
      <c r="B5922">
        <v>1060902</v>
      </c>
      <c r="C5922">
        <v>1061302</v>
      </c>
      <c r="D5922" t="s">
        <v>5</v>
      </c>
      <c r="E5922" t="s">
        <v>10276</v>
      </c>
      <c r="F5922" t="s">
        <v>10277</v>
      </c>
      <c r="G5922" t="s">
        <v>10277</v>
      </c>
      <c r="H5922">
        <v>0.25977654941400002</v>
      </c>
      <c r="I5922">
        <v>0.297108799629</v>
      </c>
      <c r="J5922">
        <v>0.25541945695899998</v>
      </c>
      <c r="O5922" t="s">
        <v>10276</v>
      </c>
      <c r="P5922">
        <f t="shared" si="276"/>
        <v>-2.1413450585999971E-2</v>
      </c>
      <c r="Q5922">
        <f t="shared" si="277"/>
        <v>-1.4399200371000009E-2</v>
      </c>
      <c r="R5922">
        <f t="shared" si="278"/>
        <v>-2.9020543041000046E-2</v>
      </c>
    </row>
    <row r="5923" spans="1:18" x14ac:dyDescent="0.25">
      <c r="A5923" t="s">
        <v>551</v>
      </c>
      <c r="B5923">
        <v>1061364</v>
      </c>
      <c r="C5923">
        <v>1061764</v>
      </c>
      <c r="D5923" t="s">
        <v>8</v>
      </c>
      <c r="E5923" t="s">
        <v>10278</v>
      </c>
      <c r="F5923" t="s">
        <v>10279</v>
      </c>
      <c r="G5923" t="s">
        <v>10279</v>
      </c>
      <c r="H5923">
        <v>0.23276617080000001</v>
      </c>
      <c r="I5923">
        <v>0.27754793342200001</v>
      </c>
      <c r="J5923">
        <v>0.233334434181</v>
      </c>
      <c r="O5923" t="s">
        <v>10278</v>
      </c>
      <c r="P5923">
        <f t="shared" si="276"/>
        <v>-4.842382919999999E-2</v>
      </c>
      <c r="Q5923">
        <f t="shared" si="277"/>
        <v>-3.3960066577999992E-2</v>
      </c>
      <c r="R5923">
        <f t="shared" si="278"/>
        <v>-5.1105565819000026E-2</v>
      </c>
    </row>
    <row r="5924" spans="1:18" x14ac:dyDescent="0.25">
      <c r="A5924" t="s">
        <v>551</v>
      </c>
      <c r="B5924">
        <v>1064843</v>
      </c>
      <c r="C5924">
        <v>1065243</v>
      </c>
      <c r="D5924" t="s">
        <v>8</v>
      </c>
      <c r="E5924" t="s">
        <v>10280</v>
      </c>
      <c r="F5924" t="s">
        <v>10280</v>
      </c>
      <c r="G5924" t="s">
        <v>10280</v>
      </c>
      <c r="H5924">
        <v>0.27813384652099998</v>
      </c>
      <c r="I5924">
        <v>0.29863967142999998</v>
      </c>
      <c r="J5924">
        <v>0.27031786177299999</v>
      </c>
      <c r="O5924" t="s">
        <v>10280</v>
      </c>
      <c r="P5924">
        <f t="shared" si="276"/>
        <v>-3.0561534790000122E-3</v>
      </c>
      <c r="Q5924">
        <f t="shared" si="277"/>
        <v>-1.2868328570000032E-2</v>
      </c>
      <c r="R5924">
        <f t="shared" si="278"/>
        <v>-1.4122138227000036E-2</v>
      </c>
    </row>
    <row r="5925" spans="1:18" x14ac:dyDescent="0.25">
      <c r="A5925" t="s">
        <v>551</v>
      </c>
      <c r="B5925">
        <v>106510</v>
      </c>
      <c r="C5925">
        <v>106910</v>
      </c>
      <c r="D5925" t="s">
        <v>8</v>
      </c>
      <c r="E5925" t="s">
        <v>10281</v>
      </c>
      <c r="F5925" t="s">
        <v>10282</v>
      </c>
      <c r="G5925" t="s">
        <v>10282</v>
      </c>
      <c r="H5925">
        <v>0.25998394228499999</v>
      </c>
      <c r="I5925">
        <v>0.27697403728999997</v>
      </c>
      <c r="J5925">
        <v>0.25619921591099998</v>
      </c>
      <c r="O5925" t="s">
        <v>10281</v>
      </c>
      <c r="P5925">
        <f t="shared" si="276"/>
        <v>-2.1206057715000004E-2</v>
      </c>
      <c r="Q5925">
        <f t="shared" si="277"/>
        <v>-3.4533962710000032E-2</v>
      </c>
      <c r="R5925">
        <f t="shared" si="278"/>
        <v>-2.8240784089000048E-2</v>
      </c>
    </row>
    <row r="5926" spans="1:18" x14ac:dyDescent="0.25">
      <c r="A5926" t="s">
        <v>551</v>
      </c>
      <c r="B5926">
        <v>1066639</v>
      </c>
      <c r="C5926">
        <v>1067039</v>
      </c>
      <c r="D5926" t="s">
        <v>8</v>
      </c>
      <c r="E5926" t="s">
        <v>10283</v>
      </c>
      <c r="F5926" t="s">
        <v>10284</v>
      </c>
      <c r="G5926" t="s">
        <v>10284</v>
      </c>
      <c r="H5926">
        <v>0.27102227363699999</v>
      </c>
      <c r="I5926">
        <v>0.28570315439299998</v>
      </c>
      <c r="J5926">
        <v>0.27833832740800002</v>
      </c>
      <c r="O5926" t="s">
        <v>10283</v>
      </c>
      <c r="P5926">
        <f t="shared" si="276"/>
        <v>-1.0167726363000007E-2</v>
      </c>
      <c r="Q5926">
        <f t="shared" si="277"/>
        <v>-2.5804845607000026E-2</v>
      </c>
      <c r="R5926">
        <f t="shared" si="278"/>
        <v>-6.101672592000007E-3</v>
      </c>
    </row>
    <row r="5927" spans="1:18" x14ac:dyDescent="0.25">
      <c r="A5927" t="s">
        <v>551</v>
      </c>
      <c r="B5927">
        <v>1070041</v>
      </c>
      <c r="C5927">
        <v>1070441</v>
      </c>
      <c r="D5927" t="s">
        <v>5</v>
      </c>
      <c r="E5927" t="s">
        <v>10285</v>
      </c>
      <c r="F5927" t="s">
        <v>10285</v>
      </c>
      <c r="G5927" t="s">
        <v>10285</v>
      </c>
      <c r="H5927">
        <v>0.25279818799300002</v>
      </c>
      <c r="I5927">
        <v>0.28382442891600002</v>
      </c>
      <c r="J5927">
        <v>0.26818997997799998</v>
      </c>
      <c r="O5927" t="s">
        <v>10285</v>
      </c>
      <c r="P5927">
        <f t="shared" si="276"/>
        <v>-2.8391812006999972E-2</v>
      </c>
      <c r="Q5927">
        <f t="shared" si="277"/>
        <v>-2.7683571083999992E-2</v>
      </c>
      <c r="R5927">
        <f t="shared" si="278"/>
        <v>-1.6250020022000045E-2</v>
      </c>
    </row>
    <row r="5928" spans="1:18" x14ac:dyDescent="0.25">
      <c r="A5928" t="s">
        <v>551</v>
      </c>
      <c r="B5928">
        <v>1072723</v>
      </c>
      <c r="C5928">
        <v>1073123</v>
      </c>
      <c r="D5928" t="s">
        <v>5</v>
      </c>
      <c r="E5928" t="s">
        <v>10286</v>
      </c>
      <c r="F5928" t="s">
        <v>10287</v>
      </c>
      <c r="G5928" t="s">
        <v>10287</v>
      </c>
      <c r="H5928">
        <v>0.24017139263500001</v>
      </c>
      <c r="I5928">
        <v>0.26222761750200002</v>
      </c>
      <c r="J5928">
        <v>0.25363928623499998</v>
      </c>
      <c r="O5928" t="s">
        <v>10286</v>
      </c>
      <c r="P5928">
        <f t="shared" si="276"/>
        <v>-4.1018607364999987E-2</v>
      </c>
      <c r="Q5928">
        <f t="shared" si="277"/>
        <v>-4.9280382497999986E-2</v>
      </c>
      <c r="R5928">
        <f t="shared" si="278"/>
        <v>-3.0800713765000043E-2</v>
      </c>
    </row>
    <row r="5929" spans="1:18" x14ac:dyDescent="0.25">
      <c r="A5929" t="s">
        <v>551</v>
      </c>
      <c r="B5929">
        <v>1074013</v>
      </c>
      <c r="C5929">
        <v>1074413</v>
      </c>
      <c r="D5929" t="s">
        <v>8</v>
      </c>
      <c r="E5929" t="s">
        <v>10288</v>
      </c>
      <c r="F5929" t="s">
        <v>10288</v>
      </c>
      <c r="G5929" t="s">
        <v>10288</v>
      </c>
      <c r="H5929">
        <v>0.26656833011699999</v>
      </c>
      <c r="I5929">
        <v>0.28987666170999998</v>
      </c>
      <c r="J5929">
        <v>0.27638636753000001</v>
      </c>
      <c r="O5929" t="s">
        <v>10288</v>
      </c>
      <c r="P5929">
        <f t="shared" si="276"/>
        <v>-1.462166988300001E-2</v>
      </c>
      <c r="Q5929">
        <f t="shared" si="277"/>
        <v>-2.1631338290000024E-2</v>
      </c>
      <c r="R5929">
        <f t="shared" si="278"/>
        <v>-8.0536324700000161E-3</v>
      </c>
    </row>
    <row r="5930" spans="1:18" x14ac:dyDescent="0.25">
      <c r="A5930" t="s">
        <v>551</v>
      </c>
      <c r="B5930">
        <v>1076584</v>
      </c>
      <c r="C5930">
        <v>1076984</v>
      </c>
      <c r="D5930" t="s">
        <v>8</v>
      </c>
      <c r="E5930" t="s">
        <v>10289</v>
      </c>
      <c r="F5930" t="s">
        <v>10289</v>
      </c>
      <c r="G5930" t="s">
        <v>10289</v>
      </c>
      <c r="H5930">
        <v>0.27439736008600002</v>
      </c>
      <c r="I5930">
        <v>0.31197004001599998</v>
      </c>
      <c r="J5930">
        <v>0.29080236360400002</v>
      </c>
      <c r="O5930" t="s">
        <v>10289</v>
      </c>
      <c r="P5930">
        <f t="shared" si="276"/>
        <v>-6.792639913999976E-3</v>
      </c>
      <c r="Q5930">
        <f t="shared" si="277"/>
        <v>4.6204001599997602E-4</v>
      </c>
      <c r="R5930">
        <f t="shared" si="278"/>
        <v>6.3623636039999987E-3</v>
      </c>
    </row>
    <row r="5931" spans="1:18" x14ac:dyDescent="0.25">
      <c r="A5931" t="s">
        <v>551</v>
      </c>
      <c r="B5931">
        <v>1079058</v>
      </c>
      <c r="C5931">
        <v>1079458</v>
      </c>
      <c r="D5931" t="s">
        <v>5</v>
      </c>
      <c r="E5931" t="s">
        <v>10290</v>
      </c>
      <c r="F5931" t="s">
        <v>10291</v>
      </c>
      <c r="G5931" t="s">
        <v>10291</v>
      </c>
      <c r="H5931">
        <v>0.23018582235999999</v>
      </c>
      <c r="I5931">
        <v>0.26313087373999999</v>
      </c>
      <c r="J5931">
        <v>0.245275034383</v>
      </c>
      <c r="O5931" t="s">
        <v>10290</v>
      </c>
      <c r="P5931">
        <f t="shared" si="276"/>
        <v>-5.1004177640000009E-2</v>
      </c>
      <c r="Q5931">
        <f t="shared" si="277"/>
        <v>-4.8377126260000014E-2</v>
      </c>
      <c r="R5931">
        <f t="shared" si="278"/>
        <v>-3.916496561700003E-2</v>
      </c>
    </row>
    <row r="5932" spans="1:18" x14ac:dyDescent="0.25">
      <c r="A5932" t="s">
        <v>551</v>
      </c>
      <c r="B5932">
        <v>1079082</v>
      </c>
      <c r="C5932">
        <v>1079482</v>
      </c>
      <c r="D5932" t="s">
        <v>8</v>
      </c>
      <c r="E5932" t="s">
        <v>10292</v>
      </c>
      <c r="F5932" t="s">
        <v>10292</v>
      </c>
      <c r="G5932" t="s">
        <v>10292</v>
      </c>
      <c r="H5932">
        <v>0.233248564154</v>
      </c>
      <c r="I5932">
        <v>0.26565837331100001</v>
      </c>
      <c r="J5932">
        <v>0.24946346875299999</v>
      </c>
      <c r="O5932" t="s">
        <v>10292</v>
      </c>
      <c r="P5932">
        <f t="shared" si="276"/>
        <v>-4.7941435845999997E-2</v>
      </c>
      <c r="Q5932">
        <f t="shared" si="277"/>
        <v>-4.5849626689E-2</v>
      </c>
      <c r="R5932">
        <f t="shared" si="278"/>
        <v>-3.4976531247000037E-2</v>
      </c>
    </row>
    <row r="5933" spans="1:18" x14ac:dyDescent="0.25">
      <c r="A5933" t="s">
        <v>551</v>
      </c>
      <c r="B5933">
        <v>1080076</v>
      </c>
      <c r="C5933">
        <v>1080476</v>
      </c>
      <c r="D5933" t="s">
        <v>8</v>
      </c>
      <c r="E5933" t="s">
        <v>10293</v>
      </c>
      <c r="F5933" t="s">
        <v>10294</v>
      </c>
      <c r="G5933" t="s">
        <v>10294</v>
      </c>
      <c r="H5933">
        <v>0.25708660986300003</v>
      </c>
      <c r="I5933">
        <v>0.28567200373899998</v>
      </c>
      <c r="J5933">
        <v>0.25651532698399998</v>
      </c>
      <c r="O5933" t="s">
        <v>10293</v>
      </c>
      <c r="P5933">
        <f t="shared" si="276"/>
        <v>-2.4103390136999969E-2</v>
      </c>
      <c r="Q5933">
        <f t="shared" si="277"/>
        <v>-2.5835996261000027E-2</v>
      </c>
      <c r="R5933">
        <f t="shared" si="278"/>
        <v>-2.7924673016000046E-2</v>
      </c>
    </row>
    <row r="5934" spans="1:18" x14ac:dyDescent="0.25">
      <c r="A5934" t="s">
        <v>551</v>
      </c>
      <c r="B5934">
        <v>1082518</v>
      </c>
      <c r="C5934">
        <v>1082918</v>
      </c>
      <c r="D5934" t="s">
        <v>8</v>
      </c>
      <c r="E5934" t="s">
        <v>10295</v>
      </c>
      <c r="F5934" t="s">
        <v>10296</v>
      </c>
      <c r="G5934" t="s">
        <v>10296</v>
      </c>
      <c r="H5934">
        <v>0.26143530555099997</v>
      </c>
      <c r="I5934">
        <v>0.28240355126599997</v>
      </c>
      <c r="J5934">
        <v>0.25542845215600002</v>
      </c>
      <c r="O5934" t="s">
        <v>10295</v>
      </c>
      <c r="P5934">
        <f t="shared" si="276"/>
        <v>-1.9754694449000021E-2</v>
      </c>
      <c r="Q5934">
        <f t="shared" si="277"/>
        <v>-2.9104448734000032E-2</v>
      </c>
      <c r="R5934">
        <f t="shared" si="278"/>
        <v>-2.9011547844000007E-2</v>
      </c>
    </row>
    <row r="5935" spans="1:18" x14ac:dyDescent="0.25">
      <c r="A5935" t="s">
        <v>551</v>
      </c>
      <c r="B5935">
        <v>1084169</v>
      </c>
      <c r="C5935">
        <v>1084569</v>
      </c>
      <c r="D5935" t="s">
        <v>5</v>
      </c>
      <c r="E5935" t="s">
        <v>10297</v>
      </c>
      <c r="F5935" t="s">
        <v>10297</v>
      </c>
      <c r="G5935" t="s">
        <v>10297</v>
      </c>
      <c r="H5935">
        <v>0.34877946928100001</v>
      </c>
      <c r="I5935">
        <v>0.37725558943999998</v>
      </c>
      <c r="J5935">
        <v>0.352885723263</v>
      </c>
      <c r="O5935" t="s">
        <v>10297</v>
      </c>
      <c r="P5935">
        <f t="shared" si="276"/>
        <v>6.7589469281000014E-2</v>
      </c>
      <c r="Q5935">
        <f t="shared" si="277"/>
        <v>6.5747589439999976E-2</v>
      </c>
      <c r="R5935">
        <f t="shared" si="278"/>
        <v>6.8445723262999969E-2</v>
      </c>
    </row>
    <row r="5936" spans="1:18" x14ac:dyDescent="0.25">
      <c r="A5936" t="s">
        <v>551</v>
      </c>
      <c r="B5936">
        <v>1085273</v>
      </c>
      <c r="C5936">
        <v>1085673</v>
      </c>
      <c r="D5936" t="s">
        <v>8</v>
      </c>
      <c r="E5936" t="s">
        <v>10298</v>
      </c>
      <c r="F5936" t="s">
        <v>10299</v>
      </c>
      <c r="G5936" t="s">
        <v>10299</v>
      </c>
      <c r="H5936">
        <v>0.233930976614</v>
      </c>
      <c r="I5936">
        <v>0.262059270442</v>
      </c>
      <c r="J5936">
        <v>0.24316223401600001</v>
      </c>
      <c r="O5936" t="s">
        <v>10298</v>
      </c>
      <c r="P5936">
        <f t="shared" si="276"/>
        <v>-4.7259023385999993E-2</v>
      </c>
      <c r="Q5936">
        <f t="shared" si="277"/>
        <v>-4.9448729558000004E-2</v>
      </c>
      <c r="R5936">
        <f t="shared" si="278"/>
        <v>-4.1277765984000014E-2</v>
      </c>
    </row>
    <row r="5937" spans="1:18" x14ac:dyDescent="0.25">
      <c r="A5937" t="s">
        <v>551</v>
      </c>
      <c r="B5937">
        <v>108750</v>
      </c>
      <c r="C5937">
        <v>109150</v>
      </c>
      <c r="D5937" t="s">
        <v>5</v>
      </c>
      <c r="E5937" t="s">
        <v>10300</v>
      </c>
      <c r="F5937" t="s">
        <v>10301</v>
      </c>
      <c r="G5937" t="s">
        <v>10301</v>
      </c>
      <c r="H5937">
        <v>0.27754039280100001</v>
      </c>
      <c r="I5937">
        <v>0.30402497462900002</v>
      </c>
      <c r="J5937">
        <v>0.27704144082999999</v>
      </c>
      <c r="O5937" t="s">
        <v>10300</v>
      </c>
      <c r="P5937">
        <f t="shared" si="276"/>
        <v>-3.6496071989999823E-3</v>
      </c>
      <c r="Q5937">
        <f t="shared" si="277"/>
        <v>-7.483025370999985E-3</v>
      </c>
      <c r="R5937">
        <f t="shared" si="278"/>
        <v>-7.3985591700000408E-3</v>
      </c>
    </row>
    <row r="5938" spans="1:18" x14ac:dyDescent="0.25">
      <c r="A5938" t="s">
        <v>551</v>
      </c>
      <c r="B5938">
        <v>108976</v>
      </c>
      <c r="C5938">
        <v>109376</v>
      </c>
      <c r="D5938" t="s">
        <v>8</v>
      </c>
      <c r="E5938" t="s">
        <v>10302</v>
      </c>
      <c r="F5938" t="s">
        <v>10303</v>
      </c>
      <c r="G5938" t="s">
        <v>10303</v>
      </c>
      <c r="H5938">
        <v>0.33068893603999999</v>
      </c>
      <c r="I5938">
        <v>0.35531606920100001</v>
      </c>
      <c r="J5938">
        <v>0.33078984409599999</v>
      </c>
      <c r="O5938" t="s">
        <v>10302</v>
      </c>
      <c r="P5938">
        <f t="shared" si="276"/>
        <v>4.9498936039999997E-2</v>
      </c>
      <c r="Q5938">
        <f t="shared" si="277"/>
        <v>4.3808069200999999E-2</v>
      </c>
      <c r="R5938">
        <f t="shared" si="278"/>
        <v>4.6349844095999959E-2</v>
      </c>
    </row>
    <row r="5939" spans="1:18" x14ac:dyDescent="0.25">
      <c r="A5939" t="s">
        <v>551</v>
      </c>
      <c r="B5939">
        <v>1090297</v>
      </c>
      <c r="C5939">
        <v>1090697</v>
      </c>
      <c r="D5939" t="s">
        <v>5</v>
      </c>
      <c r="E5939" t="s">
        <v>10304</v>
      </c>
      <c r="F5939" t="s">
        <v>10304</v>
      </c>
      <c r="G5939" t="s">
        <v>10304</v>
      </c>
      <c r="H5939">
        <v>0.23265617784100001</v>
      </c>
      <c r="I5939">
        <v>0.25186999239000002</v>
      </c>
      <c r="J5939">
        <v>0.226911368892</v>
      </c>
      <c r="O5939" t="s">
        <v>10304</v>
      </c>
      <c r="P5939">
        <f t="shared" si="276"/>
        <v>-4.8533822158999984E-2</v>
      </c>
      <c r="Q5939">
        <f t="shared" si="277"/>
        <v>-5.9638007609999988E-2</v>
      </c>
      <c r="R5939">
        <f t="shared" si="278"/>
        <v>-5.7528631108000022E-2</v>
      </c>
    </row>
    <row r="5940" spans="1:18" x14ac:dyDescent="0.25">
      <c r="A5940" t="s">
        <v>551</v>
      </c>
      <c r="B5940">
        <v>110097</v>
      </c>
      <c r="C5940">
        <v>110497</v>
      </c>
      <c r="D5940" t="s">
        <v>8</v>
      </c>
      <c r="E5940" t="s">
        <v>556</v>
      </c>
      <c r="F5940" t="s">
        <v>557</v>
      </c>
      <c r="G5940" t="s">
        <v>557</v>
      </c>
      <c r="H5940">
        <v>0.31522863332200002</v>
      </c>
      <c r="I5940">
        <v>0.31803250204799999</v>
      </c>
      <c r="J5940">
        <v>0.31216734703600002</v>
      </c>
      <c r="O5940" t="s">
        <v>556</v>
      </c>
      <c r="P5940">
        <f t="shared" si="276"/>
        <v>3.4038633322000023E-2</v>
      </c>
      <c r="Q5940">
        <f t="shared" si="277"/>
        <v>6.5245020479999805E-3</v>
      </c>
      <c r="R5940">
        <f t="shared" si="278"/>
        <v>2.7727347035999994E-2</v>
      </c>
    </row>
    <row r="5941" spans="1:18" x14ac:dyDescent="0.25">
      <c r="A5941" t="s">
        <v>551</v>
      </c>
      <c r="B5941">
        <v>110833</v>
      </c>
      <c r="C5941">
        <v>111233</v>
      </c>
      <c r="D5941" t="s">
        <v>5</v>
      </c>
      <c r="E5941" t="s">
        <v>10305</v>
      </c>
      <c r="F5941" t="s">
        <v>10306</v>
      </c>
      <c r="G5941" t="s">
        <v>10306</v>
      </c>
      <c r="H5941">
        <v>0.276644272804</v>
      </c>
      <c r="I5941">
        <v>0.314479455538</v>
      </c>
      <c r="J5941">
        <v>0.30596527136899998</v>
      </c>
      <c r="O5941" t="s">
        <v>10305</v>
      </c>
      <c r="P5941">
        <f t="shared" si="276"/>
        <v>-4.5457271959999934E-3</v>
      </c>
      <c r="Q5941">
        <f t="shared" si="277"/>
        <v>2.9714555379999896E-3</v>
      </c>
      <c r="R5941">
        <f t="shared" si="278"/>
        <v>2.1525271368999954E-2</v>
      </c>
    </row>
    <row r="5942" spans="1:18" x14ac:dyDescent="0.25">
      <c r="A5942" t="s">
        <v>551</v>
      </c>
      <c r="B5942">
        <v>111722</v>
      </c>
      <c r="C5942">
        <v>112122</v>
      </c>
      <c r="D5942" t="s">
        <v>5</v>
      </c>
      <c r="E5942" t="s">
        <v>10307</v>
      </c>
      <c r="F5942" t="s">
        <v>10308</v>
      </c>
      <c r="G5942" t="s">
        <v>10308</v>
      </c>
      <c r="H5942">
        <v>0.309815777279</v>
      </c>
      <c r="I5942">
        <v>0.33035814061800001</v>
      </c>
      <c r="J5942">
        <v>0.31641107361800003</v>
      </c>
      <c r="O5942" t="s">
        <v>10307</v>
      </c>
      <c r="P5942">
        <f t="shared" si="276"/>
        <v>2.8625777279000009E-2</v>
      </c>
      <c r="Q5942">
        <f t="shared" si="277"/>
        <v>1.8850140618E-2</v>
      </c>
      <c r="R5942">
        <f t="shared" si="278"/>
        <v>3.1971073618000001E-2</v>
      </c>
    </row>
    <row r="5943" spans="1:18" x14ac:dyDescent="0.25">
      <c r="A5943" t="s">
        <v>551</v>
      </c>
      <c r="B5943">
        <v>111902</v>
      </c>
      <c r="C5943">
        <v>112302</v>
      </c>
      <c r="D5943" t="s">
        <v>8</v>
      </c>
      <c r="E5943" t="s">
        <v>10309</v>
      </c>
      <c r="F5943" t="s">
        <v>10309</v>
      </c>
      <c r="G5943" t="s">
        <v>10309</v>
      </c>
      <c r="H5943">
        <v>0.30394538920399999</v>
      </c>
      <c r="I5943">
        <v>0.32750723734499998</v>
      </c>
      <c r="J5943">
        <v>0.30645325448400002</v>
      </c>
      <c r="O5943" t="s">
        <v>10309</v>
      </c>
      <c r="P5943">
        <f t="shared" si="276"/>
        <v>2.2755389203999998E-2</v>
      </c>
      <c r="Q5943">
        <f t="shared" si="277"/>
        <v>1.5999237344999973E-2</v>
      </c>
      <c r="R5943">
        <f t="shared" si="278"/>
        <v>2.2013254483999989E-2</v>
      </c>
    </row>
    <row r="5944" spans="1:18" x14ac:dyDescent="0.25">
      <c r="A5944" t="s">
        <v>551</v>
      </c>
      <c r="B5944">
        <v>113026</v>
      </c>
      <c r="C5944">
        <v>113426</v>
      </c>
      <c r="D5944" t="s">
        <v>8</v>
      </c>
      <c r="E5944" t="s">
        <v>10310</v>
      </c>
      <c r="F5944" t="s">
        <v>10310</v>
      </c>
      <c r="G5944" t="s">
        <v>10310</v>
      </c>
      <c r="H5944">
        <v>0.266205526739</v>
      </c>
      <c r="I5944">
        <v>0.28374654095599999</v>
      </c>
      <c r="J5944">
        <v>0.269163217545</v>
      </c>
      <c r="O5944" t="s">
        <v>10310</v>
      </c>
      <c r="P5944">
        <f t="shared" si="276"/>
        <v>-1.4984473260999998E-2</v>
      </c>
      <c r="Q5944">
        <f t="shared" si="277"/>
        <v>-2.7761459044000014E-2</v>
      </c>
      <c r="R5944">
        <f t="shared" si="278"/>
        <v>-1.5276782455000026E-2</v>
      </c>
    </row>
    <row r="5945" spans="1:18" x14ac:dyDescent="0.25">
      <c r="A5945" t="s">
        <v>551</v>
      </c>
      <c r="B5945">
        <v>113602</v>
      </c>
      <c r="C5945">
        <v>114002</v>
      </c>
      <c r="D5945" t="s">
        <v>8</v>
      </c>
      <c r="E5945" t="s">
        <v>10311</v>
      </c>
      <c r="F5945" t="s">
        <v>10311</v>
      </c>
      <c r="G5945" t="s">
        <v>10311</v>
      </c>
      <c r="H5945">
        <v>0.31852994665500001</v>
      </c>
      <c r="I5945">
        <v>0.31820821303899999</v>
      </c>
      <c r="J5945">
        <v>0.30717765644200001</v>
      </c>
      <c r="O5945" t="s">
        <v>10311</v>
      </c>
      <c r="P5945">
        <f t="shared" si="276"/>
        <v>3.7339946655000011E-2</v>
      </c>
      <c r="Q5945">
        <f t="shared" si="277"/>
        <v>6.7002130389999803E-3</v>
      </c>
      <c r="R5945">
        <f t="shared" si="278"/>
        <v>2.2737656441999987E-2</v>
      </c>
    </row>
    <row r="5946" spans="1:18" x14ac:dyDescent="0.25">
      <c r="A5946" t="s">
        <v>551</v>
      </c>
      <c r="B5946">
        <v>1138</v>
      </c>
      <c r="C5946">
        <v>1538</v>
      </c>
      <c r="D5946" t="s">
        <v>5</v>
      </c>
      <c r="E5946" t="s">
        <v>10312</v>
      </c>
      <c r="F5946" t="s">
        <v>10312</v>
      </c>
      <c r="G5946" t="s">
        <v>10312</v>
      </c>
      <c r="H5946">
        <v>0.244310849272</v>
      </c>
      <c r="I5946">
        <v>0.28334077466300001</v>
      </c>
      <c r="J5946">
        <v>0.25364346306800001</v>
      </c>
      <c r="O5946" t="s">
        <v>10312</v>
      </c>
      <c r="P5946">
        <f t="shared" si="276"/>
        <v>-3.6879150727999993E-2</v>
      </c>
      <c r="Q5946">
        <f t="shared" si="277"/>
        <v>-2.8167225337000001E-2</v>
      </c>
      <c r="R5946">
        <f t="shared" si="278"/>
        <v>-3.0796536932000018E-2</v>
      </c>
    </row>
    <row r="5947" spans="1:18" x14ac:dyDescent="0.25">
      <c r="A5947" t="s">
        <v>551</v>
      </c>
      <c r="B5947">
        <v>115881</v>
      </c>
      <c r="C5947">
        <v>116281</v>
      </c>
      <c r="D5947" t="s">
        <v>5</v>
      </c>
      <c r="E5947" t="s">
        <v>10313</v>
      </c>
      <c r="F5947" t="s">
        <v>10314</v>
      </c>
      <c r="G5947" t="s">
        <v>10314</v>
      </c>
      <c r="H5947">
        <v>0.25937363885300002</v>
      </c>
      <c r="I5947">
        <v>0.282782509811</v>
      </c>
      <c r="J5947">
        <v>0.248044923246</v>
      </c>
      <c r="O5947" t="s">
        <v>10313</v>
      </c>
      <c r="P5947">
        <f t="shared" si="276"/>
        <v>-2.1816361146999974E-2</v>
      </c>
      <c r="Q5947">
        <f t="shared" si="277"/>
        <v>-2.8725490189000003E-2</v>
      </c>
      <c r="R5947">
        <f t="shared" si="278"/>
        <v>-3.6395076754000028E-2</v>
      </c>
    </row>
    <row r="5948" spans="1:18" x14ac:dyDescent="0.25">
      <c r="A5948" t="s">
        <v>551</v>
      </c>
      <c r="B5948">
        <v>11711</v>
      </c>
      <c r="C5948">
        <v>12111</v>
      </c>
      <c r="D5948" t="s">
        <v>5</v>
      </c>
      <c r="E5948" t="s">
        <v>10315</v>
      </c>
      <c r="F5948" t="s">
        <v>10316</v>
      </c>
      <c r="G5948" t="s">
        <v>10316</v>
      </c>
      <c r="H5948">
        <v>0.26134771864900003</v>
      </c>
      <c r="I5948">
        <v>0.29400001522199998</v>
      </c>
      <c r="J5948">
        <v>0.264630437642</v>
      </c>
      <c r="O5948" t="s">
        <v>10315</v>
      </c>
      <c r="P5948">
        <f t="shared" si="276"/>
        <v>-1.9842281350999968E-2</v>
      </c>
      <c r="Q5948">
        <f t="shared" si="277"/>
        <v>-1.750798477800003E-2</v>
      </c>
      <c r="R5948">
        <f t="shared" si="278"/>
        <v>-1.9809562358000021E-2</v>
      </c>
    </row>
    <row r="5949" spans="1:18" x14ac:dyDescent="0.25">
      <c r="A5949" t="s">
        <v>551</v>
      </c>
      <c r="B5949">
        <v>117254</v>
      </c>
      <c r="C5949">
        <v>117654</v>
      </c>
      <c r="D5949" t="s">
        <v>5</v>
      </c>
      <c r="E5949" t="s">
        <v>10317</v>
      </c>
      <c r="F5949" t="s">
        <v>10318</v>
      </c>
      <c r="G5949" t="s">
        <v>10318</v>
      </c>
      <c r="H5949">
        <v>0.30000096816600003</v>
      </c>
      <c r="I5949">
        <v>0.30612955372799999</v>
      </c>
      <c r="J5949">
        <v>0.29661931380599998</v>
      </c>
      <c r="O5949" t="s">
        <v>10317</v>
      </c>
      <c r="P5949">
        <f t="shared" si="276"/>
        <v>1.8810968166000031E-2</v>
      </c>
      <c r="Q5949">
        <f t="shared" si="277"/>
        <v>-5.3784462720000148E-3</v>
      </c>
      <c r="R5949">
        <f t="shared" si="278"/>
        <v>1.2179313805999958E-2</v>
      </c>
    </row>
    <row r="5950" spans="1:18" x14ac:dyDescent="0.25">
      <c r="A5950" t="s">
        <v>551</v>
      </c>
      <c r="B5950">
        <v>117800</v>
      </c>
      <c r="C5950">
        <v>118200</v>
      </c>
      <c r="D5950" t="s">
        <v>8</v>
      </c>
      <c r="E5950" t="s">
        <v>10319</v>
      </c>
      <c r="F5950" t="s">
        <v>10319</v>
      </c>
      <c r="G5950" t="s">
        <v>10319</v>
      </c>
      <c r="H5950">
        <v>0.35447256527799997</v>
      </c>
      <c r="I5950">
        <v>0.37195152491299999</v>
      </c>
      <c r="J5950">
        <v>0.35890088044099999</v>
      </c>
      <c r="O5950" t="s">
        <v>10319</v>
      </c>
      <c r="P5950">
        <f t="shared" si="276"/>
        <v>7.3282565277999978E-2</v>
      </c>
      <c r="Q5950">
        <f t="shared" si="277"/>
        <v>6.044352491299998E-2</v>
      </c>
      <c r="R5950">
        <f t="shared" si="278"/>
        <v>7.4460880440999966E-2</v>
      </c>
    </row>
    <row r="5951" spans="1:18" x14ac:dyDescent="0.25">
      <c r="A5951" t="s">
        <v>551</v>
      </c>
      <c r="B5951">
        <v>123801</v>
      </c>
      <c r="C5951">
        <v>124201</v>
      </c>
      <c r="D5951" t="s">
        <v>8</v>
      </c>
      <c r="E5951" t="s">
        <v>10320</v>
      </c>
      <c r="F5951" t="s">
        <v>10321</v>
      </c>
      <c r="G5951" t="s">
        <v>10321</v>
      </c>
      <c r="H5951">
        <v>0.24096602488300001</v>
      </c>
      <c r="I5951">
        <v>0.25527935326099999</v>
      </c>
      <c r="J5951">
        <v>0.22981396447899999</v>
      </c>
      <c r="O5951" t="s">
        <v>10320</v>
      </c>
      <c r="P5951">
        <f t="shared" si="276"/>
        <v>-4.0223975116999988E-2</v>
      </c>
      <c r="Q5951">
        <f t="shared" si="277"/>
        <v>-5.6228646739000021E-2</v>
      </c>
      <c r="R5951">
        <f t="shared" si="278"/>
        <v>-5.4626035521000038E-2</v>
      </c>
    </row>
    <row r="5952" spans="1:18" x14ac:dyDescent="0.25">
      <c r="A5952" t="s">
        <v>551</v>
      </c>
      <c r="B5952">
        <v>126508</v>
      </c>
      <c r="C5952">
        <v>126908</v>
      </c>
      <c r="D5952" t="s">
        <v>5</v>
      </c>
      <c r="E5952" t="s">
        <v>10322</v>
      </c>
      <c r="F5952" t="s">
        <v>10323</v>
      </c>
      <c r="G5952" t="s">
        <v>10323</v>
      </c>
      <c r="H5952">
        <v>0.27541190490099998</v>
      </c>
      <c r="I5952">
        <v>0.30957745816600002</v>
      </c>
      <c r="J5952">
        <v>0.28633565474299999</v>
      </c>
      <c r="O5952" t="s">
        <v>10322</v>
      </c>
      <c r="P5952">
        <f t="shared" si="276"/>
        <v>-5.7780950990000135E-3</v>
      </c>
      <c r="Q5952">
        <f t="shared" si="277"/>
        <v>-1.930541833999988E-3</v>
      </c>
      <c r="R5952">
        <f t="shared" si="278"/>
        <v>1.8956547429999637E-3</v>
      </c>
    </row>
    <row r="5953" spans="1:18" x14ac:dyDescent="0.25">
      <c r="A5953" t="s">
        <v>551</v>
      </c>
      <c r="B5953">
        <v>127751</v>
      </c>
      <c r="C5953">
        <v>128151</v>
      </c>
      <c r="D5953" t="s">
        <v>5</v>
      </c>
      <c r="E5953" t="s">
        <v>10324</v>
      </c>
      <c r="F5953" t="s">
        <v>10325</v>
      </c>
      <c r="G5953" t="s">
        <v>10325</v>
      </c>
      <c r="H5953">
        <v>0.25091247260600003</v>
      </c>
      <c r="I5953">
        <v>0.298358410224</v>
      </c>
      <c r="J5953">
        <v>0.26551051218100002</v>
      </c>
      <c r="O5953" t="s">
        <v>10324</v>
      </c>
      <c r="P5953">
        <f t="shared" si="276"/>
        <v>-3.027752739399997E-2</v>
      </c>
      <c r="Q5953">
        <f t="shared" si="277"/>
        <v>-1.3149589776000004E-2</v>
      </c>
      <c r="R5953">
        <f t="shared" si="278"/>
        <v>-1.8929487819000002E-2</v>
      </c>
    </row>
    <row r="5954" spans="1:18" x14ac:dyDescent="0.25">
      <c r="A5954" t="s">
        <v>551</v>
      </c>
      <c r="B5954">
        <v>129037</v>
      </c>
      <c r="C5954">
        <v>129437</v>
      </c>
      <c r="D5954" t="s">
        <v>8</v>
      </c>
      <c r="E5954" t="s">
        <v>10326</v>
      </c>
      <c r="F5954" t="s">
        <v>10327</v>
      </c>
      <c r="G5954" t="s">
        <v>10327</v>
      </c>
      <c r="H5954">
        <v>0.226957505271</v>
      </c>
      <c r="I5954">
        <v>0.27815635547000001</v>
      </c>
      <c r="J5954">
        <v>0.23378273434899999</v>
      </c>
      <c r="O5954" t="s">
        <v>10326</v>
      </c>
      <c r="P5954">
        <f t="shared" si="276"/>
        <v>-5.4232494728999991E-2</v>
      </c>
      <c r="Q5954">
        <f t="shared" si="277"/>
        <v>-3.3351644530000002E-2</v>
      </c>
      <c r="R5954">
        <f t="shared" si="278"/>
        <v>-5.0657265651000039E-2</v>
      </c>
    </row>
    <row r="5955" spans="1:18" x14ac:dyDescent="0.25">
      <c r="A5955" t="s">
        <v>551</v>
      </c>
      <c r="B5955">
        <v>132308</v>
      </c>
      <c r="C5955">
        <v>132708</v>
      </c>
      <c r="D5955" t="s">
        <v>5</v>
      </c>
      <c r="E5955" t="s">
        <v>10328</v>
      </c>
      <c r="F5955" t="s">
        <v>10328</v>
      </c>
      <c r="G5955" t="s">
        <v>10328</v>
      </c>
      <c r="H5955">
        <v>0.24234049633099999</v>
      </c>
      <c r="I5955">
        <v>0.26301047403400002</v>
      </c>
      <c r="J5955">
        <v>0.230401482321</v>
      </c>
      <c r="O5955" t="s">
        <v>10328</v>
      </c>
      <c r="P5955">
        <f t="shared" ref="P5955:P6018" si="279">H5955-0.28119</f>
        <v>-3.8849503669000002E-2</v>
      </c>
      <c r="Q5955">
        <f t="shared" ref="Q5955:Q6018" si="280">I5955-0.311508</f>
        <v>-4.8497525965999988E-2</v>
      </c>
      <c r="R5955">
        <f t="shared" ref="R5955:R6018" si="281">J5955-0.28444</f>
        <v>-5.4038517679000031E-2</v>
      </c>
    </row>
    <row r="5956" spans="1:18" x14ac:dyDescent="0.25">
      <c r="A5956" t="s">
        <v>551</v>
      </c>
      <c r="B5956">
        <v>135723</v>
      </c>
      <c r="C5956">
        <v>136123</v>
      </c>
      <c r="D5956" t="s">
        <v>5</v>
      </c>
      <c r="E5956" t="s">
        <v>10329</v>
      </c>
      <c r="F5956" t="s">
        <v>10329</v>
      </c>
      <c r="G5956" t="s">
        <v>10329</v>
      </c>
      <c r="H5956">
        <v>0.260046164207</v>
      </c>
      <c r="I5956">
        <v>0.29626528665399998</v>
      </c>
      <c r="J5956">
        <v>0.27612936351400003</v>
      </c>
      <c r="O5956" t="s">
        <v>10329</v>
      </c>
      <c r="P5956">
        <f t="shared" si="279"/>
        <v>-2.1143835792999999E-2</v>
      </c>
      <c r="Q5956">
        <f t="shared" si="280"/>
        <v>-1.5242713346000025E-2</v>
      </c>
      <c r="R5956">
        <f t="shared" si="281"/>
        <v>-8.3106364860000004E-3</v>
      </c>
    </row>
    <row r="5957" spans="1:18" x14ac:dyDescent="0.25">
      <c r="A5957" t="s">
        <v>551</v>
      </c>
      <c r="B5957">
        <v>135983</v>
      </c>
      <c r="C5957">
        <v>136383</v>
      </c>
      <c r="D5957" t="s">
        <v>5</v>
      </c>
      <c r="E5957" t="s">
        <v>10330</v>
      </c>
      <c r="F5957" t="s">
        <v>10331</v>
      </c>
      <c r="G5957" t="s">
        <v>10331</v>
      </c>
      <c r="H5957">
        <v>0.273719706871</v>
      </c>
      <c r="I5957">
        <v>0.29413257647300001</v>
      </c>
      <c r="J5957">
        <v>0.27989201005499997</v>
      </c>
      <c r="O5957" t="s">
        <v>10330</v>
      </c>
      <c r="P5957">
        <f t="shared" si="279"/>
        <v>-7.4702931289999941E-3</v>
      </c>
      <c r="Q5957">
        <f t="shared" si="280"/>
        <v>-1.7375423527E-2</v>
      </c>
      <c r="R5957">
        <f t="shared" si="281"/>
        <v>-4.5479899450000527E-3</v>
      </c>
    </row>
    <row r="5958" spans="1:18" x14ac:dyDescent="0.25">
      <c r="A5958" t="s">
        <v>551</v>
      </c>
      <c r="B5958">
        <v>136020</v>
      </c>
      <c r="C5958">
        <v>136420</v>
      </c>
      <c r="D5958" t="s">
        <v>8</v>
      </c>
      <c r="E5958" t="s">
        <v>10332</v>
      </c>
      <c r="F5958" t="s">
        <v>10332</v>
      </c>
      <c r="G5958" t="s">
        <v>10332</v>
      </c>
      <c r="H5958">
        <v>0.28133832886799998</v>
      </c>
      <c r="I5958">
        <v>0.29910143595200001</v>
      </c>
      <c r="J5958">
        <v>0.287366948836</v>
      </c>
      <c r="O5958" t="s">
        <v>10332</v>
      </c>
      <c r="P5958">
        <f t="shared" si="279"/>
        <v>1.4832886799998057E-4</v>
      </c>
      <c r="Q5958">
        <f t="shared" si="280"/>
        <v>-1.2406564048000002E-2</v>
      </c>
      <c r="R5958">
        <f t="shared" si="281"/>
        <v>2.9269488359999762E-3</v>
      </c>
    </row>
    <row r="5959" spans="1:18" x14ac:dyDescent="0.25">
      <c r="A5959" t="s">
        <v>551</v>
      </c>
      <c r="B5959">
        <v>137650</v>
      </c>
      <c r="C5959">
        <v>138050</v>
      </c>
      <c r="D5959" t="s">
        <v>5</v>
      </c>
      <c r="E5959" t="s">
        <v>10333</v>
      </c>
      <c r="F5959" t="s">
        <v>10334</v>
      </c>
      <c r="G5959" t="s">
        <v>10334</v>
      </c>
      <c r="H5959">
        <v>0.26637557707699999</v>
      </c>
      <c r="I5959">
        <v>0.29399011246899998</v>
      </c>
      <c r="J5959">
        <v>0.27951688617499998</v>
      </c>
      <c r="O5959" t="s">
        <v>10333</v>
      </c>
      <c r="P5959">
        <f t="shared" si="279"/>
        <v>-1.4814422923000004E-2</v>
      </c>
      <c r="Q5959">
        <f t="shared" si="280"/>
        <v>-1.7517887531000031E-2</v>
      </c>
      <c r="R5959">
        <f t="shared" si="281"/>
        <v>-4.9231138250000472E-3</v>
      </c>
    </row>
    <row r="5960" spans="1:18" x14ac:dyDescent="0.25">
      <c r="A5960" t="s">
        <v>551</v>
      </c>
      <c r="B5960">
        <v>138874</v>
      </c>
      <c r="C5960">
        <v>139274</v>
      </c>
      <c r="D5960" t="s">
        <v>5</v>
      </c>
      <c r="E5960" t="s">
        <v>10335</v>
      </c>
      <c r="F5960" t="s">
        <v>10336</v>
      </c>
      <c r="G5960" t="s">
        <v>10336</v>
      </c>
      <c r="H5960">
        <v>0.25293910238900003</v>
      </c>
      <c r="I5960">
        <v>0.26938394900399998</v>
      </c>
      <c r="J5960">
        <v>0.25393253728699999</v>
      </c>
      <c r="O5960" t="s">
        <v>10335</v>
      </c>
      <c r="P5960">
        <f t="shared" si="279"/>
        <v>-2.825089761099997E-2</v>
      </c>
      <c r="Q5960">
        <f t="shared" si="280"/>
        <v>-4.2124050996000029E-2</v>
      </c>
      <c r="R5960">
        <f t="shared" si="281"/>
        <v>-3.0507462713000033E-2</v>
      </c>
    </row>
    <row r="5961" spans="1:18" x14ac:dyDescent="0.25">
      <c r="A5961" t="s">
        <v>551</v>
      </c>
      <c r="B5961">
        <v>14113</v>
      </c>
      <c r="C5961">
        <v>14513</v>
      </c>
      <c r="D5961" t="s">
        <v>8</v>
      </c>
      <c r="E5961" t="s">
        <v>10337</v>
      </c>
      <c r="F5961" t="s">
        <v>10337</v>
      </c>
      <c r="G5961" t="s">
        <v>10337</v>
      </c>
      <c r="H5961">
        <v>0.22573618531199999</v>
      </c>
      <c r="I5961">
        <v>0.252464777566</v>
      </c>
      <c r="J5961">
        <v>0.22525475714400001</v>
      </c>
      <c r="O5961" t="s">
        <v>10337</v>
      </c>
      <c r="P5961">
        <f t="shared" si="279"/>
        <v>-5.5453814688000008E-2</v>
      </c>
      <c r="Q5961">
        <f t="shared" si="280"/>
        <v>-5.9043222434000009E-2</v>
      </c>
      <c r="R5961">
        <f t="shared" si="281"/>
        <v>-5.918524285600002E-2</v>
      </c>
    </row>
    <row r="5962" spans="1:18" x14ac:dyDescent="0.25">
      <c r="A5962" t="s">
        <v>551</v>
      </c>
      <c r="B5962">
        <v>141180</v>
      </c>
      <c r="C5962">
        <v>141580</v>
      </c>
      <c r="D5962" t="s">
        <v>5</v>
      </c>
      <c r="E5962" t="s">
        <v>10338</v>
      </c>
      <c r="F5962" t="s">
        <v>10339</v>
      </c>
      <c r="G5962" t="s">
        <v>10339</v>
      </c>
      <c r="H5962">
        <v>0.25467414800100002</v>
      </c>
      <c r="I5962">
        <v>0.28045147471100002</v>
      </c>
      <c r="J5962">
        <v>0.26071870885800003</v>
      </c>
      <c r="O5962" t="s">
        <v>10338</v>
      </c>
      <c r="P5962">
        <f t="shared" si="279"/>
        <v>-2.6515851998999973E-2</v>
      </c>
      <c r="Q5962">
        <f t="shared" si="280"/>
        <v>-3.1056525288999992E-2</v>
      </c>
      <c r="R5962">
        <f t="shared" si="281"/>
        <v>-2.3721291142000001E-2</v>
      </c>
    </row>
    <row r="5963" spans="1:18" x14ac:dyDescent="0.25">
      <c r="A5963" t="s">
        <v>551</v>
      </c>
      <c r="B5963">
        <v>142399</v>
      </c>
      <c r="C5963">
        <v>142799</v>
      </c>
      <c r="D5963" t="s">
        <v>5</v>
      </c>
      <c r="E5963" t="s">
        <v>10340</v>
      </c>
      <c r="F5963" t="s">
        <v>10341</v>
      </c>
      <c r="G5963" t="s">
        <v>10341</v>
      </c>
      <c r="H5963">
        <v>0.28430631287399999</v>
      </c>
      <c r="I5963">
        <v>0.29361927975000002</v>
      </c>
      <c r="J5963">
        <v>0.27001789964700001</v>
      </c>
      <c r="O5963" t="s">
        <v>10340</v>
      </c>
      <c r="P5963">
        <f t="shared" si="279"/>
        <v>3.1163128739999935E-3</v>
      </c>
      <c r="Q5963">
        <f t="shared" si="280"/>
        <v>-1.788872024999999E-2</v>
      </c>
      <c r="R5963">
        <f t="shared" si="281"/>
        <v>-1.4422100353000011E-2</v>
      </c>
    </row>
    <row r="5964" spans="1:18" x14ac:dyDescent="0.25">
      <c r="A5964" t="s">
        <v>551</v>
      </c>
      <c r="B5964">
        <v>142615</v>
      </c>
      <c r="C5964">
        <v>143015</v>
      </c>
      <c r="D5964" t="s">
        <v>8</v>
      </c>
      <c r="E5964" t="s">
        <v>10342</v>
      </c>
      <c r="F5964" t="s">
        <v>10343</v>
      </c>
      <c r="G5964" t="s">
        <v>10343</v>
      </c>
      <c r="H5964">
        <v>0.27793798223100002</v>
      </c>
      <c r="I5964">
        <v>0.28911453913899998</v>
      </c>
      <c r="J5964">
        <v>0.27175016775700001</v>
      </c>
      <c r="O5964" t="s">
        <v>10342</v>
      </c>
      <c r="P5964">
        <f t="shared" si="279"/>
        <v>-3.2520177689999707E-3</v>
      </c>
      <c r="Q5964">
        <f t="shared" si="280"/>
        <v>-2.2393460861000025E-2</v>
      </c>
      <c r="R5964">
        <f t="shared" si="281"/>
        <v>-1.2689832243000021E-2</v>
      </c>
    </row>
    <row r="5965" spans="1:18" x14ac:dyDescent="0.25">
      <c r="A5965" t="s">
        <v>551</v>
      </c>
      <c r="B5965">
        <v>144004</v>
      </c>
      <c r="C5965">
        <v>144404</v>
      </c>
      <c r="D5965" t="s">
        <v>8</v>
      </c>
      <c r="E5965" t="s">
        <v>10344</v>
      </c>
      <c r="F5965" t="s">
        <v>10344</v>
      </c>
      <c r="G5965" t="s">
        <v>10344</v>
      </c>
      <c r="H5965">
        <v>0.27812003955199999</v>
      </c>
      <c r="I5965">
        <v>0.303706383631</v>
      </c>
      <c r="J5965">
        <v>0.29463931795199999</v>
      </c>
      <c r="O5965" t="s">
        <v>10344</v>
      </c>
      <c r="P5965">
        <f t="shared" si="279"/>
        <v>-3.0699604480000087E-3</v>
      </c>
      <c r="Q5965">
        <f t="shared" si="280"/>
        <v>-7.8016163690000084E-3</v>
      </c>
      <c r="R5965">
        <f t="shared" si="281"/>
        <v>1.0199317951999964E-2</v>
      </c>
    </row>
    <row r="5966" spans="1:18" x14ac:dyDescent="0.25">
      <c r="A5966" t="s">
        <v>551</v>
      </c>
      <c r="B5966">
        <v>145134</v>
      </c>
      <c r="C5966">
        <v>145534</v>
      </c>
      <c r="D5966" t="s">
        <v>8</v>
      </c>
      <c r="E5966" t="s">
        <v>10345</v>
      </c>
      <c r="F5966" t="s">
        <v>10346</v>
      </c>
      <c r="G5966" t="s">
        <v>10346</v>
      </c>
      <c r="H5966">
        <v>0.26173189606500002</v>
      </c>
      <c r="I5966">
        <v>0.270824210234</v>
      </c>
      <c r="J5966">
        <v>0.25869557563200002</v>
      </c>
      <c r="O5966" t="s">
        <v>10345</v>
      </c>
      <c r="P5966">
        <f t="shared" si="279"/>
        <v>-1.9458103934999971E-2</v>
      </c>
      <c r="Q5966">
        <f t="shared" si="280"/>
        <v>-4.0683789766000011E-2</v>
      </c>
      <c r="R5966">
        <f t="shared" si="281"/>
        <v>-2.5744424368000007E-2</v>
      </c>
    </row>
    <row r="5967" spans="1:18" x14ac:dyDescent="0.25">
      <c r="A5967" t="s">
        <v>551</v>
      </c>
      <c r="B5967">
        <v>147182</v>
      </c>
      <c r="C5967">
        <v>147582</v>
      </c>
      <c r="D5967" t="s">
        <v>8</v>
      </c>
      <c r="E5967" t="s">
        <v>10347</v>
      </c>
      <c r="F5967" t="s">
        <v>10348</v>
      </c>
      <c r="G5967" t="s">
        <v>10348</v>
      </c>
      <c r="H5967">
        <v>0.26293808486300002</v>
      </c>
      <c r="I5967">
        <v>0.288493099995</v>
      </c>
      <c r="J5967">
        <v>0.27751947492399998</v>
      </c>
      <c r="O5967" t="s">
        <v>10347</v>
      </c>
      <c r="P5967">
        <f t="shared" si="279"/>
        <v>-1.8251915136999974E-2</v>
      </c>
      <c r="Q5967">
        <f t="shared" si="280"/>
        <v>-2.3014900005000005E-2</v>
      </c>
      <c r="R5967">
        <f t="shared" si="281"/>
        <v>-6.9205250760000503E-3</v>
      </c>
    </row>
    <row r="5968" spans="1:18" x14ac:dyDescent="0.25">
      <c r="A5968" t="s">
        <v>551</v>
      </c>
      <c r="B5968">
        <v>153352</v>
      </c>
      <c r="C5968">
        <v>153752</v>
      </c>
      <c r="D5968" t="s">
        <v>5</v>
      </c>
      <c r="E5968" t="s">
        <v>10349</v>
      </c>
      <c r="F5968" t="s">
        <v>10350</v>
      </c>
      <c r="G5968" t="s">
        <v>10350</v>
      </c>
      <c r="H5968">
        <v>0.269226974472</v>
      </c>
      <c r="I5968">
        <v>0.28361535906800001</v>
      </c>
      <c r="J5968">
        <v>0.26417240187500002</v>
      </c>
      <c r="O5968" t="s">
        <v>10349</v>
      </c>
      <c r="P5968">
        <f t="shared" si="279"/>
        <v>-1.1963025527999993E-2</v>
      </c>
      <c r="Q5968">
        <f t="shared" si="280"/>
        <v>-2.7892640932000001E-2</v>
      </c>
      <c r="R5968">
        <f t="shared" si="281"/>
        <v>-2.0267598125000008E-2</v>
      </c>
    </row>
    <row r="5969" spans="1:18" x14ac:dyDescent="0.25">
      <c r="A5969" t="s">
        <v>551</v>
      </c>
      <c r="B5969">
        <v>15380</v>
      </c>
      <c r="C5969">
        <v>15780</v>
      </c>
      <c r="D5969" t="s">
        <v>5</v>
      </c>
      <c r="E5969" t="s">
        <v>10351</v>
      </c>
      <c r="F5969" t="s">
        <v>10351</v>
      </c>
      <c r="G5969" t="s">
        <v>10351</v>
      </c>
      <c r="H5969">
        <v>0.27856217250199999</v>
      </c>
      <c r="I5969">
        <v>0.28806113582100001</v>
      </c>
      <c r="J5969">
        <v>0.28208340518199998</v>
      </c>
      <c r="O5969" t="s">
        <v>10351</v>
      </c>
      <c r="P5969">
        <f t="shared" si="279"/>
        <v>-2.6278274980000016E-3</v>
      </c>
      <c r="Q5969">
        <f t="shared" si="280"/>
        <v>-2.3446864178999993E-2</v>
      </c>
      <c r="R5969">
        <f t="shared" si="281"/>
        <v>-2.3565948180000462E-3</v>
      </c>
    </row>
    <row r="5970" spans="1:18" x14ac:dyDescent="0.25">
      <c r="A5970" t="s">
        <v>551</v>
      </c>
      <c r="B5970">
        <v>154575</v>
      </c>
      <c r="C5970">
        <v>154975</v>
      </c>
      <c r="D5970" t="s">
        <v>5</v>
      </c>
      <c r="E5970" t="s">
        <v>10352</v>
      </c>
      <c r="F5970" t="s">
        <v>10353</v>
      </c>
      <c r="G5970" t="s">
        <v>10353</v>
      </c>
      <c r="H5970">
        <v>0.27437281683100001</v>
      </c>
      <c r="I5970">
        <v>0.313952763006</v>
      </c>
      <c r="J5970">
        <v>0.28645449764999997</v>
      </c>
      <c r="O5970" t="s">
        <v>10352</v>
      </c>
      <c r="P5970">
        <f t="shared" si="279"/>
        <v>-6.8171831689999851E-3</v>
      </c>
      <c r="Q5970">
        <f t="shared" si="280"/>
        <v>2.4447630059999947E-3</v>
      </c>
      <c r="R5970">
        <f t="shared" si="281"/>
        <v>2.0144976499999467E-3</v>
      </c>
    </row>
    <row r="5971" spans="1:18" x14ac:dyDescent="0.25">
      <c r="A5971" t="s">
        <v>551</v>
      </c>
      <c r="B5971">
        <v>158718</v>
      </c>
      <c r="C5971">
        <v>159118</v>
      </c>
      <c r="D5971" t="s">
        <v>5</v>
      </c>
      <c r="E5971" t="s">
        <v>10354</v>
      </c>
      <c r="F5971" t="s">
        <v>10354</v>
      </c>
      <c r="G5971" t="s">
        <v>10354</v>
      </c>
      <c r="H5971">
        <v>0.28676694925899998</v>
      </c>
      <c r="I5971">
        <v>0.31985499616700003</v>
      </c>
      <c r="J5971">
        <v>0.28682782314700001</v>
      </c>
      <c r="O5971" t="s">
        <v>10354</v>
      </c>
      <c r="P5971">
        <f t="shared" si="279"/>
        <v>5.5769492589999858E-3</v>
      </c>
      <c r="Q5971">
        <f t="shared" si="280"/>
        <v>8.3469961670000203E-3</v>
      </c>
      <c r="R5971">
        <f t="shared" si="281"/>
        <v>2.3878231469999789E-3</v>
      </c>
    </row>
    <row r="5972" spans="1:18" x14ac:dyDescent="0.25">
      <c r="A5972" t="s">
        <v>551</v>
      </c>
      <c r="B5972">
        <v>158973</v>
      </c>
      <c r="C5972">
        <v>159373</v>
      </c>
      <c r="D5972" t="s">
        <v>8</v>
      </c>
      <c r="E5972" t="s">
        <v>10355</v>
      </c>
      <c r="F5972" t="s">
        <v>10355</v>
      </c>
      <c r="G5972" t="s">
        <v>10355</v>
      </c>
      <c r="H5972">
        <v>0.30825367558700001</v>
      </c>
      <c r="I5972">
        <v>0.32407479092500002</v>
      </c>
      <c r="J5972">
        <v>0.29182054664899998</v>
      </c>
      <c r="O5972" t="s">
        <v>10355</v>
      </c>
      <c r="P5972">
        <f t="shared" si="279"/>
        <v>2.7063675587000013E-2</v>
      </c>
      <c r="Q5972">
        <f t="shared" si="280"/>
        <v>1.2566790925000015E-2</v>
      </c>
      <c r="R5972">
        <f t="shared" si="281"/>
        <v>7.3805466489999527E-3</v>
      </c>
    </row>
    <row r="5973" spans="1:18" x14ac:dyDescent="0.25">
      <c r="A5973" t="s">
        <v>551</v>
      </c>
      <c r="B5973">
        <v>160432</v>
      </c>
      <c r="C5973">
        <v>160832</v>
      </c>
      <c r="D5973" t="s">
        <v>5</v>
      </c>
      <c r="E5973" t="s">
        <v>558</v>
      </c>
      <c r="F5973" t="s">
        <v>559</v>
      </c>
      <c r="G5973" t="s">
        <v>559</v>
      </c>
      <c r="H5973">
        <v>0.38516954727500002</v>
      </c>
      <c r="I5973">
        <v>0.38686575740599999</v>
      </c>
      <c r="J5973">
        <v>0.36265428677200001</v>
      </c>
      <c r="O5973" t="s">
        <v>558</v>
      </c>
      <c r="P5973">
        <f t="shared" si="279"/>
        <v>0.10397954727500003</v>
      </c>
      <c r="Q5973">
        <f t="shared" si="280"/>
        <v>7.5357757405999981E-2</v>
      </c>
      <c r="R5973">
        <f t="shared" si="281"/>
        <v>7.8214286771999986E-2</v>
      </c>
    </row>
    <row r="5974" spans="1:18" x14ac:dyDescent="0.25">
      <c r="A5974" t="s">
        <v>551</v>
      </c>
      <c r="B5974">
        <v>161379</v>
      </c>
      <c r="C5974">
        <v>161779</v>
      </c>
      <c r="D5974" t="s">
        <v>8</v>
      </c>
      <c r="E5974" t="s">
        <v>10356</v>
      </c>
      <c r="F5974" t="s">
        <v>10356</v>
      </c>
      <c r="G5974" t="s">
        <v>10356</v>
      </c>
      <c r="H5974">
        <v>0.30146714333399999</v>
      </c>
      <c r="I5974">
        <v>0.36424336463200002</v>
      </c>
      <c r="J5974">
        <v>0.32755371820200002</v>
      </c>
      <c r="O5974" t="s">
        <v>10356</v>
      </c>
      <c r="P5974">
        <f t="shared" si="279"/>
        <v>2.0277143333999992E-2</v>
      </c>
      <c r="Q5974">
        <f t="shared" si="280"/>
        <v>5.2735364632000015E-2</v>
      </c>
      <c r="R5974">
        <f t="shared" si="281"/>
        <v>4.3113718201999995E-2</v>
      </c>
    </row>
    <row r="5975" spans="1:18" x14ac:dyDescent="0.25">
      <c r="A5975" t="s">
        <v>551</v>
      </c>
      <c r="B5975">
        <v>161814</v>
      </c>
      <c r="C5975">
        <v>162214</v>
      </c>
      <c r="D5975" t="s">
        <v>5</v>
      </c>
      <c r="E5975" t="s">
        <v>10357</v>
      </c>
      <c r="F5975" t="s">
        <v>10357</v>
      </c>
      <c r="G5975" t="s">
        <v>10357</v>
      </c>
      <c r="H5975">
        <v>0.31278870135499998</v>
      </c>
      <c r="I5975">
        <v>0.39412271380399999</v>
      </c>
      <c r="J5975">
        <v>0.36212844245100001</v>
      </c>
      <c r="O5975" t="s">
        <v>10357</v>
      </c>
      <c r="P5975">
        <f t="shared" si="279"/>
        <v>3.1598701354999981E-2</v>
      </c>
      <c r="Q5975">
        <f t="shared" si="280"/>
        <v>8.2614713803999984E-2</v>
      </c>
      <c r="R5975">
        <f t="shared" si="281"/>
        <v>7.7688442450999984E-2</v>
      </c>
    </row>
    <row r="5976" spans="1:18" x14ac:dyDescent="0.25">
      <c r="A5976" t="s">
        <v>551</v>
      </c>
      <c r="B5976">
        <v>162156</v>
      </c>
      <c r="C5976">
        <v>162556</v>
      </c>
      <c r="D5976" t="s">
        <v>8</v>
      </c>
      <c r="E5976" t="s">
        <v>10358</v>
      </c>
      <c r="F5976" t="s">
        <v>10359</v>
      </c>
      <c r="G5976" t="s">
        <v>10359</v>
      </c>
      <c r="H5976">
        <v>0.25693561874300003</v>
      </c>
      <c r="I5976">
        <v>0.32075322218199998</v>
      </c>
      <c r="J5976">
        <v>0.30631134454199999</v>
      </c>
      <c r="O5976" t="s">
        <v>10358</v>
      </c>
      <c r="P5976">
        <f t="shared" si="279"/>
        <v>-2.4254381256999968E-2</v>
      </c>
      <c r="Q5976">
        <f t="shared" si="280"/>
        <v>9.245222181999968E-3</v>
      </c>
      <c r="R5976">
        <f t="shared" si="281"/>
        <v>2.187134454199996E-2</v>
      </c>
    </row>
    <row r="5977" spans="1:18" x14ac:dyDescent="0.25">
      <c r="A5977" t="s">
        <v>551</v>
      </c>
      <c r="B5977">
        <v>165514</v>
      </c>
      <c r="C5977">
        <v>165914</v>
      </c>
      <c r="D5977" t="s">
        <v>8</v>
      </c>
      <c r="E5977" t="s">
        <v>10360</v>
      </c>
      <c r="F5977" t="s">
        <v>10361</v>
      </c>
      <c r="G5977" t="s">
        <v>10361</v>
      </c>
      <c r="H5977">
        <v>0.25282990511499998</v>
      </c>
      <c r="I5977">
        <v>0.27517785571499997</v>
      </c>
      <c r="J5977">
        <v>0.25816168904300002</v>
      </c>
      <c r="O5977" t="s">
        <v>10360</v>
      </c>
      <c r="P5977">
        <f t="shared" si="279"/>
        <v>-2.836009488500002E-2</v>
      </c>
      <c r="Q5977">
        <f t="shared" si="280"/>
        <v>-3.6330144285000032E-2</v>
      </c>
      <c r="R5977">
        <f t="shared" si="281"/>
        <v>-2.6278310957000006E-2</v>
      </c>
    </row>
    <row r="5978" spans="1:18" x14ac:dyDescent="0.25">
      <c r="A5978" t="s">
        <v>551</v>
      </c>
      <c r="B5978">
        <v>166401</v>
      </c>
      <c r="C5978">
        <v>166801</v>
      </c>
      <c r="D5978" t="s">
        <v>5</v>
      </c>
      <c r="E5978" t="s">
        <v>10362</v>
      </c>
      <c r="F5978" t="s">
        <v>10362</v>
      </c>
      <c r="G5978" t="s">
        <v>10362</v>
      </c>
      <c r="H5978">
        <v>0.229308506064</v>
      </c>
      <c r="I5978">
        <v>0.26679169814999998</v>
      </c>
      <c r="J5978">
        <v>0.24151482131300001</v>
      </c>
      <c r="O5978" t="s">
        <v>10362</v>
      </c>
      <c r="P5978">
        <f t="shared" si="279"/>
        <v>-5.1881493936E-2</v>
      </c>
      <c r="Q5978">
        <f t="shared" si="280"/>
        <v>-4.4716301850000029E-2</v>
      </c>
      <c r="R5978">
        <f t="shared" si="281"/>
        <v>-4.2925178687000021E-2</v>
      </c>
    </row>
    <row r="5979" spans="1:18" x14ac:dyDescent="0.25">
      <c r="A5979" t="s">
        <v>551</v>
      </c>
      <c r="B5979">
        <v>168527</v>
      </c>
      <c r="C5979">
        <v>168927</v>
      </c>
      <c r="D5979" t="s">
        <v>8</v>
      </c>
      <c r="E5979" t="s">
        <v>10363</v>
      </c>
      <c r="F5979" t="s">
        <v>10364</v>
      </c>
      <c r="G5979" t="s">
        <v>10364</v>
      </c>
      <c r="H5979">
        <v>0.26552406549500002</v>
      </c>
      <c r="I5979">
        <v>0.299397619851</v>
      </c>
      <c r="J5979">
        <v>0.27920647978800001</v>
      </c>
      <c r="O5979" t="s">
        <v>10363</v>
      </c>
      <c r="P5979">
        <f t="shared" si="279"/>
        <v>-1.5665934504999979E-2</v>
      </c>
      <c r="Q5979">
        <f t="shared" si="280"/>
        <v>-1.2110380149000011E-2</v>
      </c>
      <c r="R5979">
        <f t="shared" si="281"/>
        <v>-5.2335202120000202E-3</v>
      </c>
    </row>
    <row r="5980" spans="1:18" x14ac:dyDescent="0.25">
      <c r="A5980" t="s">
        <v>551</v>
      </c>
      <c r="B5980">
        <v>170870</v>
      </c>
      <c r="C5980">
        <v>171270</v>
      </c>
      <c r="D5980" t="s">
        <v>8</v>
      </c>
      <c r="E5980" t="s">
        <v>10365</v>
      </c>
      <c r="F5980" t="s">
        <v>10366</v>
      </c>
      <c r="G5980" t="s">
        <v>10366</v>
      </c>
      <c r="H5980">
        <v>0.25835104193500003</v>
      </c>
      <c r="I5980">
        <v>0.29225846231000002</v>
      </c>
      <c r="J5980">
        <v>0.26073187664199998</v>
      </c>
      <c r="O5980" t="s">
        <v>10365</v>
      </c>
      <c r="P5980">
        <f t="shared" si="279"/>
        <v>-2.283895806499997E-2</v>
      </c>
      <c r="Q5980">
        <f t="shared" si="280"/>
        <v>-1.9249537689999985E-2</v>
      </c>
      <c r="R5980">
        <f t="shared" si="281"/>
        <v>-2.3708123358000044E-2</v>
      </c>
    </row>
    <row r="5981" spans="1:18" x14ac:dyDescent="0.25">
      <c r="A5981" t="s">
        <v>551</v>
      </c>
      <c r="B5981">
        <v>17628</v>
      </c>
      <c r="C5981">
        <v>18028</v>
      </c>
      <c r="D5981" t="s">
        <v>5</v>
      </c>
      <c r="E5981" t="s">
        <v>10367</v>
      </c>
      <c r="F5981" t="s">
        <v>10367</v>
      </c>
      <c r="G5981" t="s">
        <v>10367</v>
      </c>
      <c r="H5981">
        <v>0.24893323857300001</v>
      </c>
      <c r="I5981">
        <v>0.28224483706100001</v>
      </c>
      <c r="J5981">
        <v>0.26922824084800001</v>
      </c>
      <c r="O5981" t="s">
        <v>10367</v>
      </c>
      <c r="P5981">
        <f t="shared" si="279"/>
        <v>-3.2256761426999986E-2</v>
      </c>
      <c r="Q5981">
        <f t="shared" si="280"/>
        <v>-2.9263162938999998E-2</v>
      </c>
      <c r="R5981">
        <f t="shared" si="281"/>
        <v>-1.5211759152000015E-2</v>
      </c>
    </row>
    <row r="5982" spans="1:18" x14ac:dyDescent="0.25">
      <c r="A5982" t="s">
        <v>551</v>
      </c>
      <c r="B5982">
        <v>180857</v>
      </c>
      <c r="C5982">
        <v>181257</v>
      </c>
      <c r="D5982" t="s">
        <v>8</v>
      </c>
      <c r="E5982" t="s">
        <v>10368</v>
      </c>
      <c r="F5982" t="s">
        <v>10368</v>
      </c>
      <c r="G5982" t="s">
        <v>10368</v>
      </c>
      <c r="H5982">
        <v>0.25296719592099998</v>
      </c>
      <c r="I5982">
        <v>0.268586744554</v>
      </c>
      <c r="J5982">
        <v>0.22950737375800001</v>
      </c>
      <c r="O5982" t="s">
        <v>10368</v>
      </c>
      <c r="P5982">
        <f t="shared" si="279"/>
        <v>-2.8222804079000019E-2</v>
      </c>
      <c r="Q5982">
        <f t="shared" si="280"/>
        <v>-4.2921255446000006E-2</v>
      </c>
      <c r="R5982">
        <f t="shared" si="281"/>
        <v>-5.4932626242000016E-2</v>
      </c>
    </row>
    <row r="5983" spans="1:18" x14ac:dyDescent="0.25">
      <c r="A5983" t="s">
        <v>551</v>
      </c>
      <c r="B5983">
        <v>181271</v>
      </c>
      <c r="C5983">
        <v>181671</v>
      </c>
      <c r="D5983" t="s">
        <v>5</v>
      </c>
      <c r="E5983" t="s">
        <v>10369</v>
      </c>
      <c r="F5983" t="s">
        <v>10370</v>
      </c>
      <c r="G5983" t="s">
        <v>10370</v>
      </c>
      <c r="H5983">
        <v>0.27983853809499998</v>
      </c>
      <c r="I5983">
        <v>0.304805836715</v>
      </c>
      <c r="J5983">
        <v>0.27339683957400002</v>
      </c>
      <c r="O5983" t="s">
        <v>10369</v>
      </c>
      <c r="P5983">
        <f t="shared" si="279"/>
        <v>-1.3514619050000176E-3</v>
      </c>
      <c r="Q5983">
        <f t="shared" si="280"/>
        <v>-6.7021632850000068E-3</v>
      </c>
      <c r="R5983">
        <f t="shared" si="281"/>
        <v>-1.1043160426000009E-2</v>
      </c>
    </row>
    <row r="5984" spans="1:18" x14ac:dyDescent="0.25">
      <c r="A5984" t="s">
        <v>551</v>
      </c>
      <c r="B5984">
        <v>181482</v>
      </c>
      <c r="C5984">
        <v>181882</v>
      </c>
      <c r="D5984" t="s">
        <v>8</v>
      </c>
      <c r="E5984" t="s">
        <v>10371</v>
      </c>
      <c r="F5984" t="s">
        <v>10372</v>
      </c>
      <c r="G5984" t="s">
        <v>10372</v>
      </c>
      <c r="H5984">
        <v>0.284169366024</v>
      </c>
      <c r="I5984">
        <v>0.31739414155500001</v>
      </c>
      <c r="J5984">
        <v>0.28609033681500001</v>
      </c>
      <c r="O5984" t="s">
        <v>10371</v>
      </c>
      <c r="P5984">
        <f t="shared" si="279"/>
        <v>2.9793660240000075E-3</v>
      </c>
      <c r="Q5984">
        <f t="shared" si="280"/>
        <v>5.8861415550000018E-3</v>
      </c>
      <c r="R5984">
        <f t="shared" si="281"/>
        <v>1.6503368149999864E-3</v>
      </c>
    </row>
    <row r="5985" spans="1:18" x14ac:dyDescent="0.25">
      <c r="A5985" t="s">
        <v>551</v>
      </c>
      <c r="B5985">
        <v>185238</v>
      </c>
      <c r="C5985">
        <v>185638</v>
      </c>
      <c r="D5985" t="s">
        <v>8</v>
      </c>
      <c r="E5985" t="s">
        <v>10373</v>
      </c>
      <c r="F5985" t="s">
        <v>10374</v>
      </c>
      <c r="G5985" t="s">
        <v>10374</v>
      </c>
      <c r="H5985">
        <v>0.27997690379599999</v>
      </c>
      <c r="I5985">
        <v>0.319223726466</v>
      </c>
      <c r="J5985">
        <v>0.29169407613600001</v>
      </c>
      <c r="O5985" t="s">
        <v>10373</v>
      </c>
      <c r="P5985">
        <f t="shared" si="279"/>
        <v>-1.2130962040000082E-3</v>
      </c>
      <c r="Q5985">
        <f t="shared" si="280"/>
        <v>7.7157264659999947E-3</v>
      </c>
      <c r="R5985">
        <f t="shared" si="281"/>
        <v>7.2540761359999872E-3</v>
      </c>
    </row>
    <row r="5986" spans="1:18" x14ac:dyDescent="0.25">
      <c r="A5986" t="s">
        <v>551</v>
      </c>
      <c r="B5986">
        <v>186559</v>
      </c>
      <c r="C5986">
        <v>186959</v>
      </c>
      <c r="D5986" t="s">
        <v>5</v>
      </c>
      <c r="E5986" t="s">
        <v>10375</v>
      </c>
      <c r="F5986" t="s">
        <v>10376</v>
      </c>
      <c r="G5986" t="s">
        <v>10376</v>
      </c>
      <c r="H5986">
        <v>0.26969465278100002</v>
      </c>
      <c r="I5986">
        <v>0.294862566218</v>
      </c>
      <c r="J5986">
        <v>0.26202752251200001</v>
      </c>
      <c r="O5986" t="s">
        <v>10375</v>
      </c>
      <c r="P5986">
        <f t="shared" si="279"/>
        <v>-1.1495347218999974E-2</v>
      </c>
      <c r="Q5986">
        <f t="shared" si="280"/>
        <v>-1.6645433782000008E-2</v>
      </c>
      <c r="R5986">
        <f t="shared" si="281"/>
        <v>-2.2412477488000015E-2</v>
      </c>
    </row>
    <row r="5987" spans="1:18" x14ac:dyDescent="0.25">
      <c r="A5987" t="s">
        <v>551</v>
      </c>
      <c r="B5987">
        <v>186824</v>
      </c>
      <c r="C5987">
        <v>187224</v>
      </c>
      <c r="D5987" t="s">
        <v>8</v>
      </c>
      <c r="E5987" t="s">
        <v>10377</v>
      </c>
      <c r="F5987" t="s">
        <v>10378</v>
      </c>
      <c r="G5987" t="s">
        <v>10378</v>
      </c>
      <c r="H5987">
        <v>0.299907831997</v>
      </c>
      <c r="I5987">
        <v>0.32800228692599998</v>
      </c>
      <c r="J5987">
        <v>0.29428073905399998</v>
      </c>
      <c r="O5987" t="s">
        <v>10377</v>
      </c>
      <c r="P5987">
        <f t="shared" si="279"/>
        <v>1.8717831997000001E-2</v>
      </c>
      <c r="Q5987">
        <f t="shared" si="280"/>
        <v>1.6494286925999968E-2</v>
      </c>
      <c r="R5987">
        <f t="shared" si="281"/>
        <v>9.8407390539999584E-3</v>
      </c>
    </row>
    <row r="5988" spans="1:18" x14ac:dyDescent="0.25">
      <c r="A5988" t="s">
        <v>551</v>
      </c>
      <c r="B5988">
        <v>1878</v>
      </c>
      <c r="C5988">
        <v>2278</v>
      </c>
      <c r="D5988" t="s">
        <v>5</v>
      </c>
      <c r="E5988" t="s">
        <v>10379</v>
      </c>
      <c r="F5988" t="s">
        <v>10380</v>
      </c>
      <c r="G5988" t="s">
        <v>10380</v>
      </c>
      <c r="H5988">
        <v>0.235415309519</v>
      </c>
      <c r="I5988">
        <v>0.27138833511600002</v>
      </c>
      <c r="J5988">
        <v>0.245012406036</v>
      </c>
      <c r="O5988" t="s">
        <v>10379</v>
      </c>
      <c r="P5988">
        <f t="shared" si="279"/>
        <v>-4.5774690480999997E-2</v>
      </c>
      <c r="Q5988">
        <f t="shared" si="280"/>
        <v>-4.0119664883999984E-2</v>
      </c>
      <c r="R5988">
        <f t="shared" si="281"/>
        <v>-3.9427593964000029E-2</v>
      </c>
    </row>
    <row r="5989" spans="1:18" x14ac:dyDescent="0.25">
      <c r="A5989" t="s">
        <v>551</v>
      </c>
      <c r="B5989">
        <v>193342</v>
      </c>
      <c r="C5989">
        <v>193742</v>
      </c>
      <c r="D5989" t="s">
        <v>5</v>
      </c>
      <c r="E5989" t="s">
        <v>10381</v>
      </c>
      <c r="F5989" t="s">
        <v>10381</v>
      </c>
      <c r="G5989" t="s">
        <v>10381</v>
      </c>
      <c r="H5989">
        <v>0.28431074325</v>
      </c>
      <c r="I5989">
        <v>0.29857243761399999</v>
      </c>
      <c r="J5989">
        <v>0.26646340929000001</v>
      </c>
      <c r="O5989" t="s">
        <v>10381</v>
      </c>
      <c r="P5989">
        <f t="shared" si="279"/>
        <v>3.1207432500000021E-3</v>
      </c>
      <c r="Q5989">
        <f t="shared" si="280"/>
        <v>-1.2935562386000021E-2</v>
      </c>
      <c r="R5989">
        <f t="shared" si="281"/>
        <v>-1.7976590710000018E-2</v>
      </c>
    </row>
    <row r="5990" spans="1:18" x14ac:dyDescent="0.25">
      <c r="A5990" t="s">
        <v>551</v>
      </c>
      <c r="B5990">
        <v>194628</v>
      </c>
      <c r="C5990">
        <v>195028</v>
      </c>
      <c r="D5990" t="s">
        <v>5</v>
      </c>
      <c r="E5990" t="s">
        <v>10382</v>
      </c>
      <c r="F5990" t="s">
        <v>10382</v>
      </c>
      <c r="G5990" t="s">
        <v>10382</v>
      </c>
      <c r="H5990">
        <v>0.27876927852599998</v>
      </c>
      <c r="I5990">
        <v>0.30228006374100003</v>
      </c>
      <c r="J5990">
        <v>0.267280062363</v>
      </c>
      <c r="O5990" t="s">
        <v>10382</v>
      </c>
      <c r="P5990">
        <f t="shared" si="279"/>
        <v>-2.4207214740000205E-3</v>
      </c>
      <c r="Q5990">
        <f t="shared" si="280"/>
        <v>-9.2279362589999803E-3</v>
      </c>
      <c r="R5990">
        <f t="shared" si="281"/>
        <v>-1.7159937637000022E-2</v>
      </c>
    </row>
    <row r="5991" spans="1:18" x14ac:dyDescent="0.25">
      <c r="A5991" t="s">
        <v>551</v>
      </c>
      <c r="B5991">
        <v>194770</v>
      </c>
      <c r="C5991">
        <v>195170</v>
      </c>
      <c r="D5991" t="s">
        <v>8</v>
      </c>
      <c r="E5991" t="s">
        <v>10383</v>
      </c>
      <c r="F5991" t="s">
        <v>10384</v>
      </c>
      <c r="G5991" t="s">
        <v>10384</v>
      </c>
      <c r="H5991">
        <v>0.26190819833399998</v>
      </c>
      <c r="I5991">
        <v>0.28898368850400002</v>
      </c>
      <c r="J5991">
        <v>0.254826036654</v>
      </c>
      <c r="O5991" t="s">
        <v>10383</v>
      </c>
      <c r="P5991">
        <f t="shared" si="279"/>
        <v>-1.928180166600002E-2</v>
      </c>
      <c r="Q5991">
        <f t="shared" si="280"/>
        <v>-2.2524311495999982E-2</v>
      </c>
      <c r="R5991">
        <f t="shared" si="281"/>
        <v>-2.9613963346000027E-2</v>
      </c>
    </row>
    <row r="5992" spans="1:18" x14ac:dyDescent="0.25">
      <c r="A5992" t="s">
        <v>551</v>
      </c>
      <c r="B5992">
        <v>196307</v>
      </c>
      <c r="C5992">
        <v>196707</v>
      </c>
      <c r="D5992" t="s">
        <v>8</v>
      </c>
      <c r="E5992" t="s">
        <v>10385</v>
      </c>
      <c r="F5992" t="s">
        <v>10386</v>
      </c>
      <c r="G5992" t="s">
        <v>10386</v>
      </c>
      <c r="H5992">
        <v>0.26758480220999997</v>
      </c>
      <c r="I5992">
        <v>0.285402281024</v>
      </c>
      <c r="J5992">
        <v>0.25979335620999999</v>
      </c>
      <c r="O5992" t="s">
        <v>10385</v>
      </c>
      <c r="P5992">
        <f t="shared" si="279"/>
        <v>-1.3605197790000023E-2</v>
      </c>
      <c r="Q5992">
        <f t="shared" si="280"/>
        <v>-2.6105718976000003E-2</v>
      </c>
      <c r="R5992">
        <f t="shared" si="281"/>
        <v>-2.4646643790000033E-2</v>
      </c>
    </row>
    <row r="5993" spans="1:18" x14ac:dyDescent="0.25">
      <c r="A5993" t="s">
        <v>551</v>
      </c>
      <c r="B5993">
        <v>198541</v>
      </c>
      <c r="C5993">
        <v>198941</v>
      </c>
      <c r="D5993" t="s">
        <v>5</v>
      </c>
      <c r="E5993" t="s">
        <v>10387</v>
      </c>
      <c r="F5993" t="s">
        <v>10388</v>
      </c>
      <c r="G5993" t="s">
        <v>10388</v>
      </c>
      <c r="H5993">
        <v>0.29663189791099998</v>
      </c>
      <c r="I5993">
        <v>0.33308468133199998</v>
      </c>
      <c r="J5993">
        <v>0.312339662239</v>
      </c>
      <c r="O5993" t="s">
        <v>10387</v>
      </c>
      <c r="P5993">
        <f t="shared" si="279"/>
        <v>1.544189791099998E-2</v>
      </c>
      <c r="Q5993">
        <f t="shared" si="280"/>
        <v>2.157668133199997E-2</v>
      </c>
      <c r="R5993">
        <f t="shared" si="281"/>
        <v>2.7899662238999978E-2</v>
      </c>
    </row>
    <row r="5994" spans="1:18" x14ac:dyDescent="0.25">
      <c r="A5994" t="s">
        <v>551</v>
      </c>
      <c r="B5994">
        <v>198742</v>
      </c>
      <c r="C5994">
        <v>199142</v>
      </c>
      <c r="D5994" t="s">
        <v>8</v>
      </c>
      <c r="E5994" t="s">
        <v>10389</v>
      </c>
      <c r="F5994" t="s">
        <v>10390</v>
      </c>
      <c r="G5994" t="s">
        <v>10390</v>
      </c>
      <c r="H5994">
        <v>0.27729073528199999</v>
      </c>
      <c r="I5994">
        <v>0.31127119183500002</v>
      </c>
      <c r="J5994">
        <v>0.29400049470400003</v>
      </c>
      <c r="O5994" t="s">
        <v>10389</v>
      </c>
      <c r="P5994">
        <f t="shared" si="279"/>
        <v>-3.8992647180000062E-3</v>
      </c>
      <c r="Q5994">
        <f t="shared" si="280"/>
        <v>-2.3680816499999091E-4</v>
      </c>
      <c r="R5994">
        <f t="shared" si="281"/>
        <v>9.5604947039999999E-3</v>
      </c>
    </row>
    <row r="5995" spans="1:18" x14ac:dyDescent="0.25">
      <c r="A5995" t="s">
        <v>551</v>
      </c>
      <c r="B5995">
        <v>201924</v>
      </c>
      <c r="C5995">
        <v>202324</v>
      </c>
      <c r="D5995" t="s">
        <v>5</v>
      </c>
      <c r="E5995" t="s">
        <v>10391</v>
      </c>
      <c r="F5995" t="s">
        <v>10392</v>
      </c>
      <c r="G5995" t="s">
        <v>10392</v>
      </c>
      <c r="H5995">
        <v>0.27269497137499998</v>
      </c>
      <c r="I5995">
        <v>0.32595262087900001</v>
      </c>
      <c r="J5995">
        <v>0.27912039924400001</v>
      </c>
      <c r="O5995" t="s">
        <v>10391</v>
      </c>
      <c r="P5995">
        <f t="shared" si="279"/>
        <v>-8.4950286250000118E-3</v>
      </c>
      <c r="Q5995">
        <f t="shared" si="280"/>
        <v>1.4444620879000003E-2</v>
      </c>
      <c r="R5995">
        <f t="shared" si="281"/>
        <v>-5.3196007560000202E-3</v>
      </c>
    </row>
    <row r="5996" spans="1:18" x14ac:dyDescent="0.25">
      <c r="A5996" t="s">
        <v>551</v>
      </c>
      <c r="B5996">
        <v>202341</v>
      </c>
      <c r="C5996">
        <v>202741</v>
      </c>
      <c r="D5996" t="s">
        <v>5</v>
      </c>
      <c r="E5996" t="s">
        <v>10393</v>
      </c>
      <c r="F5996" t="s">
        <v>10394</v>
      </c>
      <c r="G5996" t="s">
        <v>10394</v>
      </c>
      <c r="H5996">
        <v>0.26564611520600001</v>
      </c>
      <c r="I5996">
        <v>0.31596154056499998</v>
      </c>
      <c r="J5996">
        <v>0.2683152036</v>
      </c>
      <c r="O5996" t="s">
        <v>10393</v>
      </c>
      <c r="P5996">
        <f t="shared" si="279"/>
        <v>-1.5543884793999985E-2</v>
      </c>
      <c r="Q5996">
        <f t="shared" si="280"/>
        <v>4.4535405649999693E-3</v>
      </c>
      <c r="R5996">
        <f t="shared" si="281"/>
        <v>-1.612479640000003E-2</v>
      </c>
    </row>
    <row r="5997" spans="1:18" x14ac:dyDescent="0.25">
      <c r="A5997" t="s">
        <v>551</v>
      </c>
      <c r="B5997">
        <v>204318</v>
      </c>
      <c r="C5997">
        <v>204718</v>
      </c>
      <c r="D5997" t="s">
        <v>5</v>
      </c>
      <c r="E5997" t="s">
        <v>10395</v>
      </c>
      <c r="F5997" t="s">
        <v>10396</v>
      </c>
      <c r="G5997" t="s">
        <v>10396</v>
      </c>
      <c r="H5997">
        <v>0.261151533499</v>
      </c>
      <c r="I5997">
        <v>0.31456726834199999</v>
      </c>
      <c r="J5997">
        <v>0.28682102978200003</v>
      </c>
      <c r="O5997" t="s">
        <v>10395</v>
      </c>
      <c r="P5997">
        <f t="shared" si="279"/>
        <v>-2.0038466500999996E-2</v>
      </c>
      <c r="Q5997">
        <f t="shared" si="280"/>
        <v>3.0592683419999878E-3</v>
      </c>
      <c r="R5997">
        <f t="shared" si="281"/>
        <v>2.3810297819999993E-3</v>
      </c>
    </row>
    <row r="5998" spans="1:18" x14ac:dyDescent="0.25">
      <c r="A5998" t="s">
        <v>551</v>
      </c>
      <c r="B5998">
        <v>205712</v>
      </c>
      <c r="C5998">
        <v>206112</v>
      </c>
      <c r="D5998" t="s">
        <v>5</v>
      </c>
      <c r="E5998" t="s">
        <v>10397</v>
      </c>
      <c r="F5998" t="s">
        <v>10398</v>
      </c>
      <c r="G5998" t="s">
        <v>10398</v>
      </c>
      <c r="H5998">
        <v>0.26388785321300001</v>
      </c>
      <c r="I5998">
        <v>0.30149961181000001</v>
      </c>
      <c r="J5998">
        <v>0.26678995642800002</v>
      </c>
      <c r="O5998" t="s">
        <v>10397</v>
      </c>
      <c r="P5998">
        <f t="shared" si="279"/>
        <v>-1.7302146786999983E-2</v>
      </c>
      <c r="Q5998">
        <f t="shared" si="280"/>
        <v>-1.0008388189999995E-2</v>
      </c>
      <c r="R5998">
        <f t="shared" si="281"/>
        <v>-1.7650043572000007E-2</v>
      </c>
    </row>
    <row r="5999" spans="1:18" x14ac:dyDescent="0.25">
      <c r="A5999" t="s">
        <v>551</v>
      </c>
      <c r="B5999">
        <v>207002</v>
      </c>
      <c r="C5999">
        <v>207402</v>
      </c>
      <c r="D5999" t="s">
        <v>5</v>
      </c>
      <c r="E5999" t="s">
        <v>10399</v>
      </c>
      <c r="F5999" t="s">
        <v>10400</v>
      </c>
      <c r="G5999" t="s">
        <v>10400</v>
      </c>
      <c r="H5999">
        <v>0.26728946194100001</v>
      </c>
      <c r="I5999">
        <v>0.30482303708800002</v>
      </c>
      <c r="J5999">
        <v>0.27368719223900001</v>
      </c>
      <c r="O5999" t="s">
        <v>10399</v>
      </c>
      <c r="P5999">
        <f t="shared" si="279"/>
        <v>-1.3900538058999989E-2</v>
      </c>
      <c r="Q5999">
        <f t="shared" si="280"/>
        <v>-6.684962911999992E-3</v>
      </c>
      <c r="R5999">
        <f t="shared" si="281"/>
        <v>-1.0752807761000016E-2</v>
      </c>
    </row>
    <row r="6000" spans="1:18" x14ac:dyDescent="0.25">
      <c r="A6000" t="s">
        <v>551</v>
      </c>
      <c r="B6000">
        <v>210138</v>
      </c>
      <c r="C6000">
        <v>210538</v>
      </c>
      <c r="D6000" t="s">
        <v>5</v>
      </c>
      <c r="E6000" t="s">
        <v>10401</v>
      </c>
      <c r="F6000" t="s">
        <v>10402</v>
      </c>
      <c r="G6000" t="s">
        <v>10402</v>
      </c>
      <c r="H6000">
        <v>0.26741699114400003</v>
      </c>
      <c r="I6000">
        <v>0.30113720558599999</v>
      </c>
      <c r="J6000">
        <v>0.261499473639</v>
      </c>
      <c r="O6000" t="s">
        <v>10401</v>
      </c>
      <c r="P6000">
        <f t="shared" si="279"/>
        <v>-1.3773008855999969E-2</v>
      </c>
      <c r="Q6000">
        <f t="shared" si="280"/>
        <v>-1.0370794414000017E-2</v>
      </c>
      <c r="R6000">
        <f t="shared" si="281"/>
        <v>-2.2940526361000024E-2</v>
      </c>
    </row>
    <row r="6001" spans="1:18" x14ac:dyDescent="0.25">
      <c r="A6001" t="s">
        <v>551</v>
      </c>
      <c r="B6001">
        <v>211815</v>
      </c>
      <c r="C6001">
        <v>212215</v>
      </c>
      <c r="D6001" t="s">
        <v>5</v>
      </c>
      <c r="E6001" t="s">
        <v>10403</v>
      </c>
      <c r="F6001" t="s">
        <v>10404</v>
      </c>
      <c r="G6001" t="s">
        <v>10404</v>
      </c>
      <c r="H6001">
        <v>0.29796410668599999</v>
      </c>
      <c r="I6001">
        <v>0.33923527374899998</v>
      </c>
      <c r="J6001">
        <v>0.30865915082399997</v>
      </c>
      <c r="O6001" t="s">
        <v>10403</v>
      </c>
      <c r="P6001">
        <f t="shared" si="279"/>
        <v>1.677410668599999E-2</v>
      </c>
      <c r="Q6001">
        <f t="shared" si="280"/>
        <v>2.772727374899997E-2</v>
      </c>
      <c r="R6001">
        <f t="shared" si="281"/>
        <v>2.4219150823999946E-2</v>
      </c>
    </row>
    <row r="6002" spans="1:18" x14ac:dyDescent="0.25">
      <c r="A6002" t="s">
        <v>551</v>
      </c>
      <c r="B6002">
        <v>21193</v>
      </c>
      <c r="C6002">
        <v>21593</v>
      </c>
      <c r="D6002" t="s">
        <v>5</v>
      </c>
      <c r="E6002" t="s">
        <v>10405</v>
      </c>
      <c r="F6002" t="s">
        <v>10406</v>
      </c>
      <c r="G6002" t="s">
        <v>10406</v>
      </c>
      <c r="H6002">
        <v>0.29458301614999999</v>
      </c>
      <c r="I6002">
        <v>0.33288283720599998</v>
      </c>
      <c r="J6002">
        <v>0.30568831615100001</v>
      </c>
      <c r="O6002" t="s">
        <v>10405</v>
      </c>
      <c r="P6002">
        <f t="shared" si="279"/>
        <v>1.3393016149999992E-2</v>
      </c>
      <c r="Q6002">
        <f t="shared" si="280"/>
        <v>2.1374837205999975E-2</v>
      </c>
      <c r="R6002">
        <f t="shared" si="281"/>
        <v>2.124831615099998E-2</v>
      </c>
    </row>
    <row r="6003" spans="1:18" x14ac:dyDescent="0.25">
      <c r="A6003" t="s">
        <v>551</v>
      </c>
      <c r="B6003">
        <v>212044</v>
      </c>
      <c r="C6003">
        <v>212444</v>
      </c>
      <c r="D6003" t="s">
        <v>8</v>
      </c>
      <c r="E6003" t="s">
        <v>10407</v>
      </c>
      <c r="F6003" t="s">
        <v>10408</v>
      </c>
      <c r="G6003" t="s">
        <v>10408</v>
      </c>
      <c r="H6003">
        <v>0.29467467509200002</v>
      </c>
      <c r="I6003">
        <v>0.33948867939400001</v>
      </c>
      <c r="J6003">
        <v>0.302200333998</v>
      </c>
      <c r="O6003" t="s">
        <v>10407</v>
      </c>
      <c r="P6003">
        <f t="shared" si="279"/>
        <v>1.348467509200002E-2</v>
      </c>
      <c r="Q6003">
        <f t="shared" si="280"/>
        <v>2.7980679394000008E-2</v>
      </c>
      <c r="R6003">
        <f t="shared" si="281"/>
        <v>1.7760333997999977E-2</v>
      </c>
    </row>
    <row r="6004" spans="1:18" x14ac:dyDescent="0.25">
      <c r="A6004" t="s">
        <v>551</v>
      </c>
      <c r="B6004">
        <v>215994</v>
      </c>
      <c r="C6004">
        <v>216394</v>
      </c>
      <c r="D6004" t="s">
        <v>5</v>
      </c>
      <c r="E6004" t="s">
        <v>10409</v>
      </c>
      <c r="F6004" t="s">
        <v>10410</v>
      </c>
      <c r="G6004" t="s">
        <v>10410</v>
      </c>
      <c r="H6004">
        <v>0.30905695795999999</v>
      </c>
      <c r="I6004">
        <v>0.37586188644200003</v>
      </c>
      <c r="J6004">
        <v>0.33850744895599999</v>
      </c>
      <c r="O6004" t="s">
        <v>10409</v>
      </c>
      <c r="P6004">
        <f t="shared" si="279"/>
        <v>2.7866957959999994E-2</v>
      </c>
      <c r="Q6004">
        <f t="shared" si="280"/>
        <v>6.4353886442000019E-2</v>
      </c>
      <c r="R6004">
        <f t="shared" si="281"/>
        <v>5.4067448955999964E-2</v>
      </c>
    </row>
    <row r="6005" spans="1:18" x14ac:dyDescent="0.25">
      <c r="A6005" t="s">
        <v>551</v>
      </c>
      <c r="B6005">
        <v>216926</v>
      </c>
      <c r="C6005">
        <v>217326</v>
      </c>
      <c r="D6005" t="s">
        <v>8</v>
      </c>
      <c r="E6005" t="s">
        <v>10411</v>
      </c>
      <c r="F6005" t="s">
        <v>10412</v>
      </c>
      <c r="G6005" t="s">
        <v>10412</v>
      </c>
      <c r="H6005">
        <v>0.256638849936</v>
      </c>
      <c r="I6005">
        <v>0.29710257172600002</v>
      </c>
      <c r="J6005">
        <v>0.28582437686599999</v>
      </c>
      <c r="O6005" t="s">
        <v>10411</v>
      </c>
      <c r="P6005">
        <f t="shared" si="279"/>
        <v>-2.4551150063999994E-2</v>
      </c>
      <c r="Q6005">
        <f t="shared" si="280"/>
        <v>-1.4405428273999987E-2</v>
      </c>
      <c r="R6005">
        <f t="shared" si="281"/>
        <v>1.3843768659999589E-3</v>
      </c>
    </row>
    <row r="6006" spans="1:18" x14ac:dyDescent="0.25">
      <c r="A6006" t="s">
        <v>551</v>
      </c>
      <c r="B6006">
        <v>219011</v>
      </c>
      <c r="C6006">
        <v>219411</v>
      </c>
      <c r="D6006" t="s">
        <v>8</v>
      </c>
      <c r="E6006" t="s">
        <v>10413</v>
      </c>
      <c r="F6006" t="s">
        <v>10414</v>
      </c>
      <c r="G6006" t="s">
        <v>10414</v>
      </c>
      <c r="H6006">
        <v>0.26662822872399999</v>
      </c>
      <c r="I6006">
        <v>0.297279746234</v>
      </c>
      <c r="J6006">
        <v>0.273655243888</v>
      </c>
      <c r="O6006" t="s">
        <v>10413</v>
      </c>
      <c r="P6006">
        <f t="shared" si="279"/>
        <v>-1.4561771276000002E-2</v>
      </c>
      <c r="Q6006">
        <f t="shared" si="280"/>
        <v>-1.422825376600001E-2</v>
      </c>
      <c r="R6006">
        <f t="shared" si="281"/>
        <v>-1.0784756112000027E-2</v>
      </c>
    </row>
    <row r="6007" spans="1:18" x14ac:dyDescent="0.25">
      <c r="A6007" t="s">
        <v>551</v>
      </c>
      <c r="B6007">
        <v>220567</v>
      </c>
      <c r="C6007">
        <v>220967</v>
      </c>
      <c r="D6007" t="s">
        <v>8</v>
      </c>
      <c r="E6007" t="s">
        <v>10415</v>
      </c>
      <c r="F6007" t="s">
        <v>10415</v>
      </c>
      <c r="G6007" t="s">
        <v>10415</v>
      </c>
      <c r="H6007">
        <v>0.27545215938200002</v>
      </c>
      <c r="I6007">
        <v>0.31318001743399998</v>
      </c>
      <c r="J6007">
        <v>0.27924317076799998</v>
      </c>
      <c r="O6007" t="s">
        <v>10415</v>
      </c>
      <c r="P6007">
        <f t="shared" si="279"/>
        <v>-5.7378406179999786E-3</v>
      </c>
      <c r="Q6007">
        <f t="shared" si="280"/>
        <v>1.6720174339999727E-3</v>
      </c>
      <c r="R6007">
        <f t="shared" si="281"/>
        <v>-5.1968292320000442E-3</v>
      </c>
    </row>
    <row r="6008" spans="1:18" x14ac:dyDescent="0.25">
      <c r="A6008" t="s">
        <v>551</v>
      </c>
      <c r="B6008">
        <v>223068</v>
      </c>
      <c r="C6008">
        <v>223468</v>
      </c>
      <c r="D6008" t="s">
        <v>8</v>
      </c>
      <c r="E6008" t="s">
        <v>10416</v>
      </c>
      <c r="F6008" t="s">
        <v>10417</v>
      </c>
      <c r="G6008" t="s">
        <v>10417</v>
      </c>
      <c r="H6008">
        <v>0.244503123686</v>
      </c>
      <c r="I6008">
        <v>0.287116755843</v>
      </c>
      <c r="J6008">
        <v>0.26276136566000002</v>
      </c>
      <c r="O6008" t="s">
        <v>10416</v>
      </c>
      <c r="P6008">
        <f t="shared" si="279"/>
        <v>-3.6686876314E-2</v>
      </c>
      <c r="Q6008">
        <f t="shared" si="280"/>
        <v>-2.4391244157000003E-2</v>
      </c>
      <c r="R6008">
        <f t="shared" si="281"/>
        <v>-2.1678634340000003E-2</v>
      </c>
    </row>
    <row r="6009" spans="1:18" x14ac:dyDescent="0.25">
      <c r="A6009" t="s">
        <v>551</v>
      </c>
      <c r="B6009">
        <v>225922</v>
      </c>
      <c r="C6009">
        <v>226322</v>
      </c>
      <c r="D6009" t="s">
        <v>5</v>
      </c>
      <c r="E6009" t="s">
        <v>10418</v>
      </c>
      <c r="F6009" t="s">
        <v>10419</v>
      </c>
      <c r="G6009" t="s">
        <v>10419</v>
      </c>
      <c r="H6009">
        <v>0.26513755507800002</v>
      </c>
      <c r="I6009">
        <v>0.312953777835</v>
      </c>
      <c r="J6009">
        <v>0.27273740664099999</v>
      </c>
      <c r="O6009" t="s">
        <v>10418</v>
      </c>
      <c r="P6009">
        <f t="shared" si="279"/>
        <v>-1.6052444921999975E-2</v>
      </c>
      <c r="Q6009">
        <f t="shared" si="280"/>
        <v>1.445777834999995E-3</v>
      </c>
      <c r="R6009">
        <f t="shared" si="281"/>
        <v>-1.1702593359000035E-2</v>
      </c>
    </row>
    <row r="6010" spans="1:18" x14ac:dyDescent="0.25">
      <c r="A6010" t="s">
        <v>551</v>
      </c>
      <c r="B6010">
        <v>226481</v>
      </c>
      <c r="C6010">
        <v>226881</v>
      </c>
      <c r="D6010" t="s">
        <v>5</v>
      </c>
      <c r="E6010" t="s">
        <v>10420</v>
      </c>
      <c r="F6010" t="s">
        <v>10420</v>
      </c>
      <c r="G6010" t="s">
        <v>10420</v>
      </c>
      <c r="H6010">
        <v>0.28732152082000001</v>
      </c>
      <c r="I6010">
        <v>0.32606979936399999</v>
      </c>
      <c r="J6010">
        <v>0.30755746472599998</v>
      </c>
      <c r="O6010" t="s">
        <v>10420</v>
      </c>
      <c r="P6010">
        <f t="shared" si="279"/>
        <v>6.1315208200000137E-3</v>
      </c>
      <c r="Q6010">
        <f t="shared" si="280"/>
        <v>1.4561799363999983E-2</v>
      </c>
      <c r="R6010">
        <f t="shared" si="281"/>
        <v>2.3117464725999959E-2</v>
      </c>
    </row>
    <row r="6011" spans="1:18" x14ac:dyDescent="0.25">
      <c r="A6011" t="s">
        <v>551</v>
      </c>
      <c r="B6011">
        <v>228131</v>
      </c>
      <c r="C6011">
        <v>228531</v>
      </c>
      <c r="D6011" t="s">
        <v>8</v>
      </c>
      <c r="E6011" t="s">
        <v>10421</v>
      </c>
      <c r="F6011" t="s">
        <v>10421</v>
      </c>
      <c r="G6011" t="s">
        <v>10421</v>
      </c>
      <c r="H6011">
        <v>0.30049233969299999</v>
      </c>
      <c r="I6011">
        <v>0.34229411542400001</v>
      </c>
      <c r="J6011">
        <v>0.32872985918100001</v>
      </c>
      <c r="O6011" t="s">
        <v>10421</v>
      </c>
      <c r="P6011">
        <f t="shared" si="279"/>
        <v>1.9302339692999992E-2</v>
      </c>
      <c r="Q6011">
        <f t="shared" si="280"/>
        <v>3.0786115424000005E-2</v>
      </c>
      <c r="R6011">
        <f t="shared" si="281"/>
        <v>4.428985918099998E-2</v>
      </c>
    </row>
    <row r="6012" spans="1:18" x14ac:dyDescent="0.25">
      <c r="A6012" t="s">
        <v>551</v>
      </c>
      <c r="B6012">
        <v>228414</v>
      </c>
      <c r="C6012">
        <v>228814</v>
      </c>
      <c r="D6012" t="s">
        <v>8</v>
      </c>
      <c r="E6012" t="s">
        <v>10422</v>
      </c>
      <c r="F6012" t="s">
        <v>10423</v>
      </c>
      <c r="G6012" t="s">
        <v>10423</v>
      </c>
      <c r="H6012">
        <v>0.31523056548099998</v>
      </c>
      <c r="I6012">
        <v>0.348717213124</v>
      </c>
      <c r="J6012">
        <v>0.33082993041699998</v>
      </c>
      <c r="O6012" t="s">
        <v>10422</v>
      </c>
      <c r="P6012">
        <f t="shared" si="279"/>
        <v>3.4040565480999985E-2</v>
      </c>
      <c r="Q6012">
        <f t="shared" si="280"/>
        <v>3.7209213123999996E-2</v>
      </c>
      <c r="R6012">
        <f t="shared" si="281"/>
        <v>4.6389930416999958E-2</v>
      </c>
    </row>
    <row r="6013" spans="1:18" x14ac:dyDescent="0.25">
      <c r="A6013" t="s">
        <v>551</v>
      </c>
      <c r="B6013">
        <v>229885</v>
      </c>
      <c r="C6013">
        <v>230285</v>
      </c>
      <c r="D6013" t="s">
        <v>8</v>
      </c>
      <c r="E6013" t="s">
        <v>10424</v>
      </c>
      <c r="F6013" t="s">
        <v>10425</v>
      </c>
      <c r="G6013" t="s">
        <v>10425</v>
      </c>
      <c r="H6013">
        <v>0.25465462096000002</v>
      </c>
      <c r="I6013">
        <v>0.30160367656499998</v>
      </c>
      <c r="J6013">
        <v>0.26489800307900002</v>
      </c>
      <c r="O6013" t="s">
        <v>10424</v>
      </c>
      <c r="P6013">
        <f t="shared" si="279"/>
        <v>-2.6535379039999973E-2</v>
      </c>
      <c r="Q6013">
        <f t="shared" si="280"/>
        <v>-9.9043234350000287E-3</v>
      </c>
      <c r="R6013">
        <f t="shared" si="281"/>
        <v>-1.9541996921000004E-2</v>
      </c>
    </row>
    <row r="6014" spans="1:18" x14ac:dyDescent="0.25">
      <c r="A6014" t="s">
        <v>551</v>
      </c>
      <c r="B6014">
        <v>231588</v>
      </c>
      <c r="C6014">
        <v>231988</v>
      </c>
      <c r="D6014" t="s">
        <v>5</v>
      </c>
      <c r="E6014" t="s">
        <v>560</v>
      </c>
      <c r="F6014" t="s">
        <v>561</v>
      </c>
      <c r="G6014" t="s">
        <v>561</v>
      </c>
      <c r="H6014">
        <v>0.27812068883300001</v>
      </c>
      <c r="I6014">
        <v>0.36370983503799997</v>
      </c>
      <c r="J6014">
        <v>0.319751425423</v>
      </c>
      <c r="O6014" t="s">
        <v>560</v>
      </c>
      <c r="P6014">
        <f t="shared" si="279"/>
        <v>-3.0693111669999884E-3</v>
      </c>
      <c r="Q6014">
        <f t="shared" si="280"/>
        <v>5.2201835037999966E-2</v>
      </c>
      <c r="R6014">
        <f t="shared" si="281"/>
        <v>3.5311425422999976E-2</v>
      </c>
    </row>
    <row r="6015" spans="1:18" x14ac:dyDescent="0.25">
      <c r="A6015" t="s">
        <v>551</v>
      </c>
      <c r="B6015">
        <v>233501</v>
      </c>
      <c r="C6015">
        <v>233901</v>
      </c>
      <c r="D6015" t="s">
        <v>5</v>
      </c>
      <c r="E6015" t="s">
        <v>10426</v>
      </c>
      <c r="F6015" t="s">
        <v>10427</v>
      </c>
      <c r="G6015" t="s">
        <v>10427</v>
      </c>
      <c r="H6015">
        <v>0.28770926959799997</v>
      </c>
      <c r="I6015">
        <v>0.30355050235999997</v>
      </c>
      <c r="J6015">
        <v>0.29308011192799999</v>
      </c>
      <c r="O6015" t="s">
        <v>10426</v>
      </c>
      <c r="P6015">
        <f t="shared" si="279"/>
        <v>6.5192695979999771E-3</v>
      </c>
      <c r="Q6015">
        <f t="shared" si="280"/>
        <v>-7.957497640000033E-3</v>
      </c>
      <c r="R6015">
        <f t="shared" si="281"/>
        <v>8.6401119279999605E-3</v>
      </c>
    </row>
    <row r="6016" spans="1:18" x14ac:dyDescent="0.25">
      <c r="A6016" t="s">
        <v>551</v>
      </c>
      <c r="B6016">
        <v>234146</v>
      </c>
      <c r="C6016">
        <v>234546</v>
      </c>
      <c r="D6016" t="s">
        <v>8</v>
      </c>
      <c r="E6016" t="s">
        <v>10428</v>
      </c>
      <c r="F6016" t="s">
        <v>10429</v>
      </c>
      <c r="G6016" t="s">
        <v>10429</v>
      </c>
      <c r="H6016">
        <v>0.29588693875799998</v>
      </c>
      <c r="I6016">
        <v>0.31251580622000003</v>
      </c>
      <c r="J6016">
        <v>0.300106380284</v>
      </c>
      <c r="O6016" t="s">
        <v>10428</v>
      </c>
      <c r="P6016">
        <f t="shared" si="279"/>
        <v>1.4696938757999989E-2</v>
      </c>
      <c r="Q6016">
        <f t="shared" si="280"/>
        <v>1.0078062200000182E-3</v>
      </c>
      <c r="R6016">
        <f t="shared" si="281"/>
        <v>1.566638028399997E-2</v>
      </c>
    </row>
    <row r="6017" spans="1:18" x14ac:dyDescent="0.25">
      <c r="A6017" t="s">
        <v>551</v>
      </c>
      <c r="B6017">
        <v>234740</v>
      </c>
      <c r="C6017">
        <v>235140</v>
      </c>
      <c r="D6017" t="s">
        <v>8</v>
      </c>
      <c r="E6017" t="s">
        <v>10430</v>
      </c>
      <c r="F6017" t="s">
        <v>10431</v>
      </c>
      <c r="G6017" t="s">
        <v>10431</v>
      </c>
      <c r="H6017">
        <v>0.22904987074399999</v>
      </c>
      <c r="I6017">
        <v>0.27691173814199999</v>
      </c>
      <c r="J6017">
        <v>0.25581920594000002</v>
      </c>
      <c r="O6017" t="s">
        <v>10430</v>
      </c>
      <c r="P6017">
        <f t="shared" si="279"/>
        <v>-5.2140129256000006E-2</v>
      </c>
      <c r="Q6017">
        <f t="shared" si="280"/>
        <v>-3.4596261858000021E-2</v>
      </c>
      <c r="R6017">
        <f t="shared" si="281"/>
        <v>-2.862079406000001E-2</v>
      </c>
    </row>
    <row r="6018" spans="1:18" x14ac:dyDescent="0.25">
      <c r="A6018" t="s">
        <v>551</v>
      </c>
      <c r="B6018">
        <v>238002</v>
      </c>
      <c r="C6018">
        <v>238402</v>
      </c>
      <c r="D6018" t="s">
        <v>5</v>
      </c>
      <c r="E6018" t="s">
        <v>10432</v>
      </c>
      <c r="F6018" t="s">
        <v>10432</v>
      </c>
      <c r="G6018" t="s">
        <v>10432</v>
      </c>
      <c r="H6018">
        <v>0.25476110268399998</v>
      </c>
      <c r="I6018">
        <v>0.26765783481299998</v>
      </c>
      <c r="J6018">
        <v>0.23558231730000001</v>
      </c>
      <c r="O6018" t="s">
        <v>10432</v>
      </c>
      <c r="P6018">
        <f t="shared" si="279"/>
        <v>-2.6428897316000011E-2</v>
      </c>
      <c r="Q6018">
        <f t="shared" si="280"/>
        <v>-4.3850165187000023E-2</v>
      </c>
      <c r="R6018">
        <f t="shared" si="281"/>
        <v>-4.8857682700000016E-2</v>
      </c>
    </row>
    <row r="6019" spans="1:18" x14ac:dyDescent="0.25">
      <c r="A6019" t="s">
        <v>551</v>
      </c>
      <c r="B6019">
        <v>238419</v>
      </c>
      <c r="C6019">
        <v>238819</v>
      </c>
      <c r="D6019" t="s">
        <v>8</v>
      </c>
      <c r="E6019" t="s">
        <v>10433</v>
      </c>
      <c r="F6019" t="s">
        <v>10434</v>
      </c>
      <c r="G6019" t="s">
        <v>10434</v>
      </c>
      <c r="H6019">
        <v>0.28370154615499998</v>
      </c>
      <c r="I6019">
        <v>0.30320030700400002</v>
      </c>
      <c r="J6019">
        <v>0.29025834839800002</v>
      </c>
      <c r="O6019" t="s">
        <v>10433</v>
      </c>
      <c r="P6019">
        <f t="shared" ref="P6019:P6082" si="282">H6019-0.28119</f>
        <v>2.5115461549999885E-3</v>
      </c>
      <c r="Q6019">
        <f t="shared" ref="Q6019:Q6082" si="283">I6019-0.311508</f>
        <v>-8.3076929959999823E-3</v>
      </c>
      <c r="R6019">
        <f t="shared" ref="R6019:R6082" si="284">J6019-0.28444</f>
        <v>5.818348397999995E-3</v>
      </c>
    </row>
    <row r="6020" spans="1:18" x14ac:dyDescent="0.25">
      <c r="A6020" t="s">
        <v>551</v>
      </c>
      <c r="B6020">
        <v>241189</v>
      </c>
      <c r="C6020">
        <v>241589</v>
      </c>
      <c r="D6020" t="s">
        <v>5</v>
      </c>
      <c r="E6020" t="s">
        <v>10435</v>
      </c>
      <c r="F6020" t="s">
        <v>10436</v>
      </c>
      <c r="G6020" t="s">
        <v>10436</v>
      </c>
      <c r="H6020">
        <v>0.27499355051699997</v>
      </c>
      <c r="I6020">
        <v>0.33390719294499999</v>
      </c>
      <c r="J6020">
        <v>0.292728618532</v>
      </c>
      <c r="O6020" t="s">
        <v>10435</v>
      </c>
      <c r="P6020">
        <f t="shared" si="282"/>
        <v>-6.1964494830000216E-3</v>
      </c>
      <c r="Q6020">
        <f t="shared" si="283"/>
        <v>2.2399192944999979E-2</v>
      </c>
      <c r="R6020">
        <f t="shared" si="284"/>
        <v>8.2886185319999695E-3</v>
      </c>
    </row>
    <row r="6021" spans="1:18" x14ac:dyDescent="0.25">
      <c r="A6021" t="s">
        <v>551</v>
      </c>
      <c r="B6021">
        <v>24148</v>
      </c>
      <c r="C6021">
        <v>24548</v>
      </c>
      <c r="D6021" t="s">
        <v>5</v>
      </c>
      <c r="E6021" t="s">
        <v>10437</v>
      </c>
      <c r="F6021" t="s">
        <v>10438</v>
      </c>
      <c r="G6021" t="s">
        <v>10438</v>
      </c>
      <c r="H6021">
        <v>0.22952123854299999</v>
      </c>
      <c r="I6021">
        <v>0.27681315522599997</v>
      </c>
      <c r="J6021">
        <v>0.23065304383599999</v>
      </c>
      <c r="O6021" t="s">
        <v>10437</v>
      </c>
      <c r="P6021">
        <f t="shared" si="282"/>
        <v>-5.1668761457000001E-2</v>
      </c>
      <c r="Q6021">
        <f t="shared" si="283"/>
        <v>-3.4694844774000033E-2</v>
      </c>
      <c r="R6021">
        <f t="shared" si="284"/>
        <v>-5.3786956164000033E-2</v>
      </c>
    </row>
    <row r="6022" spans="1:18" x14ac:dyDescent="0.25">
      <c r="A6022" t="s">
        <v>551</v>
      </c>
      <c r="B6022">
        <v>242547</v>
      </c>
      <c r="C6022">
        <v>242947</v>
      </c>
      <c r="D6022" t="s">
        <v>5</v>
      </c>
      <c r="E6022" t="s">
        <v>10439</v>
      </c>
      <c r="F6022" t="s">
        <v>10439</v>
      </c>
      <c r="G6022" t="s">
        <v>10439</v>
      </c>
      <c r="H6022">
        <v>0.30012860331699998</v>
      </c>
      <c r="I6022">
        <v>0.33046428650600002</v>
      </c>
      <c r="J6022">
        <v>0.30987370550600002</v>
      </c>
      <c r="O6022" t="s">
        <v>10439</v>
      </c>
      <c r="P6022">
        <f t="shared" si="282"/>
        <v>1.893860331699998E-2</v>
      </c>
      <c r="Q6022">
        <f t="shared" si="283"/>
        <v>1.8956286506000009E-2</v>
      </c>
      <c r="R6022">
        <f t="shared" si="284"/>
        <v>2.5433705505999993E-2</v>
      </c>
    </row>
    <row r="6023" spans="1:18" x14ac:dyDescent="0.25">
      <c r="A6023" t="s">
        <v>551</v>
      </c>
      <c r="B6023">
        <v>243297</v>
      </c>
      <c r="C6023">
        <v>243697</v>
      </c>
      <c r="D6023" t="s">
        <v>8</v>
      </c>
      <c r="E6023" t="s">
        <v>10440</v>
      </c>
      <c r="F6023" t="s">
        <v>10441</v>
      </c>
      <c r="G6023" t="s">
        <v>10441</v>
      </c>
      <c r="H6023">
        <v>0.234738742523</v>
      </c>
      <c r="I6023">
        <v>0.28857201904099999</v>
      </c>
      <c r="J6023">
        <v>0.24728887394099999</v>
      </c>
      <c r="O6023" t="s">
        <v>10440</v>
      </c>
      <c r="P6023">
        <f t="shared" si="282"/>
        <v>-4.6451257476999991E-2</v>
      </c>
      <c r="Q6023">
        <f t="shared" si="283"/>
        <v>-2.2935980959000013E-2</v>
      </c>
      <c r="R6023">
        <f t="shared" si="284"/>
        <v>-3.7151126059000034E-2</v>
      </c>
    </row>
    <row r="6024" spans="1:18" x14ac:dyDescent="0.25">
      <c r="A6024" t="s">
        <v>551</v>
      </c>
      <c r="B6024">
        <v>243940</v>
      </c>
      <c r="C6024">
        <v>244340</v>
      </c>
      <c r="D6024" t="s">
        <v>5</v>
      </c>
      <c r="E6024" t="s">
        <v>10442</v>
      </c>
      <c r="F6024" t="s">
        <v>10442</v>
      </c>
      <c r="G6024" t="s">
        <v>10442</v>
      </c>
      <c r="H6024">
        <v>0.23650206420600001</v>
      </c>
      <c r="I6024">
        <v>0.26557294912599999</v>
      </c>
      <c r="J6024">
        <v>0.23318848833399999</v>
      </c>
      <c r="O6024" t="s">
        <v>10442</v>
      </c>
      <c r="P6024">
        <f t="shared" si="282"/>
        <v>-4.4687935793999989E-2</v>
      </c>
      <c r="Q6024">
        <f t="shared" si="283"/>
        <v>-4.5935050874000016E-2</v>
      </c>
      <c r="R6024">
        <f t="shared" si="284"/>
        <v>-5.1251511666000032E-2</v>
      </c>
    </row>
    <row r="6025" spans="1:18" x14ac:dyDescent="0.25">
      <c r="A6025" t="s">
        <v>551</v>
      </c>
      <c r="B6025">
        <v>246950</v>
      </c>
      <c r="C6025">
        <v>247350</v>
      </c>
      <c r="D6025" t="s">
        <v>8</v>
      </c>
      <c r="E6025" t="s">
        <v>10443</v>
      </c>
      <c r="F6025" t="s">
        <v>10444</v>
      </c>
      <c r="G6025" t="s">
        <v>10444</v>
      </c>
      <c r="H6025">
        <v>0.27401134911899999</v>
      </c>
      <c r="I6025">
        <v>0.29864393714800003</v>
      </c>
      <c r="J6025">
        <v>0.27037841249299999</v>
      </c>
      <c r="O6025" t="s">
        <v>10443</v>
      </c>
      <c r="P6025">
        <f t="shared" si="282"/>
        <v>-7.1786508810000038E-3</v>
      </c>
      <c r="Q6025">
        <f t="shared" si="283"/>
        <v>-1.286406285199998E-2</v>
      </c>
      <c r="R6025">
        <f t="shared" si="284"/>
        <v>-1.406158750700004E-2</v>
      </c>
    </row>
    <row r="6026" spans="1:18" x14ac:dyDescent="0.25">
      <c r="A6026" t="s">
        <v>551</v>
      </c>
      <c r="B6026">
        <v>249417</v>
      </c>
      <c r="C6026">
        <v>249817</v>
      </c>
      <c r="D6026" t="s">
        <v>5</v>
      </c>
      <c r="E6026" t="s">
        <v>10445</v>
      </c>
      <c r="F6026" t="s">
        <v>10446</v>
      </c>
      <c r="G6026" t="s">
        <v>10446</v>
      </c>
      <c r="H6026">
        <v>0.27819329716300001</v>
      </c>
      <c r="I6026">
        <v>0.30985472090499999</v>
      </c>
      <c r="J6026">
        <v>0.26417008481900001</v>
      </c>
      <c r="O6026" t="s">
        <v>10445</v>
      </c>
      <c r="P6026">
        <f t="shared" si="282"/>
        <v>-2.9967028369999871E-3</v>
      </c>
      <c r="Q6026">
        <f t="shared" si="283"/>
        <v>-1.6532790950000154E-3</v>
      </c>
      <c r="R6026">
        <f t="shared" si="284"/>
        <v>-2.026991518100002E-2</v>
      </c>
    </row>
    <row r="6027" spans="1:18" x14ac:dyDescent="0.25">
      <c r="A6027" t="s">
        <v>551</v>
      </c>
      <c r="B6027">
        <v>249625</v>
      </c>
      <c r="C6027">
        <v>250025</v>
      </c>
      <c r="D6027" t="s">
        <v>8</v>
      </c>
      <c r="E6027" t="s">
        <v>10447</v>
      </c>
      <c r="F6027" t="s">
        <v>10448</v>
      </c>
      <c r="G6027" t="s">
        <v>10448</v>
      </c>
      <c r="H6027">
        <v>0.27083844039600002</v>
      </c>
      <c r="I6027">
        <v>0.31012820098499999</v>
      </c>
      <c r="J6027">
        <v>0.26458867471699998</v>
      </c>
      <c r="O6027" t="s">
        <v>10447</v>
      </c>
      <c r="P6027">
        <f t="shared" si="282"/>
        <v>-1.0351559603999971E-2</v>
      </c>
      <c r="Q6027">
        <f t="shared" si="283"/>
        <v>-1.3797990150000161E-3</v>
      </c>
      <c r="R6027">
        <f t="shared" si="284"/>
        <v>-1.9851325283000043E-2</v>
      </c>
    </row>
    <row r="6028" spans="1:18" x14ac:dyDescent="0.25">
      <c r="A6028" t="s">
        <v>551</v>
      </c>
      <c r="B6028">
        <v>25073</v>
      </c>
      <c r="C6028">
        <v>25473</v>
      </c>
      <c r="D6028" t="s">
        <v>8</v>
      </c>
      <c r="E6028" t="s">
        <v>10449</v>
      </c>
      <c r="F6028" t="s">
        <v>10450</v>
      </c>
      <c r="G6028" t="s">
        <v>10450</v>
      </c>
      <c r="H6028">
        <v>0.24112770464300001</v>
      </c>
      <c r="I6028">
        <v>0.28784217353899999</v>
      </c>
      <c r="J6028">
        <v>0.24341027185299999</v>
      </c>
      <c r="O6028" t="s">
        <v>10449</v>
      </c>
      <c r="P6028">
        <f t="shared" si="282"/>
        <v>-4.0062295356999983E-2</v>
      </c>
      <c r="Q6028">
        <f t="shared" si="283"/>
        <v>-2.3665826461000017E-2</v>
      </c>
      <c r="R6028">
        <f t="shared" si="284"/>
        <v>-4.1029728147000039E-2</v>
      </c>
    </row>
    <row r="6029" spans="1:18" x14ac:dyDescent="0.25">
      <c r="A6029" t="s">
        <v>551</v>
      </c>
      <c r="B6029">
        <v>252497</v>
      </c>
      <c r="C6029">
        <v>252897</v>
      </c>
      <c r="D6029" t="s">
        <v>5</v>
      </c>
      <c r="E6029" t="s">
        <v>10451</v>
      </c>
      <c r="F6029" t="s">
        <v>10452</v>
      </c>
      <c r="G6029" t="s">
        <v>10452</v>
      </c>
      <c r="H6029">
        <v>0.27407109770900001</v>
      </c>
      <c r="I6029">
        <v>0.302352191843</v>
      </c>
      <c r="J6029">
        <v>0.26574472174000002</v>
      </c>
      <c r="O6029" t="s">
        <v>10451</v>
      </c>
      <c r="P6029">
        <f t="shared" si="282"/>
        <v>-7.1189022909999844E-3</v>
      </c>
      <c r="Q6029">
        <f t="shared" si="283"/>
        <v>-9.1558081570000116E-3</v>
      </c>
      <c r="R6029">
        <f t="shared" si="284"/>
        <v>-1.8695278260000003E-2</v>
      </c>
    </row>
    <row r="6030" spans="1:18" x14ac:dyDescent="0.25">
      <c r="A6030" t="s">
        <v>551</v>
      </c>
      <c r="B6030">
        <v>253419</v>
      </c>
      <c r="C6030">
        <v>253819</v>
      </c>
      <c r="D6030" t="s">
        <v>5</v>
      </c>
      <c r="E6030" t="s">
        <v>562</v>
      </c>
      <c r="F6030" t="s">
        <v>563</v>
      </c>
      <c r="G6030" t="s">
        <v>563</v>
      </c>
      <c r="H6030">
        <v>0.306593959518</v>
      </c>
      <c r="I6030">
        <v>0.31925915163000002</v>
      </c>
      <c r="J6030">
        <v>0.29295139107899998</v>
      </c>
      <c r="O6030" t="s">
        <v>562</v>
      </c>
      <c r="P6030">
        <f t="shared" si="282"/>
        <v>2.5403959518000008E-2</v>
      </c>
      <c r="Q6030">
        <f t="shared" si="283"/>
        <v>7.7511516300000083E-3</v>
      </c>
      <c r="R6030">
        <f t="shared" si="284"/>
        <v>8.5113910789999525E-3</v>
      </c>
    </row>
    <row r="6031" spans="1:18" x14ac:dyDescent="0.25">
      <c r="A6031" t="s">
        <v>551</v>
      </c>
      <c r="B6031">
        <v>254097</v>
      </c>
      <c r="C6031">
        <v>254497</v>
      </c>
      <c r="D6031" t="s">
        <v>8</v>
      </c>
      <c r="E6031" t="s">
        <v>564</v>
      </c>
      <c r="F6031" t="s">
        <v>565</v>
      </c>
      <c r="G6031" t="s">
        <v>565</v>
      </c>
      <c r="H6031">
        <v>0.28918443631399998</v>
      </c>
      <c r="I6031">
        <v>0.30500479921700002</v>
      </c>
      <c r="J6031">
        <v>0.27102986298499998</v>
      </c>
      <c r="O6031" t="s">
        <v>564</v>
      </c>
      <c r="P6031">
        <f t="shared" si="282"/>
        <v>7.9944363139999863E-3</v>
      </c>
      <c r="Q6031">
        <f t="shared" si="283"/>
        <v>-6.5032007829999849E-3</v>
      </c>
      <c r="R6031">
        <f t="shared" si="284"/>
        <v>-1.3410137015000045E-2</v>
      </c>
    </row>
    <row r="6032" spans="1:18" x14ac:dyDescent="0.25">
      <c r="A6032" t="s">
        <v>551</v>
      </c>
      <c r="B6032">
        <v>254908</v>
      </c>
      <c r="C6032">
        <v>255308</v>
      </c>
      <c r="D6032" t="s">
        <v>5</v>
      </c>
      <c r="E6032" t="s">
        <v>566</v>
      </c>
      <c r="F6032" t="s">
        <v>566</v>
      </c>
      <c r="G6032" t="s">
        <v>566</v>
      </c>
      <c r="H6032">
        <v>0.298772099279</v>
      </c>
      <c r="I6032">
        <v>0.324991667308</v>
      </c>
      <c r="J6032">
        <v>0.29142659280400002</v>
      </c>
      <c r="O6032" t="s">
        <v>566</v>
      </c>
      <c r="P6032">
        <f t="shared" si="282"/>
        <v>1.7582099279000007E-2</v>
      </c>
      <c r="Q6032">
        <f t="shared" si="283"/>
        <v>1.3483667307999991E-2</v>
      </c>
      <c r="R6032">
        <f t="shared" si="284"/>
        <v>6.9865928039999914E-3</v>
      </c>
    </row>
    <row r="6033" spans="1:18" x14ac:dyDescent="0.25">
      <c r="A6033" t="s">
        <v>551</v>
      </c>
      <c r="B6033">
        <v>255137</v>
      </c>
      <c r="C6033">
        <v>255537</v>
      </c>
      <c r="D6033" t="s">
        <v>8</v>
      </c>
      <c r="E6033" t="s">
        <v>10453</v>
      </c>
      <c r="F6033" t="s">
        <v>10454</v>
      </c>
      <c r="G6033" t="s">
        <v>10454</v>
      </c>
      <c r="H6033">
        <v>0.26976269263800001</v>
      </c>
      <c r="I6033">
        <v>0.31078326471099998</v>
      </c>
      <c r="J6033">
        <v>0.26871491640799999</v>
      </c>
      <c r="O6033" t="s">
        <v>10453</v>
      </c>
      <c r="P6033">
        <f t="shared" si="282"/>
        <v>-1.1427307361999983E-2</v>
      </c>
      <c r="Q6033">
        <f t="shared" si="283"/>
        <v>-7.2473528900002249E-4</v>
      </c>
      <c r="R6033">
        <f t="shared" si="284"/>
        <v>-1.5725083592000033E-2</v>
      </c>
    </row>
    <row r="6034" spans="1:18" x14ac:dyDescent="0.25">
      <c r="A6034" t="s">
        <v>551</v>
      </c>
      <c r="B6034">
        <v>256545</v>
      </c>
      <c r="C6034">
        <v>256945</v>
      </c>
      <c r="D6034" t="s">
        <v>8</v>
      </c>
      <c r="E6034" t="s">
        <v>10455</v>
      </c>
      <c r="F6034" t="s">
        <v>10455</v>
      </c>
      <c r="G6034" t="s">
        <v>10455</v>
      </c>
      <c r="H6034">
        <v>0.25124613530899997</v>
      </c>
      <c r="I6034">
        <v>0.317005387694</v>
      </c>
      <c r="J6034">
        <v>0.26772335469699998</v>
      </c>
      <c r="O6034" t="s">
        <v>10455</v>
      </c>
      <c r="P6034">
        <f t="shared" si="282"/>
        <v>-2.9943864691000022E-2</v>
      </c>
      <c r="Q6034">
        <f t="shared" si="283"/>
        <v>5.4973876939999888E-3</v>
      </c>
      <c r="R6034">
        <f t="shared" si="284"/>
        <v>-1.6716645303000044E-2</v>
      </c>
    </row>
    <row r="6035" spans="1:18" x14ac:dyDescent="0.25">
      <c r="A6035" t="s">
        <v>551</v>
      </c>
      <c r="B6035">
        <v>256877</v>
      </c>
      <c r="C6035">
        <v>257277</v>
      </c>
      <c r="D6035" t="s">
        <v>5</v>
      </c>
      <c r="E6035" t="s">
        <v>10456</v>
      </c>
      <c r="F6035" t="s">
        <v>10456</v>
      </c>
      <c r="G6035" t="s">
        <v>10456</v>
      </c>
      <c r="H6035">
        <v>0.25113927166900002</v>
      </c>
      <c r="I6035">
        <v>0.30210553214000002</v>
      </c>
      <c r="J6035">
        <v>0.271768972389</v>
      </c>
      <c r="O6035" t="s">
        <v>10456</v>
      </c>
      <c r="P6035">
        <f t="shared" si="282"/>
        <v>-3.0050728330999976E-2</v>
      </c>
      <c r="Q6035">
        <f t="shared" si="283"/>
        <v>-9.4024678599999856E-3</v>
      </c>
      <c r="R6035">
        <f t="shared" si="284"/>
        <v>-1.267102761100003E-2</v>
      </c>
    </row>
    <row r="6036" spans="1:18" x14ac:dyDescent="0.25">
      <c r="A6036" t="s">
        <v>551</v>
      </c>
      <c r="B6036">
        <v>258905</v>
      </c>
      <c r="C6036">
        <v>259305</v>
      </c>
      <c r="D6036" t="s">
        <v>5</v>
      </c>
      <c r="E6036" t="s">
        <v>10457</v>
      </c>
      <c r="F6036" t="s">
        <v>10457</v>
      </c>
      <c r="G6036" t="s">
        <v>10457</v>
      </c>
      <c r="H6036">
        <v>0.273917112686</v>
      </c>
      <c r="I6036">
        <v>0.29742048718000003</v>
      </c>
      <c r="J6036">
        <v>0.26562291327900001</v>
      </c>
      <c r="O6036" t="s">
        <v>10457</v>
      </c>
      <c r="P6036">
        <f t="shared" si="282"/>
        <v>-7.2728873139999983E-3</v>
      </c>
      <c r="Q6036">
        <f t="shared" si="283"/>
        <v>-1.4087512819999981E-2</v>
      </c>
      <c r="R6036">
        <f t="shared" si="284"/>
        <v>-1.881708672100002E-2</v>
      </c>
    </row>
    <row r="6037" spans="1:18" x14ac:dyDescent="0.25">
      <c r="A6037" t="s">
        <v>551</v>
      </c>
      <c r="B6037">
        <v>259289</v>
      </c>
      <c r="C6037">
        <v>259689</v>
      </c>
      <c r="D6037" t="s">
        <v>8</v>
      </c>
      <c r="E6037" t="s">
        <v>10458</v>
      </c>
      <c r="F6037" t="s">
        <v>10459</v>
      </c>
      <c r="G6037" t="s">
        <v>10459</v>
      </c>
      <c r="H6037">
        <v>0.26197491265799999</v>
      </c>
      <c r="I6037">
        <v>0.28296897482099997</v>
      </c>
      <c r="J6037">
        <v>0.24788772620300001</v>
      </c>
      <c r="O6037" t="s">
        <v>10458</v>
      </c>
      <c r="P6037">
        <f t="shared" si="282"/>
        <v>-1.9215087342000003E-2</v>
      </c>
      <c r="Q6037">
        <f t="shared" si="283"/>
        <v>-2.8539025179000033E-2</v>
      </c>
      <c r="R6037">
        <f t="shared" si="284"/>
        <v>-3.6552273797000018E-2</v>
      </c>
    </row>
    <row r="6038" spans="1:18" x14ac:dyDescent="0.25">
      <c r="A6038" t="s">
        <v>551</v>
      </c>
      <c r="B6038">
        <v>259723</v>
      </c>
      <c r="C6038">
        <v>260123</v>
      </c>
      <c r="D6038" t="s">
        <v>8</v>
      </c>
      <c r="E6038" t="s">
        <v>10460</v>
      </c>
      <c r="F6038" t="s">
        <v>10461</v>
      </c>
      <c r="G6038" t="s">
        <v>10461</v>
      </c>
      <c r="H6038">
        <v>0.27706743080200003</v>
      </c>
      <c r="I6038">
        <v>0.29666850559399999</v>
      </c>
      <c r="J6038">
        <v>0.26980246286800003</v>
      </c>
      <c r="O6038" t="s">
        <v>10460</v>
      </c>
      <c r="P6038">
        <f t="shared" si="282"/>
        <v>-4.1225691979999701E-3</v>
      </c>
      <c r="Q6038">
        <f t="shared" si="283"/>
        <v>-1.483949440600002E-2</v>
      </c>
      <c r="R6038">
        <f t="shared" si="284"/>
        <v>-1.4637537132E-2</v>
      </c>
    </row>
    <row r="6039" spans="1:18" x14ac:dyDescent="0.25">
      <c r="A6039" t="s">
        <v>551</v>
      </c>
      <c r="B6039">
        <v>263275</v>
      </c>
      <c r="C6039">
        <v>263675</v>
      </c>
      <c r="D6039" t="s">
        <v>8</v>
      </c>
      <c r="E6039" t="s">
        <v>10462</v>
      </c>
      <c r="F6039" t="s">
        <v>10463</v>
      </c>
      <c r="G6039" t="s">
        <v>10463</v>
      </c>
      <c r="H6039">
        <v>0.24905836843000001</v>
      </c>
      <c r="I6039">
        <v>0.28131871223400001</v>
      </c>
      <c r="J6039">
        <v>0.249904947914</v>
      </c>
      <c r="O6039" t="s">
        <v>10462</v>
      </c>
      <c r="P6039">
        <f t="shared" si="282"/>
        <v>-3.2131631569999985E-2</v>
      </c>
      <c r="Q6039">
        <f t="shared" si="283"/>
        <v>-3.0189287765999995E-2</v>
      </c>
      <c r="R6039">
        <f t="shared" si="284"/>
        <v>-3.4535052086000023E-2</v>
      </c>
    </row>
    <row r="6040" spans="1:18" x14ac:dyDescent="0.25">
      <c r="A6040" t="s">
        <v>551</v>
      </c>
      <c r="B6040">
        <v>265229</v>
      </c>
      <c r="C6040">
        <v>265629</v>
      </c>
      <c r="D6040" t="s">
        <v>8</v>
      </c>
      <c r="E6040" t="s">
        <v>10464</v>
      </c>
      <c r="F6040" t="s">
        <v>10465</v>
      </c>
      <c r="G6040" t="s">
        <v>10465</v>
      </c>
      <c r="H6040">
        <v>0.26463504120699999</v>
      </c>
      <c r="I6040">
        <v>0.283717124574</v>
      </c>
      <c r="J6040">
        <v>0.25519388481999999</v>
      </c>
      <c r="O6040" t="s">
        <v>10464</v>
      </c>
      <c r="P6040">
        <f t="shared" si="282"/>
        <v>-1.6554958793000007E-2</v>
      </c>
      <c r="Q6040">
        <f t="shared" si="283"/>
        <v>-2.7790875426000006E-2</v>
      </c>
      <c r="R6040">
        <f t="shared" si="284"/>
        <v>-2.9246115180000032E-2</v>
      </c>
    </row>
    <row r="6041" spans="1:18" x14ac:dyDescent="0.25">
      <c r="A6041" t="s">
        <v>551</v>
      </c>
      <c r="B6041">
        <v>267381</v>
      </c>
      <c r="C6041">
        <v>267781</v>
      </c>
      <c r="D6041" t="s">
        <v>5</v>
      </c>
      <c r="E6041" t="s">
        <v>10466</v>
      </c>
      <c r="F6041" t="s">
        <v>10467</v>
      </c>
      <c r="G6041" t="s">
        <v>10467</v>
      </c>
      <c r="H6041">
        <v>0.29540567114900002</v>
      </c>
      <c r="I6041">
        <v>0.31136633004999997</v>
      </c>
      <c r="J6041">
        <v>0.30288970500200002</v>
      </c>
      <c r="O6041" t="s">
        <v>10466</v>
      </c>
      <c r="P6041">
        <f t="shared" si="282"/>
        <v>1.421567114900002E-2</v>
      </c>
      <c r="Q6041">
        <f t="shared" si="283"/>
        <v>-1.4166995000003402E-4</v>
      </c>
      <c r="R6041">
        <f t="shared" si="284"/>
        <v>1.8449705001999994E-2</v>
      </c>
    </row>
    <row r="6042" spans="1:18" x14ac:dyDescent="0.25">
      <c r="A6042" t="s">
        <v>551</v>
      </c>
      <c r="B6042">
        <v>267987</v>
      </c>
      <c r="C6042">
        <v>268387</v>
      </c>
      <c r="D6042" t="s">
        <v>8</v>
      </c>
      <c r="E6042" t="s">
        <v>10468</v>
      </c>
      <c r="F6042" t="s">
        <v>10469</v>
      </c>
      <c r="G6042" t="s">
        <v>10469</v>
      </c>
      <c r="H6042">
        <v>0.27515300560700001</v>
      </c>
      <c r="I6042">
        <v>0.28836219895600002</v>
      </c>
      <c r="J6042">
        <v>0.26292925469599998</v>
      </c>
      <c r="O6042" t="s">
        <v>10468</v>
      </c>
      <c r="P6042">
        <f t="shared" si="282"/>
        <v>-6.0369943929999836E-3</v>
      </c>
      <c r="Q6042">
        <f t="shared" si="283"/>
        <v>-2.3145801043999992E-2</v>
      </c>
      <c r="R6042">
        <f t="shared" si="284"/>
        <v>-2.1510745304000045E-2</v>
      </c>
    </row>
    <row r="6043" spans="1:18" x14ac:dyDescent="0.25">
      <c r="A6043" t="s">
        <v>551</v>
      </c>
      <c r="B6043">
        <v>26884</v>
      </c>
      <c r="C6043">
        <v>27284</v>
      </c>
      <c r="D6043" t="s">
        <v>8</v>
      </c>
      <c r="E6043" t="s">
        <v>567</v>
      </c>
      <c r="F6043" t="s">
        <v>567</v>
      </c>
      <c r="G6043" t="s">
        <v>567</v>
      </c>
      <c r="H6043">
        <v>0.25261005487299998</v>
      </c>
      <c r="I6043">
        <v>0.29201745729900003</v>
      </c>
      <c r="J6043">
        <v>0.262083263136</v>
      </c>
      <c r="O6043" t="s">
        <v>567</v>
      </c>
      <c r="P6043">
        <f t="shared" si="282"/>
        <v>-2.8579945127000017E-2</v>
      </c>
      <c r="Q6043">
        <f t="shared" si="283"/>
        <v>-1.949054270099998E-2</v>
      </c>
      <c r="R6043">
        <f t="shared" si="284"/>
        <v>-2.2356736864000026E-2</v>
      </c>
    </row>
    <row r="6044" spans="1:18" x14ac:dyDescent="0.25">
      <c r="A6044" t="s">
        <v>551</v>
      </c>
      <c r="B6044">
        <v>270471</v>
      </c>
      <c r="C6044">
        <v>270871</v>
      </c>
      <c r="D6044" t="s">
        <v>5</v>
      </c>
      <c r="E6044" t="s">
        <v>10470</v>
      </c>
      <c r="F6044" t="s">
        <v>10470</v>
      </c>
      <c r="G6044" t="s">
        <v>10470</v>
      </c>
      <c r="H6044">
        <v>0.24258026674399999</v>
      </c>
      <c r="I6044">
        <v>0.25096839286400002</v>
      </c>
      <c r="J6044">
        <v>0.22936593983299999</v>
      </c>
      <c r="O6044" t="s">
        <v>10470</v>
      </c>
      <c r="P6044">
        <f t="shared" si="282"/>
        <v>-3.8609733256000006E-2</v>
      </c>
      <c r="Q6044">
        <f t="shared" si="283"/>
        <v>-6.0539607135999984E-2</v>
      </c>
      <c r="R6044">
        <f t="shared" si="284"/>
        <v>-5.5074060167000033E-2</v>
      </c>
    </row>
    <row r="6045" spans="1:18" x14ac:dyDescent="0.25">
      <c r="A6045" t="s">
        <v>551</v>
      </c>
      <c r="B6045">
        <v>271387</v>
      </c>
      <c r="C6045">
        <v>271787</v>
      </c>
      <c r="D6045" t="s">
        <v>5</v>
      </c>
      <c r="E6045" t="s">
        <v>10471</v>
      </c>
      <c r="F6045" t="s">
        <v>10472</v>
      </c>
      <c r="G6045" t="s">
        <v>10472</v>
      </c>
      <c r="H6045">
        <v>0.28001734562199998</v>
      </c>
      <c r="I6045">
        <v>0.29541266564300001</v>
      </c>
      <c r="J6045">
        <v>0.28386634759599999</v>
      </c>
      <c r="O6045" t="s">
        <v>10471</v>
      </c>
      <c r="P6045">
        <f t="shared" si="282"/>
        <v>-1.1726543780000154E-3</v>
      </c>
      <c r="Q6045">
        <f t="shared" si="283"/>
        <v>-1.6095334357000002E-2</v>
      </c>
      <c r="R6045">
        <f t="shared" si="284"/>
        <v>-5.736524040000357E-4</v>
      </c>
    </row>
    <row r="6046" spans="1:18" x14ac:dyDescent="0.25">
      <c r="A6046" t="s">
        <v>551</v>
      </c>
      <c r="B6046">
        <v>273553</v>
      </c>
      <c r="C6046">
        <v>273953</v>
      </c>
      <c r="D6046" t="s">
        <v>5</v>
      </c>
      <c r="E6046" t="s">
        <v>10473</v>
      </c>
      <c r="F6046" t="s">
        <v>10474</v>
      </c>
      <c r="G6046" t="s">
        <v>10474</v>
      </c>
      <c r="H6046">
        <v>0.31382688902299999</v>
      </c>
      <c r="I6046">
        <v>0.36156205266699998</v>
      </c>
      <c r="J6046">
        <v>0.327611054741</v>
      </c>
      <c r="O6046" t="s">
        <v>10473</v>
      </c>
      <c r="P6046">
        <f t="shared" si="282"/>
        <v>3.2636889022999993E-2</v>
      </c>
      <c r="Q6046">
        <f t="shared" si="283"/>
        <v>5.0054052666999971E-2</v>
      </c>
      <c r="R6046">
        <f t="shared" si="284"/>
        <v>4.317105474099997E-2</v>
      </c>
    </row>
    <row r="6047" spans="1:18" x14ac:dyDescent="0.25">
      <c r="A6047" t="s">
        <v>551</v>
      </c>
      <c r="B6047">
        <v>274169</v>
      </c>
      <c r="C6047">
        <v>274569</v>
      </c>
      <c r="D6047" t="s">
        <v>5</v>
      </c>
      <c r="E6047" t="s">
        <v>10475</v>
      </c>
      <c r="F6047" t="s">
        <v>10476</v>
      </c>
      <c r="G6047" t="s">
        <v>10476</v>
      </c>
      <c r="H6047">
        <v>0.302477093004</v>
      </c>
      <c r="I6047">
        <v>0.33370867151799999</v>
      </c>
      <c r="J6047">
        <v>0.29403419055000002</v>
      </c>
      <c r="O6047" t="s">
        <v>10475</v>
      </c>
      <c r="P6047">
        <f t="shared" si="282"/>
        <v>2.1287093004000002E-2</v>
      </c>
      <c r="Q6047">
        <f t="shared" si="283"/>
        <v>2.2200671517999981E-2</v>
      </c>
      <c r="R6047">
        <f t="shared" si="284"/>
        <v>9.5941905499999924E-3</v>
      </c>
    </row>
    <row r="6048" spans="1:18" x14ac:dyDescent="0.25">
      <c r="A6048" t="s">
        <v>551</v>
      </c>
      <c r="B6048">
        <v>274473</v>
      </c>
      <c r="C6048">
        <v>274873</v>
      </c>
      <c r="D6048" t="s">
        <v>8</v>
      </c>
      <c r="E6048" t="s">
        <v>10477</v>
      </c>
      <c r="F6048" t="s">
        <v>10477</v>
      </c>
      <c r="G6048" t="s">
        <v>10477</v>
      </c>
      <c r="H6048">
        <v>0.29209267754099999</v>
      </c>
      <c r="I6048">
        <v>0.33464111592599999</v>
      </c>
      <c r="J6048">
        <v>0.30409133076700001</v>
      </c>
      <c r="O6048" t="s">
        <v>10477</v>
      </c>
      <c r="P6048">
        <f t="shared" si="282"/>
        <v>1.0902677540999994E-2</v>
      </c>
      <c r="Q6048">
        <f t="shared" si="283"/>
        <v>2.3133115925999981E-2</v>
      </c>
      <c r="R6048">
        <f t="shared" si="284"/>
        <v>1.9651330766999986E-2</v>
      </c>
    </row>
    <row r="6049" spans="1:18" x14ac:dyDescent="0.25">
      <c r="A6049" t="s">
        <v>551</v>
      </c>
      <c r="B6049">
        <v>274757</v>
      </c>
      <c r="C6049">
        <v>275157</v>
      </c>
      <c r="D6049" t="s">
        <v>8</v>
      </c>
      <c r="E6049" t="s">
        <v>10478</v>
      </c>
      <c r="F6049" t="s">
        <v>10479</v>
      </c>
      <c r="G6049" t="s">
        <v>10479</v>
      </c>
      <c r="H6049">
        <v>0.26653398659100003</v>
      </c>
      <c r="I6049">
        <v>0.30318977378299999</v>
      </c>
      <c r="J6049">
        <v>0.27497568383799997</v>
      </c>
      <c r="O6049" t="s">
        <v>10478</v>
      </c>
      <c r="P6049">
        <f t="shared" si="282"/>
        <v>-1.4656013408999968E-2</v>
      </c>
      <c r="Q6049">
        <f t="shared" si="283"/>
        <v>-8.3182262170000132E-3</v>
      </c>
      <c r="R6049">
        <f t="shared" si="284"/>
        <v>-9.4643161620000527E-3</v>
      </c>
    </row>
    <row r="6050" spans="1:18" x14ac:dyDescent="0.25">
      <c r="A6050" t="s">
        <v>551</v>
      </c>
      <c r="B6050">
        <v>276886</v>
      </c>
      <c r="C6050">
        <v>277286</v>
      </c>
      <c r="D6050" t="s">
        <v>8</v>
      </c>
      <c r="E6050" t="s">
        <v>10480</v>
      </c>
      <c r="F6050" t="s">
        <v>10480</v>
      </c>
      <c r="G6050" t="s">
        <v>10480</v>
      </c>
      <c r="H6050">
        <v>0.25343982066999998</v>
      </c>
      <c r="I6050">
        <v>0.27171771746099999</v>
      </c>
      <c r="J6050">
        <v>0.248045201376</v>
      </c>
      <c r="O6050" t="s">
        <v>10480</v>
      </c>
      <c r="P6050">
        <f t="shared" si="282"/>
        <v>-2.7750179330000013E-2</v>
      </c>
      <c r="Q6050">
        <f t="shared" si="283"/>
        <v>-3.9790282539000021E-2</v>
      </c>
      <c r="R6050">
        <f t="shared" si="284"/>
        <v>-3.6394798624000024E-2</v>
      </c>
    </row>
    <row r="6051" spans="1:18" x14ac:dyDescent="0.25">
      <c r="A6051" t="s">
        <v>551</v>
      </c>
      <c r="B6051">
        <v>277856</v>
      </c>
      <c r="C6051">
        <v>278256</v>
      </c>
      <c r="D6051" t="s">
        <v>8</v>
      </c>
      <c r="E6051" t="s">
        <v>10481</v>
      </c>
      <c r="F6051" t="s">
        <v>10482</v>
      </c>
      <c r="G6051" t="s">
        <v>10482</v>
      </c>
      <c r="H6051">
        <v>0.28153206001999997</v>
      </c>
      <c r="I6051">
        <v>0.30431098267399997</v>
      </c>
      <c r="J6051">
        <v>0.29241353128100001</v>
      </c>
      <c r="O6051" t="s">
        <v>10481</v>
      </c>
      <c r="P6051">
        <f t="shared" si="282"/>
        <v>3.4206001999997904E-4</v>
      </c>
      <c r="Q6051">
        <f t="shared" si="283"/>
        <v>-7.1970173260000325E-3</v>
      </c>
      <c r="R6051">
        <f t="shared" si="284"/>
        <v>7.9735312809999792E-3</v>
      </c>
    </row>
    <row r="6052" spans="1:18" x14ac:dyDescent="0.25">
      <c r="A6052" t="s">
        <v>551</v>
      </c>
      <c r="B6052">
        <v>281328</v>
      </c>
      <c r="C6052">
        <v>281728</v>
      </c>
      <c r="D6052" t="s">
        <v>5</v>
      </c>
      <c r="E6052" t="s">
        <v>10483</v>
      </c>
      <c r="F6052" t="s">
        <v>10484</v>
      </c>
      <c r="G6052" t="s">
        <v>10484</v>
      </c>
      <c r="H6052">
        <v>0.25903933070599999</v>
      </c>
      <c r="I6052">
        <v>0.285369307287</v>
      </c>
      <c r="J6052">
        <v>0.257105386406</v>
      </c>
      <c r="O6052" t="s">
        <v>10483</v>
      </c>
      <c r="P6052">
        <f t="shared" si="282"/>
        <v>-2.2150669294000003E-2</v>
      </c>
      <c r="Q6052">
        <f t="shared" si="283"/>
        <v>-2.6138692713000011E-2</v>
      </c>
      <c r="R6052">
        <f t="shared" si="284"/>
        <v>-2.7334613594000023E-2</v>
      </c>
    </row>
    <row r="6053" spans="1:18" x14ac:dyDescent="0.25">
      <c r="A6053" t="s">
        <v>551</v>
      </c>
      <c r="B6053">
        <v>281964</v>
      </c>
      <c r="C6053">
        <v>282364</v>
      </c>
      <c r="D6053" t="s">
        <v>8</v>
      </c>
      <c r="E6053" t="s">
        <v>10485</v>
      </c>
      <c r="F6053" t="s">
        <v>10486</v>
      </c>
      <c r="G6053" t="s">
        <v>10486</v>
      </c>
      <c r="H6053">
        <v>0.288916681856</v>
      </c>
      <c r="I6053">
        <v>0.30831801969599998</v>
      </c>
      <c r="J6053">
        <v>0.27078607544299998</v>
      </c>
      <c r="O6053" t="s">
        <v>10485</v>
      </c>
      <c r="P6053">
        <f t="shared" si="282"/>
        <v>7.7266818560000061E-3</v>
      </c>
      <c r="Q6053">
        <f t="shared" si="283"/>
        <v>-3.1899803040000285E-3</v>
      </c>
      <c r="R6053">
        <f t="shared" si="284"/>
        <v>-1.3653924557000041E-2</v>
      </c>
    </row>
    <row r="6054" spans="1:18" x14ac:dyDescent="0.25">
      <c r="A6054" t="s">
        <v>551</v>
      </c>
      <c r="B6054">
        <v>285259</v>
      </c>
      <c r="C6054">
        <v>285659</v>
      </c>
      <c r="D6054" t="s">
        <v>5</v>
      </c>
      <c r="E6054" t="s">
        <v>10487</v>
      </c>
      <c r="F6054" t="s">
        <v>10488</v>
      </c>
      <c r="G6054" t="s">
        <v>10488</v>
      </c>
      <c r="H6054">
        <v>0.32316755391700003</v>
      </c>
      <c r="I6054">
        <v>0.35675921659900001</v>
      </c>
      <c r="J6054">
        <v>0.32984325319500002</v>
      </c>
      <c r="O6054" t="s">
        <v>10487</v>
      </c>
      <c r="P6054">
        <f t="shared" si="282"/>
        <v>4.1977553917000032E-2</v>
      </c>
      <c r="Q6054">
        <f t="shared" si="283"/>
        <v>4.5251216598999999E-2</v>
      </c>
      <c r="R6054">
        <f t="shared" si="284"/>
        <v>4.5403253194999993E-2</v>
      </c>
    </row>
    <row r="6055" spans="1:18" x14ac:dyDescent="0.25">
      <c r="A6055" t="s">
        <v>551</v>
      </c>
      <c r="B6055">
        <v>285972</v>
      </c>
      <c r="C6055">
        <v>286372</v>
      </c>
      <c r="D6055" t="s">
        <v>8</v>
      </c>
      <c r="E6055" t="s">
        <v>10489</v>
      </c>
      <c r="F6055" t="s">
        <v>10490</v>
      </c>
      <c r="G6055" t="s">
        <v>10490</v>
      </c>
      <c r="H6055">
        <v>0.29770323883700001</v>
      </c>
      <c r="I6055">
        <v>0.32780133381499998</v>
      </c>
      <c r="J6055">
        <v>0.28615993417800001</v>
      </c>
      <c r="O6055" t="s">
        <v>10489</v>
      </c>
      <c r="P6055">
        <f t="shared" si="282"/>
        <v>1.651323883700001E-2</v>
      </c>
      <c r="Q6055">
        <f t="shared" si="283"/>
        <v>1.6293333814999977E-2</v>
      </c>
      <c r="R6055">
        <f t="shared" si="284"/>
        <v>1.7199341779999822E-3</v>
      </c>
    </row>
    <row r="6056" spans="1:18" x14ac:dyDescent="0.25">
      <c r="A6056" t="s">
        <v>551</v>
      </c>
      <c r="B6056">
        <v>287992</v>
      </c>
      <c r="C6056">
        <v>288392</v>
      </c>
      <c r="D6056" t="s">
        <v>8</v>
      </c>
      <c r="E6056" t="s">
        <v>10491</v>
      </c>
      <c r="F6056" t="s">
        <v>10492</v>
      </c>
      <c r="G6056" t="s">
        <v>10492</v>
      </c>
      <c r="H6056">
        <v>0.33301704552</v>
      </c>
      <c r="I6056">
        <v>0.35575787395199998</v>
      </c>
      <c r="J6056">
        <v>0.30448885433400003</v>
      </c>
      <c r="O6056" t="s">
        <v>10491</v>
      </c>
      <c r="P6056">
        <f t="shared" si="282"/>
        <v>5.1827045520000004E-2</v>
      </c>
      <c r="Q6056">
        <f t="shared" si="283"/>
        <v>4.4249873951999974E-2</v>
      </c>
      <c r="R6056">
        <f t="shared" si="284"/>
        <v>2.0048854333999999E-2</v>
      </c>
    </row>
    <row r="6057" spans="1:18" x14ac:dyDescent="0.25">
      <c r="A6057" t="s">
        <v>551</v>
      </c>
      <c r="B6057">
        <v>288220</v>
      </c>
      <c r="C6057">
        <v>288620</v>
      </c>
      <c r="D6057" t="s">
        <v>8</v>
      </c>
      <c r="E6057" t="s">
        <v>10493</v>
      </c>
      <c r="F6057" t="s">
        <v>10493</v>
      </c>
      <c r="G6057" t="s">
        <v>10493</v>
      </c>
      <c r="H6057">
        <v>0.375464166328</v>
      </c>
      <c r="I6057">
        <v>0.40267555154899998</v>
      </c>
      <c r="J6057">
        <v>0.36588802170000001</v>
      </c>
      <c r="O6057" t="s">
        <v>10493</v>
      </c>
      <c r="P6057">
        <f t="shared" si="282"/>
        <v>9.4274166328000009E-2</v>
      </c>
      <c r="Q6057">
        <f t="shared" si="283"/>
        <v>9.116755154899997E-2</v>
      </c>
      <c r="R6057">
        <f t="shared" si="284"/>
        <v>8.1448021699999984E-2</v>
      </c>
    </row>
    <row r="6058" spans="1:18" x14ac:dyDescent="0.25">
      <c r="A6058" t="s">
        <v>551</v>
      </c>
      <c r="B6058">
        <v>288698</v>
      </c>
      <c r="C6058">
        <v>289098</v>
      </c>
      <c r="D6058" t="s">
        <v>8</v>
      </c>
      <c r="E6058" t="s">
        <v>10494</v>
      </c>
      <c r="F6058" t="s">
        <v>10494</v>
      </c>
      <c r="G6058" t="s">
        <v>10494</v>
      </c>
      <c r="H6058">
        <v>0.27465594295399998</v>
      </c>
      <c r="I6058">
        <v>0.30232797198</v>
      </c>
      <c r="J6058">
        <v>0.27477711573199998</v>
      </c>
      <c r="O6058" t="s">
        <v>10494</v>
      </c>
      <c r="P6058">
        <f t="shared" si="282"/>
        <v>-6.5340570460000191E-3</v>
      </c>
      <c r="Q6058">
        <f t="shared" si="283"/>
        <v>-9.1800280200000084E-3</v>
      </c>
      <c r="R6058">
        <f t="shared" si="284"/>
        <v>-9.6628842680000493E-3</v>
      </c>
    </row>
    <row r="6059" spans="1:18" x14ac:dyDescent="0.25">
      <c r="A6059" t="s">
        <v>551</v>
      </c>
      <c r="B6059">
        <v>291939</v>
      </c>
      <c r="C6059">
        <v>292339</v>
      </c>
      <c r="D6059" t="s">
        <v>5</v>
      </c>
      <c r="E6059" t="s">
        <v>10495</v>
      </c>
      <c r="F6059" t="s">
        <v>10496</v>
      </c>
      <c r="G6059" t="s">
        <v>10496</v>
      </c>
      <c r="H6059">
        <v>0.31503811109800001</v>
      </c>
      <c r="I6059">
        <v>0.34318419758199997</v>
      </c>
      <c r="J6059">
        <v>0.31934033867</v>
      </c>
      <c r="O6059" t="s">
        <v>10495</v>
      </c>
      <c r="P6059">
        <f t="shared" si="282"/>
        <v>3.3848111098000011E-2</v>
      </c>
      <c r="Q6059">
        <f t="shared" si="283"/>
        <v>3.1676197581999965E-2</v>
      </c>
      <c r="R6059">
        <f t="shared" si="284"/>
        <v>3.4900338669999975E-2</v>
      </c>
    </row>
    <row r="6060" spans="1:18" x14ac:dyDescent="0.25">
      <c r="A6060" t="s">
        <v>551</v>
      </c>
      <c r="B6060">
        <v>292329</v>
      </c>
      <c r="C6060">
        <v>292729</v>
      </c>
      <c r="D6060" t="s">
        <v>8</v>
      </c>
      <c r="E6060" t="s">
        <v>10497</v>
      </c>
      <c r="F6060" t="s">
        <v>10498</v>
      </c>
      <c r="G6060" t="s">
        <v>10498</v>
      </c>
      <c r="H6060">
        <v>0.26551501810599998</v>
      </c>
      <c r="I6060">
        <v>0.30289349850300001</v>
      </c>
      <c r="J6060">
        <v>0.26286801874600002</v>
      </c>
      <c r="O6060" t="s">
        <v>10497</v>
      </c>
      <c r="P6060">
        <f t="shared" si="282"/>
        <v>-1.5674981894000017E-2</v>
      </c>
      <c r="Q6060">
        <f t="shared" si="283"/>
        <v>-8.6145014969999933E-3</v>
      </c>
      <c r="R6060">
        <f t="shared" si="284"/>
        <v>-2.1571981254000006E-2</v>
      </c>
    </row>
    <row r="6061" spans="1:18" x14ac:dyDescent="0.25">
      <c r="A6061" t="s">
        <v>551</v>
      </c>
      <c r="B6061">
        <v>296021</v>
      </c>
      <c r="C6061">
        <v>296421</v>
      </c>
      <c r="D6061" t="s">
        <v>5</v>
      </c>
      <c r="E6061" t="s">
        <v>10499</v>
      </c>
      <c r="F6061" t="s">
        <v>10500</v>
      </c>
      <c r="G6061" t="s">
        <v>10500</v>
      </c>
      <c r="H6061">
        <v>0.32577498324199999</v>
      </c>
      <c r="I6061">
        <v>0.33564510941499998</v>
      </c>
      <c r="J6061">
        <v>0.30850532509400003</v>
      </c>
      <c r="O6061" t="s">
        <v>10499</v>
      </c>
      <c r="P6061">
        <f t="shared" si="282"/>
        <v>4.4584983241999998E-2</v>
      </c>
      <c r="Q6061">
        <f t="shared" si="283"/>
        <v>2.4137109414999969E-2</v>
      </c>
      <c r="R6061">
        <f t="shared" si="284"/>
        <v>2.4065325094000001E-2</v>
      </c>
    </row>
    <row r="6062" spans="1:18" x14ac:dyDescent="0.25">
      <c r="A6062" t="s">
        <v>551</v>
      </c>
      <c r="B6062">
        <v>296878</v>
      </c>
      <c r="C6062">
        <v>297278</v>
      </c>
      <c r="D6062" t="s">
        <v>8</v>
      </c>
      <c r="E6062" t="s">
        <v>10501</v>
      </c>
      <c r="F6062" t="s">
        <v>10502</v>
      </c>
      <c r="G6062" t="s">
        <v>10502</v>
      </c>
      <c r="H6062">
        <v>0.27600268188900001</v>
      </c>
      <c r="I6062">
        <v>0.29853760175400001</v>
      </c>
      <c r="J6062">
        <v>0.256264176294</v>
      </c>
      <c r="O6062" t="s">
        <v>10501</v>
      </c>
      <c r="P6062">
        <f t="shared" si="282"/>
        <v>-5.1873181109999833E-3</v>
      </c>
      <c r="Q6062">
        <f t="shared" si="283"/>
        <v>-1.2970398245999992E-2</v>
      </c>
      <c r="R6062">
        <f t="shared" si="284"/>
        <v>-2.8175823706000025E-2</v>
      </c>
    </row>
    <row r="6063" spans="1:18" x14ac:dyDescent="0.25">
      <c r="A6063" t="s">
        <v>551</v>
      </c>
      <c r="B6063">
        <v>299493</v>
      </c>
      <c r="C6063">
        <v>299893</v>
      </c>
      <c r="D6063" t="s">
        <v>8</v>
      </c>
      <c r="E6063" t="s">
        <v>10503</v>
      </c>
      <c r="F6063" t="s">
        <v>10503</v>
      </c>
      <c r="G6063" t="s">
        <v>10503</v>
      </c>
      <c r="H6063">
        <v>0.25822466779499997</v>
      </c>
      <c r="I6063">
        <v>0.28700486902099998</v>
      </c>
      <c r="J6063">
        <v>0.26172832686500003</v>
      </c>
      <c r="O6063" t="s">
        <v>10503</v>
      </c>
      <c r="P6063">
        <f t="shared" si="282"/>
        <v>-2.2965332205000022E-2</v>
      </c>
      <c r="Q6063">
        <f t="shared" si="283"/>
        <v>-2.4503130979000032E-2</v>
      </c>
      <c r="R6063">
        <f t="shared" si="284"/>
        <v>-2.2711673134999999E-2</v>
      </c>
    </row>
    <row r="6064" spans="1:18" x14ac:dyDescent="0.25">
      <c r="A6064" t="s">
        <v>551</v>
      </c>
      <c r="B6064">
        <v>300490</v>
      </c>
      <c r="C6064">
        <v>300890</v>
      </c>
      <c r="D6064" t="s">
        <v>8</v>
      </c>
      <c r="E6064" t="s">
        <v>10504</v>
      </c>
      <c r="F6064" t="s">
        <v>10504</v>
      </c>
      <c r="G6064" t="s">
        <v>10504</v>
      </c>
      <c r="H6064">
        <v>0.26867640167500001</v>
      </c>
      <c r="I6064">
        <v>0.28374821189799998</v>
      </c>
      <c r="J6064">
        <v>0.260486509837</v>
      </c>
      <c r="O6064" t="s">
        <v>10504</v>
      </c>
      <c r="P6064">
        <f t="shared" si="282"/>
        <v>-1.2513598324999986E-2</v>
      </c>
      <c r="Q6064">
        <f t="shared" si="283"/>
        <v>-2.7759788102000027E-2</v>
      </c>
      <c r="R6064">
        <f t="shared" si="284"/>
        <v>-2.3953490163000024E-2</v>
      </c>
    </row>
    <row r="6065" spans="1:18" x14ac:dyDescent="0.25">
      <c r="A6065" t="s">
        <v>551</v>
      </c>
      <c r="B6065">
        <v>300847</v>
      </c>
      <c r="C6065">
        <v>301247</v>
      </c>
      <c r="D6065" t="s">
        <v>8</v>
      </c>
      <c r="E6065" t="s">
        <v>10505</v>
      </c>
      <c r="F6065" t="s">
        <v>10505</v>
      </c>
      <c r="G6065" t="s">
        <v>10505</v>
      </c>
      <c r="H6065">
        <v>0.28798571530700001</v>
      </c>
      <c r="I6065">
        <v>0.31140853557699999</v>
      </c>
      <c r="J6065">
        <v>0.28356677826499999</v>
      </c>
      <c r="O6065" t="s">
        <v>10505</v>
      </c>
      <c r="P6065">
        <f t="shared" si="282"/>
        <v>6.7957153070000165E-3</v>
      </c>
      <c r="Q6065">
        <f t="shared" si="283"/>
        <v>-9.9464423000017455E-5</v>
      </c>
      <c r="R6065">
        <f t="shared" si="284"/>
        <v>-8.7322173500004041E-4</v>
      </c>
    </row>
    <row r="6066" spans="1:18" x14ac:dyDescent="0.25">
      <c r="A6066" t="s">
        <v>551</v>
      </c>
      <c r="B6066">
        <v>300897</v>
      </c>
      <c r="C6066">
        <v>301297</v>
      </c>
      <c r="D6066" t="s">
        <v>8</v>
      </c>
      <c r="E6066" t="s">
        <v>10506</v>
      </c>
      <c r="F6066" t="s">
        <v>10506</v>
      </c>
      <c r="G6066" t="s">
        <v>10506</v>
      </c>
      <c r="H6066">
        <v>0.304049836583</v>
      </c>
      <c r="I6066">
        <v>0.324081028439</v>
      </c>
      <c r="J6066">
        <v>0.296146475784</v>
      </c>
      <c r="O6066" t="s">
        <v>10506</v>
      </c>
      <c r="P6066">
        <f t="shared" si="282"/>
        <v>2.2859836583000004E-2</v>
      </c>
      <c r="Q6066">
        <f t="shared" si="283"/>
        <v>1.2573028438999989E-2</v>
      </c>
      <c r="R6066">
        <f t="shared" si="284"/>
        <v>1.170647578399997E-2</v>
      </c>
    </row>
    <row r="6067" spans="1:18" x14ac:dyDescent="0.25">
      <c r="A6067" t="s">
        <v>551</v>
      </c>
      <c r="B6067">
        <v>302985</v>
      </c>
      <c r="C6067">
        <v>303385</v>
      </c>
      <c r="D6067" t="s">
        <v>5</v>
      </c>
      <c r="E6067" t="s">
        <v>10507</v>
      </c>
      <c r="F6067" t="s">
        <v>10508</v>
      </c>
      <c r="G6067" t="s">
        <v>10508</v>
      </c>
      <c r="H6067">
        <v>0.27922694999699998</v>
      </c>
      <c r="I6067">
        <v>0.305764111876</v>
      </c>
      <c r="J6067">
        <v>0.27141557130999999</v>
      </c>
      <c r="O6067" t="s">
        <v>10507</v>
      </c>
      <c r="P6067">
        <f t="shared" si="282"/>
        <v>-1.9630500030000109E-3</v>
      </c>
      <c r="Q6067">
        <f t="shared" si="283"/>
        <v>-5.7438881240000073E-3</v>
      </c>
      <c r="R6067">
        <f t="shared" si="284"/>
        <v>-1.3024428690000034E-2</v>
      </c>
    </row>
    <row r="6068" spans="1:18" x14ac:dyDescent="0.25">
      <c r="A6068" t="s">
        <v>551</v>
      </c>
      <c r="B6068">
        <v>303881</v>
      </c>
      <c r="C6068">
        <v>304281</v>
      </c>
      <c r="D6068" t="s">
        <v>5</v>
      </c>
      <c r="E6068" t="s">
        <v>10509</v>
      </c>
      <c r="F6068" t="s">
        <v>10510</v>
      </c>
      <c r="G6068" t="s">
        <v>10510</v>
      </c>
      <c r="H6068">
        <v>0.27179586954399998</v>
      </c>
      <c r="I6068">
        <v>0.31800959918600002</v>
      </c>
      <c r="J6068">
        <v>0.30772504370699999</v>
      </c>
      <c r="O6068" t="s">
        <v>10509</v>
      </c>
      <c r="P6068">
        <f t="shared" si="282"/>
        <v>-9.3941304560000161E-3</v>
      </c>
      <c r="Q6068">
        <f t="shared" si="283"/>
        <v>6.5015991860000177E-3</v>
      </c>
      <c r="R6068">
        <f t="shared" si="284"/>
        <v>2.3285043706999964E-2</v>
      </c>
    </row>
    <row r="6069" spans="1:18" x14ac:dyDescent="0.25">
      <c r="A6069" t="s">
        <v>551</v>
      </c>
      <c r="B6069">
        <v>305149</v>
      </c>
      <c r="C6069">
        <v>305549</v>
      </c>
      <c r="D6069" t="s">
        <v>8</v>
      </c>
      <c r="E6069" t="s">
        <v>10511</v>
      </c>
      <c r="F6069" t="s">
        <v>10512</v>
      </c>
      <c r="G6069" t="s">
        <v>10512</v>
      </c>
      <c r="H6069">
        <v>0.28244708649799999</v>
      </c>
      <c r="I6069">
        <v>0.33736929774300001</v>
      </c>
      <c r="J6069">
        <v>0.301406087391</v>
      </c>
      <c r="O6069" t="s">
        <v>10511</v>
      </c>
      <c r="P6069">
        <f t="shared" si="282"/>
        <v>1.2570864979999929E-3</v>
      </c>
      <c r="Q6069">
        <f t="shared" si="283"/>
        <v>2.5861297743E-2</v>
      </c>
      <c r="R6069">
        <f t="shared" si="284"/>
        <v>1.6966087390999973E-2</v>
      </c>
    </row>
    <row r="6070" spans="1:18" x14ac:dyDescent="0.25">
      <c r="A6070" t="s">
        <v>551</v>
      </c>
      <c r="B6070">
        <v>307738</v>
      </c>
      <c r="C6070">
        <v>308138</v>
      </c>
      <c r="D6070" t="s">
        <v>8</v>
      </c>
      <c r="E6070" t="s">
        <v>10513</v>
      </c>
      <c r="F6070" t="s">
        <v>10514</v>
      </c>
      <c r="G6070" t="s">
        <v>10514</v>
      </c>
      <c r="H6070">
        <v>0.26223714150499999</v>
      </c>
      <c r="I6070">
        <v>0.28213254157500001</v>
      </c>
      <c r="J6070">
        <v>0.26693942844899998</v>
      </c>
      <c r="O6070" t="s">
        <v>10513</v>
      </c>
      <c r="P6070">
        <f t="shared" si="282"/>
        <v>-1.8952858495000002E-2</v>
      </c>
      <c r="Q6070">
        <f t="shared" si="283"/>
        <v>-2.9375458425000001E-2</v>
      </c>
      <c r="R6070">
        <f t="shared" si="284"/>
        <v>-1.7500571551000044E-2</v>
      </c>
    </row>
    <row r="6071" spans="1:18" x14ac:dyDescent="0.25">
      <c r="A6071" t="s">
        <v>551</v>
      </c>
      <c r="B6071">
        <v>309991</v>
      </c>
      <c r="C6071">
        <v>310391</v>
      </c>
      <c r="D6071" t="s">
        <v>5</v>
      </c>
      <c r="E6071" t="s">
        <v>10515</v>
      </c>
      <c r="F6071" t="s">
        <v>10516</v>
      </c>
      <c r="G6071" t="s">
        <v>10516</v>
      </c>
      <c r="H6071">
        <v>0.25686880104199999</v>
      </c>
      <c r="I6071">
        <v>0.29645768940400002</v>
      </c>
      <c r="J6071">
        <v>0.25920049861099997</v>
      </c>
      <c r="O6071" t="s">
        <v>10515</v>
      </c>
      <c r="P6071">
        <f t="shared" si="282"/>
        <v>-2.4321198958000001E-2</v>
      </c>
      <c r="Q6071">
        <f t="shared" si="283"/>
        <v>-1.5050310595999983E-2</v>
      </c>
      <c r="R6071">
        <f t="shared" si="284"/>
        <v>-2.5239501389000052E-2</v>
      </c>
    </row>
    <row r="6072" spans="1:18" x14ac:dyDescent="0.25">
      <c r="A6072" t="s">
        <v>551</v>
      </c>
      <c r="B6072">
        <v>310112</v>
      </c>
      <c r="C6072">
        <v>310512</v>
      </c>
      <c r="D6072" t="s">
        <v>8</v>
      </c>
      <c r="E6072" t="s">
        <v>10517</v>
      </c>
      <c r="F6072" t="s">
        <v>10518</v>
      </c>
      <c r="G6072" t="s">
        <v>10518</v>
      </c>
      <c r="H6072">
        <v>0.25983793131999999</v>
      </c>
      <c r="I6072">
        <v>0.30414013165999998</v>
      </c>
      <c r="J6072">
        <v>0.264772291519</v>
      </c>
      <c r="O6072" t="s">
        <v>10517</v>
      </c>
      <c r="P6072">
        <f t="shared" si="282"/>
        <v>-2.1352068680000003E-2</v>
      </c>
      <c r="Q6072">
        <f t="shared" si="283"/>
        <v>-7.3678683400000278E-3</v>
      </c>
      <c r="R6072">
        <f t="shared" si="284"/>
        <v>-1.9667708481000024E-2</v>
      </c>
    </row>
    <row r="6073" spans="1:18" x14ac:dyDescent="0.25">
      <c r="A6073" t="s">
        <v>551</v>
      </c>
      <c r="B6073">
        <v>312249</v>
      </c>
      <c r="C6073">
        <v>312649</v>
      </c>
      <c r="D6073" t="s">
        <v>5</v>
      </c>
      <c r="E6073" t="s">
        <v>10519</v>
      </c>
      <c r="F6073" t="s">
        <v>10520</v>
      </c>
      <c r="G6073" t="s">
        <v>10520</v>
      </c>
      <c r="H6073">
        <v>0.27176644798400001</v>
      </c>
      <c r="I6073">
        <v>0.31179375335600001</v>
      </c>
      <c r="J6073">
        <v>0.27302079498800003</v>
      </c>
      <c r="O6073" t="s">
        <v>10519</v>
      </c>
      <c r="P6073">
        <f t="shared" si="282"/>
        <v>-9.4235520159999808E-3</v>
      </c>
      <c r="Q6073">
        <f t="shared" si="283"/>
        <v>2.8575335600000695E-4</v>
      </c>
      <c r="R6073">
        <f t="shared" si="284"/>
        <v>-1.1419205012E-2</v>
      </c>
    </row>
    <row r="6074" spans="1:18" x14ac:dyDescent="0.25">
      <c r="A6074" t="s">
        <v>551</v>
      </c>
      <c r="B6074">
        <v>31460</v>
      </c>
      <c r="C6074">
        <v>31860</v>
      </c>
      <c r="D6074" t="s">
        <v>5</v>
      </c>
      <c r="E6074" t="s">
        <v>10521</v>
      </c>
      <c r="F6074" t="s">
        <v>10522</v>
      </c>
      <c r="G6074" t="s">
        <v>10522</v>
      </c>
      <c r="H6074">
        <v>0.29797929171499998</v>
      </c>
      <c r="I6074">
        <v>0.31765488684199999</v>
      </c>
      <c r="J6074">
        <v>0.28875813838100001</v>
      </c>
      <c r="O6074" t="s">
        <v>10521</v>
      </c>
      <c r="P6074">
        <f t="shared" si="282"/>
        <v>1.6789291714999988E-2</v>
      </c>
      <c r="Q6074">
        <f t="shared" si="283"/>
        <v>6.1468868419999878E-3</v>
      </c>
      <c r="R6074">
        <f t="shared" si="284"/>
        <v>4.3181383809999807E-3</v>
      </c>
    </row>
    <row r="6075" spans="1:18" x14ac:dyDescent="0.25">
      <c r="A6075" t="s">
        <v>551</v>
      </c>
      <c r="B6075">
        <v>315269</v>
      </c>
      <c r="C6075">
        <v>315669</v>
      </c>
      <c r="D6075" t="s">
        <v>5</v>
      </c>
      <c r="E6075" t="s">
        <v>10523</v>
      </c>
      <c r="F6075" t="s">
        <v>10524</v>
      </c>
      <c r="G6075" t="s">
        <v>10524</v>
      </c>
      <c r="H6075">
        <v>0.27821504969100003</v>
      </c>
      <c r="I6075">
        <v>0.33182220514900002</v>
      </c>
      <c r="J6075">
        <v>0.287561700754</v>
      </c>
      <c r="O6075" t="s">
        <v>10523</v>
      </c>
      <c r="P6075">
        <f t="shared" si="282"/>
        <v>-2.9749503089999685E-3</v>
      </c>
      <c r="Q6075">
        <f t="shared" si="283"/>
        <v>2.0314205149000009E-2</v>
      </c>
      <c r="R6075">
        <f t="shared" si="284"/>
        <v>3.1217007539999786E-3</v>
      </c>
    </row>
    <row r="6076" spans="1:18" x14ac:dyDescent="0.25">
      <c r="A6076" t="s">
        <v>551</v>
      </c>
      <c r="B6076">
        <v>316012</v>
      </c>
      <c r="C6076">
        <v>316412</v>
      </c>
      <c r="D6076" t="s">
        <v>5</v>
      </c>
      <c r="E6076" t="s">
        <v>10525</v>
      </c>
      <c r="F6076" t="s">
        <v>10526</v>
      </c>
      <c r="G6076" t="s">
        <v>10526</v>
      </c>
      <c r="H6076">
        <v>0.292603094392</v>
      </c>
      <c r="I6076">
        <v>0.32104420792299998</v>
      </c>
      <c r="J6076">
        <v>0.28953023999900002</v>
      </c>
      <c r="O6076" t="s">
        <v>10525</v>
      </c>
      <c r="P6076">
        <f t="shared" si="282"/>
        <v>1.1413094392000001E-2</v>
      </c>
      <c r="Q6076">
        <f t="shared" si="283"/>
        <v>9.536207922999973E-3</v>
      </c>
      <c r="R6076">
        <f t="shared" si="284"/>
        <v>5.0902399989999902E-3</v>
      </c>
    </row>
    <row r="6077" spans="1:18" x14ac:dyDescent="0.25">
      <c r="A6077" t="s">
        <v>551</v>
      </c>
      <c r="B6077">
        <v>316738</v>
      </c>
      <c r="C6077">
        <v>317138</v>
      </c>
      <c r="D6077" t="s">
        <v>8</v>
      </c>
      <c r="E6077" t="s">
        <v>10527</v>
      </c>
      <c r="F6077" t="s">
        <v>10528</v>
      </c>
      <c r="G6077" t="s">
        <v>10528</v>
      </c>
      <c r="H6077">
        <v>0.24656373854700001</v>
      </c>
      <c r="I6077">
        <v>0.28020170688599999</v>
      </c>
      <c r="J6077">
        <v>0.26102627877099999</v>
      </c>
      <c r="O6077" t="s">
        <v>10527</v>
      </c>
      <c r="P6077">
        <f t="shared" si="282"/>
        <v>-3.462626145299999E-2</v>
      </c>
      <c r="Q6077">
        <f t="shared" si="283"/>
        <v>-3.1306293114000017E-2</v>
      </c>
      <c r="R6077">
        <f t="shared" si="284"/>
        <v>-2.341372122900004E-2</v>
      </c>
    </row>
    <row r="6078" spans="1:18" x14ac:dyDescent="0.25">
      <c r="A6078" t="s">
        <v>551</v>
      </c>
      <c r="B6078">
        <v>322809</v>
      </c>
      <c r="C6078">
        <v>323209</v>
      </c>
      <c r="D6078" t="s">
        <v>5</v>
      </c>
      <c r="E6078" t="s">
        <v>10529</v>
      </c>
      <c r="F6078" t="s">
        <v>10530</v>
      </c>
      <c r="G6078" t="s">
        <v>10530</v>
      </c>
      <c r="H6078">
        <v>0.28136978663500001</v>
      </c>
      <c r="I6078">
        <v>0.31882682140899998</v>
      </c>
      <c r="J6078">
        <v>0.28221130907500003</v>
      </c>
      <c r="O6078" t="s">
        <v>10529</v>
      </c>
      <c r="P6078">
        <f t="shared" si="282"/>
        <v>1.7978663500001213E-4</v>
      </c>
      <c r="Q6078">
        <f t="shared" si="283"/>
        <v>7.3188214089999759E-3</v>
      </c>
      <c r="R6078">
        <f t="shared" si="284"/>
        <v>-2.2286909249999987E-3</v>
      </c>
    </row>
    <row r="6079" spans="1:18" x14ac:dyDescent="0.25">
      <c r="A6079" t="s">
        <v>551</v>
      </c>
      <c r="B6079">
        <v>324194</v>
      </c>
      <c r="C6079">
        <v>324594</v>
      </c>
      <c r="D6079" t="s">
        <v>5</v>
      </c>
      <c r="E6079" t="s">
        <v>10531</v>
      </c>
      <c r="F6079" t="s">
        <v>10532</v>
      </c>
      <c r="G6079" t="s">
        <v>10532</v>
      </c>
      <c r="H6079">
        <v>0.27691794719500001</v>
      </c>
      <c r="I6079">
        <v>0.30018844403299999</v>
      </c>
      <c r="J6079">
        <v>0.265017919652</v>
      </c>
      <c r="O6079" t="s">
        <v>10531</v>
      </c>
      <c r="P6079">
        <f t="shared" si="282"/>
        <v>-4.2720528049999817E-3</v>
      </c>
      <c r="Q6079">
        <f t="shared" si="283"/>
        <v>-1.1319555967000017E-2</v>
      </c>
      <c r="R6079">
        <f t="shared" si="284"/>
        <v>-1.9422080348000026E-2</v>
      </c>
    </row>
    <row r="6080" spans="1:18" x14ac:dyDescent="0.25">
      <c r="A6080" t="s">
        <v>551</v>
      </c>
      <c r="B6080">
        <v>325049</v>
      </c>
      <c r="C6080">
        <v>325449</v>
      </c>
      <c r="D6080" t="s">
        <v>8</v>
      </c>
      <c r="E6080" t="s">
        <v>10533</v>
      </c>
      <c r="F6080" t="s">
        <v>10534</v>
      </c>
      <c r="G6080" t="s">
        <v>10534</v>
      </c>
      <c r="H6080">
        <v>0.26903917741</v>
      </c>
      <c r="I6080">
        <v>0.30047457970699998</v>
      </c>
      <c r="J6080">
        <v>0.28110060926500002</v>
      </c>
      <c r="O6080" t="s">
        <v>10533</v>
      </c>
      <c r="P6080">
        <f t="shared" si="282"/>
        <v>-1.2150822589999999E-2</v>
      </c>
      <c r="Q6080">
        <f t="shared" si="283"/>
        <v>-1.1033420293000029E-2</v>
      </c>
      <c r="R6080">
        <f t="shared" si="284"/>
        <v>-3.3393907350000029E-3</v>
      </c>
    </row>
    <row r="6081" spans="1:18" x14ac:dyDescent="0.25">
      <c r="A6081" t="s">
        <v>551</v>
      </c>
      <c r="B6081">
        <v>326632</v>
      </c>
      <c r="C6081">
        <v>327032</v>
      </c>
      <c r="D6081" t="s">
        <v>8</v>
      </c>
      <c r="E6081" t="s">
        <v>10535</v>
      </c>
      <c r="F6081" t="s">
        <v>10536</v>
      </c>
      <c r="G6081" t="s">
        <v>10536</v>
      </c>
      <c r="H6081">
        <v>0.28817266311500001</v>
      </c>
      <c r="I6081">
        <v>0.306612024456</v>
      </c>
      <c r="J6081">
        <v>0.27707110632199999</v>
      </c>
      <c r="O6081" t="s">
        <v>10535</v>
      </c>
      <c r="P6081">
        <f t="shared" si="282"/>
        <v>6.9826631150000096E-3</v>
      </c>
      <c r="Q6081">
        <f t="shared" si="283"/>
        <v>-4.8959755440000086E-3</v>
      </c>
      <c r="R6081">
        <f t="shared" si="284"/>
        <v>-7.3688936780000325E-3</v>
      </c>
    </row>
    <row r="6082" spans="1:18" x14ac:dyDescent="0.25">
      <c r="A6082" t="s">
        <v>551</v>
      </c>
      <c r="B6082">
        <v>329217</v>
      </c>
      <c r="C6082">
        <v>329617</v>
      </c>
      <c r="D6082" t="s">
        <v>8</v>
      </c>
      <c r="E6082" t="s">
        <v>10537</v>
      </c>
      <c r="F6082" t="s">
        <v>10538</v>
      </c>
      <c r="G6082" t="s">
        <v>10538</v>
      </c>
      <c r="H6082">
        <v>0.28219119276900001</v>
      </c>
      <c r="I6082">
        <v>0.31493761282400001</v>
      </c>
      <c r="J6082">
        <v>0.27056119926299999</v>
      </c>
      <c r="O6082" t="s">
        <v>10537</v>
      </c>
      <c r="P6082">
        <f t="shared" si="282"/>
        <v>1.0011927690000144E-3</v>
      </c>
      <c r="Q6082">
        <f t="shared" si="283"/>
        <v>3.4296128240000057E-3</v>
      </c>
      <c r="R6082">
        <f t="shared" si="284"/>
        <v>-1.3878800737000041E-2</v>
      </c>
    </row>
    <row r="6083" spans="1:18" x14ac:dyDescent="0.25">
      <c r="A6083" t="s">
        <v>551</v>
      </c>
      <c r="B6083">
        <v>331255</v>
      </c>
      <c r="C6083">
        <v>331655</v>
      </c>
      <c r="D6083" t="s">
        <v>8</v>
      </c>
      <c r="E6083" t="s">
        <v>10539</v>
      </c>
      <c r="F6083" t="s">
        <v>10540</v>
      </c>
      <c r="G6083" t="s">
        <v>10540</v>
      </c>
      <c r="H6083">
        <v>0.29288282915899999</v>
      </c>
      <c r="I6083">
        <v>0.29370772559199998</v>
      </c>
      <c r="J6083">
        <v>0.27128961905799998</v>
      </c>
      <c r="O6083" t="s">
        <v>10539</v>
      </c>
      <c r="P6083">
        <f t="shared" ref="P6083:P6146" si="285">H6083-0.28119</f>
        <v>1.1692829158999996E-2</v>
      </c>
      <c r="Q6083">
        <f t="shared" ref="Q6083:Q6146" si="286">I6083-0.311508</f>
        <v>-1.7800274408000027E-2</v>
      </c>
      <c r="R6083">
        <f t="shared" ref="R6083:R6146" si="287">J6083-0.28444</f>
        <v>-1.3150380942000051E-2</v>
      </c>
    </row>
    <row r="6084" spans="1:18" x14ac:dyDescent="0.25">
      <c r="A6084" t="s">
        <v>551</v>
      </c>
      <c r="B6084">
        <v>333392</v>
      </c>
      <c r="C6084">
        <v>333792</v>
      </c>
      <c r="D6084" t="s">
        <v>8</v>
      </c>
      <c r="E6084" t="s">
        <v>10541</v>
      </c>
      <c r="F6084" t="s">
        <v>10542</v>
      </c>
      <c r="G6084" t="s">
        <v>10542</v>
      </c>
      <c r="H6084">
        <v>0.29711590729699999</v>
      </c>
      <c r="I6084">
        <v>0.306608208045</v>
      </c>
      <c r="J6084">
        <v>0.27985320467500002</v>
      </c>
      <c r="O6084" t="s">
        <v>10541</v>
      </c>
      <c r="P6084">
        <f t="shared" si="285"/>
        <v>1.5925907296999997E-2</v>
      </c>
      <c r="Q6084">
        <f t="shared" si="286"/>
        <v>-4.8997919550000102E-3</v>
      </c>
      <c r="R6084">
        <f t="shared" si="287"/>
        <v>-4.5867953250000038E-3</v>
      </c>
    </row>
    <row r="6085" spans="1:18" x14ac:dyDescent="0.25">
      <c r="A6085" t="s">
        <v>551</v>
      </c>
      <c r="B6085">
        <v>337177</v>
      </c>
      <c r="C6085">
        <v>337577</v>
      </c>
      <c r="D6085" t="s">
        <v>5</v>
      </c>
      <c r="E6085" t="s">
        <v>10543</v>
      </c>
      <c r="F6085" t="s">
        <v>10544</v>
      </c>
      <c r="G6085" t="s">
        <v>10544</v>
      </c>
      <c r="H6085">
        <v>0.29309629999100001</v>
      </c>
      <c r="I6085">
        <v>0.30376090936400002</v>
      </c>
      <c r="J6085">
        <v>0.281748082638</v>
      </c>
      <c r="O6085" t="s">
        <v>10543</v>
      </c>
      <c r="P6085">
        <f t="shared" si="285"/>
        <v>1.1906299991000013E-2</v>
      </c>
      <c r="Q6085">
        <f t="shared" si="286"/>
        <v>-7.7470906359999869E-3</v>
      </c>
      <c r="R6085">
        <f t="shared" si="287"/>
        <v>-2.6919173620000292E-3</v>
      </c>
    </row>
    <row r="6086" spans="1:18" x14ac:dyDescent="0.25">
      <c r="A6086" t="s">
        <v>551</v>
      </c>
      <c r="B6086">
        <v>338473</v>
      </c>
      <c r="C6086">
        <v>338873</v>
      </c>
      <c r="D6086" t="s">
        <v>5</v>
      </c>
      <c r="E6086" t="s">
        <v>10545</v>
      </c>
      <c r="F6086" t="s">
        <v>10546</v>
      </c>
      <c r="G6086" t="s">
        <v>10546</v>
      </c>
      <c r="H6086">
        <v>0.26461911313199998</v>
      </c>
      <c r="I6086">
        <v>0.28408805947799998</v>
      </c>
      <c r="J6086">
        <v>0.264038105272</v>
      </c>
      <c r="O6086" t="s">
        <v>10545</v>
      </c>
      <c r="P6086">
        <f t="shared" si="285"/>
        <v>-1.6570886868000012E-2</v>
      </c>
      <c r="Q6086">
        <f t="shared" si="286"/>
        <v>-2.741994052200003E-2</v>
      </c>
      <c r="R6086">
        <f t="shared" si="287"/>
        <v>-2.0401894728000025E-2</v>
      </c>
    </row>
    <row r="6087" spans="1:18" x14ac:dyDescent="0.25">
      <c r="A6087" t="s">
        <v>551</v>
      </c>
      <c r="B6087">
        <v>339797</v>
      </c>
      <c r="C6087">
        <v>340197</v>
      </c>
      <c r="D6087" t="s">
        <v>5</v>
      </c>
      <c r="E6087" t="s">
        <v>10547</v>
      </c>
      <c r="F6087" t="s">
        <v>10548</v>
      </c>
      <c r="G6087" t="s">
        <v>10548</v>
      </c>
      <c r="H6087">
        <v>0.25328200880399998</v>
      </c>
      <c r="I6087">
        <v>0.292238421887</v>
      </c>
      <c r="J6087">
        <v>0.25345711186499997</v>
      </c>
      <c r="O6087" t="s">
        <v>10547</v>
      </c>
      <c r="P6087">
        <f t="shared" si="285"/>
        <v>-2.7907991196000015E-2</v>
      </c>
      <c r="Q6087">
        <f t="shared" si="286"/>
        <v>-1.9269578113000008E-2</v>
      </c>
      <c r="R6087">
        <f t="shared" si="287"/>
        <v>-3.0982888135000053E-2</v>
      </c>
    </row>
    <row r="6088" spans="1:18" x14ac:dyDescent="0.25">
      <c r="A6088" t="s">
        <v>551</v>
      </c>
      <c r="B6088">
        <v>340171</v>
      </c>
      <c r="C6088">
        <v>340571</v>
      </c>
      <c r="D6088" t="s">
        <v>5</v>
      </c>
      <c r="E6088" t="s">
        <v>10549</v>
      </c>
      <c r="F6088" t="s">
        <v>10549</v>
      </c>
      <c r="G6088" t="s">
        <v>10549</v>
      </c>
      <c r="H6088">
        <v>0.30389856930800002</v>
      </c>
      <c r="I6088">
        <v>0.346648726761</v>
      </c>
      <c r="J6088">
        <v>0.31657190453299999</v>
      </c>
      <c r="O6088" t="s">
        <v>10549</v>
      </c>
      <c r="P6088">
        <f t="shared" si="285"/>
        <v>2.2708569308000026E-2</v>
      </c>
      <c r="Q6088">
        <f t="shared" si="286"/>
        <v>3.5140726760999996E-2</v>
      </c>
      <c r="R6088">
        <f t="shared" si="287"/>
        <v>3.2131904532999966E-2</v>
      </c>
    </row>
    <row r="6089" spans="1:18" x14ac:dyDescent="0.25">
      <c r="A6089" t="s">
        <v>551</v>
      </c>
      <c r="B6089">
        <v>342431</v>
      </c>
      <c r="C6089">
        <v>342831</v>
      </c>
      <c r="D6089" t="s">
        <v>5</v>
      </c>
      <c r="E6089" t="s">
        <v>10550</v>
      </c>
      <c r="F6089" t="s">
        <v>10551</v>
      </c>
      <c r="G6089" t="s">
        <v>10551</v>
      </c>
      <c r="H6089">
        <v>0.27879710510400002</v>
      </c>
      <c r="I6089">
        <v>0.30597326379299999</v>
      </c>
      <c r="J6089">
        <v>0.28328966695800001</v>
      </c>
      <c r="O6089" t="s">
        <v>10550</v>
      </c>
      <c r="P6089">
        <f t="shared" si="285"/>
        <v>-2.3928948959999752E-3</v>
      </c>
      <c r="Q6089">
        <f t="shared" si="286"/>
        <v>-5.5347362070000128E-3</v>
      </c>
      <c r="R6089">
        <f t="shared" si="287"/>
        <v>-1.150333042000018E-3</v>
      </c>
    </row>
    <row r="6090" spans="1:18" x14ac:dyDescent="0.25">
      <c r="A6090" t="s">
        <v>551</v>
      </c>
      <c r="B6090">
        <v>342881</v>
      </c>
      <c r="C6090">
        <v>343281</v>
      </c>
      <c r="D6090" t="s">
        <v>5</v>
      </c>
      <c r="E6090" t="s">
        <v>10552</v>
      </c>
      <c r="F6090" t="s">
        <v>10552</v>
      </c>
      <c r="G6090" t="s">
        <v>10552</v>
      </c>
      <c r="H6090">
        <v>0.23165015436700001</v>
      </c>
      <c r="I6090">
        <v>0.25737088270500003</v>
      </c>
      <c r="J6090">
        <v>0.23064602170099999</v>
      </c>
      <c r="O6090" t="s">
        <v>10552</v>
      </c>
      <c r="P6090">
        <f t="shared" si="285"/>
        <v>-4.9539845632999985E-2</v>
      </c>
      <c r="Q6090">
        <f t="shared" si="286"/>
        <v>-5.4137117294999981E-2</v>
      </c>
      <c r="R6090">
        <f t="shared" si="287"/>
        <v>-5.3793978299000039E-2</v>
      </c>
    </row>
    <row r="6091" spans="1:18" x14ac:dyDescent="0.25">
      <c r="A6091" t="s">
        <v>551</v>
      </c>
      <c r="B6091">
        <v>343729</v>
      </c>
      <c r="C6091">
        <v>344129</v>
      </c>
      <c r="D6091" t="s">
        <v>8</v>
      </c>
      <c r="E6091" t="s">
        <v>10553</v>
      </c>
      <c r="F6091" t="s">
        <v>10553</v>
      </c>
      <c r="G6091" t="s">
        <v>10553</v>
      </c>
      <c r="H6091">
        <v>0.27935338657300002</v>
      </c>
      <c r="I6091">
        <v>0.31357156794500002</v>
      </c>
      <c r="J6091">
        <v>0.274666474238</v>
      </c>
      <c r="O6091" t="s">
        <v>10553</v>
      </c>
      <c r="P6091">
        <f t="shared" si="285"/>
        <v>-1.8366134269999779E-3</v>
      </c>
      <c r="Q6091">
        <f t="shared" si="286"/>
        <v>2.0635679450000111E-3</v>
      </c>
      <c r="R6091">
        <f t="shared" si="287"/>
        <v>-9.7735257620000238E-3</v>
      </c>
    </row>
    <row r="6092" spans="1:18" x14ac:dyDescent="0.25">
      <c r="A6092" t="s">
        <v>551</v>
      </c>
      <c r="B6092">
        <v>344135</v>
      </c>
      <c r="C6092">
        <v>344535</v>
      </c>
      <c r="D6092" t="s">
        <v>8</v>
      </c>
      <c r="E6092" t="s">
        <v>10554</v>
      </c>
      <c r="F6092" t="s">
        <v>10555</v>
      </c>
      <c r="G6092" t="s">
        <v>10555</v>
      </c>
      <c r="H6092">
        <v>0.23637275062499999</v>
      </c>
      <c r="I6092">
        <v>0.27382511384800001</v>
      </c>
      <c r="J6092">
        <v>0.23493239749200001</v>
      </c>
      <c r="O6092" t="s">
        <v>10554</v>
      </c>
      <c r="P6092">
        <f t="shared" si="285"/>
        <v>-4.4817249375000007E-2</v>
      </c>
      <c r="Q6092">
        <f t="shared" si="286"/>
        <v>-3.7682886151999995E-2</v>
      </c>
      <c r="R6092">
        <f t="shared" si="287"/>
        <v>-4.9507602508000015E-2</v>
      </c>
    </row>
    <row r="6093" spans="1:18" x14ac:dyDescent="0.25">
      <c r="A6093" t="s">
        <v>551</v>
      </c>
      <c r="B6093">
        <v>34458</v>
      </c>
      <c r="C6093">
        <v>34858</v>
      </c>
      <c r="D6093" t="s">
        <v>8</v>
      </c>
      <c r="E6093" t="s">
        <v>10556</v>
      </c>
      <c r="F6093" t="s">
        <v>10557</v>
      </c>
      <c r="G6093" t="s">
        <v>10557</v>
      </c>
      <c r="H6093">
        <v>0.24954908546099999</v>
      </c>
      <c r="I6093">
        <v>0.280846108757</v>
      </c>
      <c r="J6093">
        <v>0.231324488297</v>
      </c>
      <c r="O6093" t="s">
        <v>10556</v>
      </c>
      <c r="P6093">
        <f t="shared" si="285"/>
        <v>-3.1640914539000004E-2</v>
      </c>
      <c r="Q6093">
        <f t="shared" si="286"/>
        <v>-3.0661891243000006E-2</v>
      </c>
      <c r="R6093">
        <f t="shared" si="287"/>
        <v>-5.3115511703000023E-2</v>
      </c>
    </row>
    <row r="6094" spans="1:18" x14ac:dyDescent="0.25">
      <c r="A6094" t="s">
        <v>551</v>
      </c>
      <c r="B6094">
        <v>347102</v>
      </c>
      <c r="C6094">
        <v>347502</v>
      </c>
      <c r="D6094" t="s">
        <v>5</v>
      </c>
      <c r="E6094" t="s">
        <v>10558</v>
      </c>
      <c r="F6094" t="s">
        <v>10559</v>
      </c>
      <c r="G6094" t="s">
        <v>10559</v>
      </c>
      <c r="H6094">
        <v>0.27881069097700001</v>
      </c>
      <c r="I6094">
        <v>0.30797940783200001</v>
      </c>
      <c r="J6094">
        <v>0.28104631055099999</v>
      </c>
      <c r="O6094" t="s">
        <v>10558</v>
      </c>
      <c r="P6094">
        <f t="shared" si="285"/>
        <v>-2.3793090229999869E-3</v>
      </c>
      <c r="Q6094">
        <f t="shared" si="286"/>
        <v>-3.5285921679999999E-3</v>
      </c>
      <c r="R6094">
        <f t="shared" si="287"/>
        <v>-3.3936894490000369E-3</v>
      </c>
    </row>
    <row r="6095" spans="1:18" x14ac:dyDescent="0.25">
      <c r="A6095" t="s">
        <v>551</v>
      </c>
      <c r="B6095">
        <v>349479</v>
      </c>
      <c r="C6095">
        <v>349879</v>
      </c>
      <c r="D6095" t="s">
        <v>8</v>
      </c>
      <c r="E6095" t="s">
        <v>10560</v>
      </c>
      <c r="F6095" t="s">
        <v>10561</v>
      </c>
      <c r="G6095" t="s">
        <v>10561</v>
      </c>
      <c r="H6095">
        <v>0.29514687676000001</v>
      </c>
      <c r="I6095">
        <v>0.31586059648499998</v>
      </c>
      <c r="J6095">
        <v>0.28334826908999999</v>
      </c>
      <c r="O6095" t="s">
        <v>10560</v>
      </c>
      <c r="P6095">
        <f t="shared" si="285"/>
        <v>1.3956876760000014E-2</v>
      </c>
      <c r="Q6095">
        <f t="shared" si="286"/>
        <v>4.352596484999971E-3</v>
      </c>
      <c r="R6095">
        <f t="shared" si="287"/>
        <v>-1.0917309100000328E-3</v>
      </c>
    </row>
    <row r="6096" spans="1:18" x14ac:dyDescent="0.25">
      <c r="A6096" t="s">
        <v>551</v>
      </c>
      <c r="B6096">
        <v>353913</v>
      </c>
      <c r="C6096">
        <v>354313</v>
      </c>
      <c r="D6096" t="s">
        <v>5</v>
      </c>
      <c r="E6096" t="s">
        <v>10562</v>
      </c>
      <c r="F6096" t="s">
        <v>10562</v>
      </c>
      <c r="G6096" t="s">
        <v>10562</v>
      </c>
      <c r="H6096">
        <v>0.31510238952899999</v>
      </c>
      <c r="I6096">
        <v>0.362433316708</v>
      </c>
      <c r="J6096">
        <v>0.32789318826000002</v>
      </c>
      <c r="O6096" t="s">
        <v>10562</v>
      </c>
      <c r="P6096">
        <f t="shared" si="285"/>
        <v>3.3912389528999998E-2</v>
      </c>
      <c r="Q6096">
        <f t="shared" si="286"/>
        <v>5.092531670799999E-2</v>
      </c>
      <c r="R6096">
        <f t="shared" si="287"/>
        <v>4.3453188259999997E-2</v>
      </c>
    </row>
    <row r="6097" spans="1:18" x14ac:dyDescent="0.25">
      <c r="A6097" t="s">
        <v>551</v>
      </c>
      <c r="B6097">
        <v>355452</v>
      </c>
      <c r="C6097">
        <v>355852</v>
      </c>
      <c r="D6097" t="s">
        <v>8</v>
      </c>
      <c r="E6097" t="s">
        <v>10563</v>
      </c>
      <c r="F6097" t="s">
        <v>10563</v>
      </c>
      <c r="G6097" t="s">
        <v>10563</v>
      </c>
      <c r="H6097">
        <v>0.24910673566200001</v>
      </c>
      <c r="I6097">
        <v>0.27450020305799999</v>
      </c>
      <c r="J6097">
        <v>0.253339554779</v>
      </c>
      <c r="O6097" t="s">
        <v>10563</v>
      </c>
      <c r="P6097">
        <f t="shared" si="285"/>
        <v>-3.2083264337999989E-2</v>
      </c>
      <c r="Q6097">
        <f t="shared" si="286"/>
        <v>-3.7007796942000015E-2</v>
      </c>
      <c r="R6097">
        <f t="shared" si="287"/>
        <v>-3.1100445221000028E-2</v>
      </c>
    </row>
    <row r="6098" spans="1:18" x14ac:dyDescent="0.25">
      <c r="A6098" t="s">
        <v>551</v>
      </c>
      <c r="B6098">
        <v>356343</v>
      </c>
      <c r="C6098">
        <v>356743</v>
      </c>
      <c r="D6098" t="s">
        <v>8</v>
      </c>
      <c r="E6098" t="s">
        <v>10564</v>
      </c>
      <c r="F6098" t="s">
        <v>10564</v>
      </c>
      <c r="G6098" t="s">
        <v>10564</v>
      </c>
      <c r="H6098">
        <v>0.24391575176300001</v>
      </c>
      <c r="I6098">
        <v>0.27871276736299999</v>
      </c>
      <c r="J6098">
        <v>0.25923476915799998</v>
      </c>
      <c r="O6098" t="s">
        <v>10564</v>
      </c>
      <c r="P6098">
        <f t="shared" si="285"/>
        <v>-3.7274248236999985E-2</v>
      </c>
      <c r="Q6098">
        <f t="shared" si="286"/>
        <v>-3.2795232637000016E-2</v>
      </c>
      <c r="R6098">
        <f t="shared" si="287"/>
        <v>-2.5205230842000048E-2</v>
      </c>
    </row>
    <row r="6099" spans="1:18" x14ac:dyDescent="0.25">
      <c r="A6099" t="s">
        <v>551</v>
      </c>
      <c r="B6099">
        <v>356551</v>
      </c>
      <c r="C6099">
        <v>356951</v>
      </c>
      <c r="D6099" t="s">
        <v>8</v>
      </c>
      <c r="E6099" t="s">
        <v>10565</v>
      </c>
      <c r="F6099" t="s">
        <v>10566</v>
      </c>
      <c r="G6099" t="s">
        <v>10566</v>
      </c>
      <c r="H6099">
        <v>0.24351131860200001</v>
      </c>
      <c r="I6099">
        <v>0.27569419555399999</v>
      </c>
      <c r="J6099">
        <v>0.25554135073000001</v>
      </c>
      <c r="O6099" t="s">
        <v>10565</v>
      </c>
      <c r="P6099">
        <f t="shared" si="285"/>
        <v>-3.7678681397999986E-2</v>
      </c>
      <c r="Q6099">
        <f t="shared" si="286"/>
        <v>-3.5813804446000019E-2</v>
      </c>
      <c r="R6099">
        <f t="shared" si="287"/>
        <v>-2.8898649270000021E-2</v>
      </c>
    </row>
    <row r="6100" spans="1:18" x14ac:dyDescent="0.25">
      <c r="A6100" t="s">
        <v>551</v>
      </c>
      <c r="B6100">
        <v>357474</v>
      </c>
      <c r="C6100">
        <v>357874</v>
      </c>
      <c r="D6100" t="s">
        <v>8</v>
      </c>
      <c r="E6100" t="s">
        <v>10567</v>
      </c>
      <c r="F6100" t="s">
        <v>10568</v>
      </c>
      <c r="G6100" t="s">
        <v>10568</v>
      </c>
      <c r="H6100">
        <v>0.22471353407899999</v>
      </c>
      <c r="I6100">
        <v>0.27276745528000002</v>
      </c>
      <c r="J6100">
        <v>0.22848464284100001</v>
      </c>
      <c r="O6100" t="s">
        <v>10567</v>
      </c>
      <c r="P6100">
        <f t="shared" si="285"/>
        <v>-5.6476465921000002E-2</v>
      </c>
      <c r="Q6100">
        <f t="shared" si="286"/>
        <v>-3.8740544719999992E-2</v>
      </c>
      <c r="R6100">
        <f t="shared" si="287"/>
        <v>-5.5955357159000019E-2</v>
      </c>
    </row>
    <row r="6101" spans="1:18" x14ac:dyDescent="0.25">
      <c r="A6101" t="s">
        <v>551</v>
      </c>
      <c r="B6101">
        <v>359793</v>
      </c>
      <c r="C6101">
        <v>360193</v>
      </c>
      <c r="D6101" t="s">
        <v>8</v>
      </c>
      <c r="E6101" t="s">
        <v>10569</v>
      </c>
      <c r="F6101" t="s">
        <v>10569</v>
      </c>
      <c r="G6101" t="s">
        <v>10569</v>
      </c>
      <c r="H6101">
        <v>0.23751154605300001</v>
      </c>
      <c r="I6101">
        <v>0.26722653646</v>
      </c>
      <c r="J6101">
        <v>0.23304832186499999</v>
      </c>
      <c r="O6101" t="s">
        <v>10569</v>
      </c>
      <c r="P6101">
        <f t="shared" si="285"/>
        <v>-4.3678453946999984E-2</v>
      </c>
      <c r="Q6101">
        <f t="shared" si="286"/>
        <v>-4.428146354000001E-2</v>
      </c>
      <c r="R6101">
        <f t="shared" si="287"/>
        <v>-5.1391678135000035E-2</v>
      </c>
    </row>
    <row r="6102" spans="1:18" x14ac:dyDescent="0.25">
      <c r="A6102" t="s">
        <v>551</v>
      </c>
      <c r="B6102">
        <v>360966</v>
      </c>
      <c r="C6102">
        <v>361366</v>
      </c>
      <c r="D6102" t="s">
        <v>5</v>
      </c>
      <c r="E6102" t="s">
        <v>10570</v>
      </c>
      <c r="F6102" t="s">
        <v>10571</v>
      </c>
      <c r="G6102" t="s">
        <v>10571</v>
      </c>
      <c r="H6102">
        <v>0.27298499967899997</v>
      </c>
      <c r="I6102">
        <v>0.30791578579700002</v>
      </c>
      <c r="J6102">
        <v>0.27861688874700002</v>
      </c>
      <c r="O6102" t="s">
        <v>10570</v>
      </c>
      <c r="P6102">
        <f t="shared" si="285"/>
        <v>-8.2050003210000222E-3</v>
      </c>
      <c r="Q6102">
        <f t="shared" si="286"/>
        <v>-3.5922142029999882E-3</v>
      </c>
      <c r="R6102">
        <f t="shared" si="287"/>
        <v>-5.8231112530000018E-3</v>
      </c>
    </row>
    <row r="6103" spans="1:18" x14ac:dyDescent="0.25">
      <c r="A6103" t="s">
        <v>551</v>
      </c>
      <c r="B6103">
        <v>361212</v>
      </c>
      <c r="C6103">
        <v>361612</v>
      </c>
      <c r="D6103" t="s">
        <v>8</v>
      </c>
      <c r="E6103" t="s">
        <v>10572</v>
      </c>
      <c r="F6103" t="s">
        <v>10573</v>
      </c>
      <c r="G6103" t="s">
        <v>10573</v>
      </c>
      <c r="H6103">
        <v>0.285840581506</v>
      </c>
      <c r="I6103">
        <v>0.31827098894900002</v>
      </c>
      <c r="J6103">
        <v>0.29164112016600002</v>
      </c>
      <c r="O6103" t="s">
        <v>10572</v>
      </c>
      <c r="P6103">
        <f t="shared" si="285"/>
        <v>4.6505815060000066E-3</v>
      </c>
      <c r="Q6103">
        <f t="shared" si="286"/>
        <v>6.762988949000015E-3</v>
      </c>
      <c r="R6103">
        <f t="shared" si="287"/>
        <v>7.2011201659999968E-3</v>
      </c>
    </row>
    <row r="6104" spans="1:18" x14ac:dyDescent="0.25">
      <c r="A6104" t="s">
        <v>551</v>
      </c>
      <c r="B6104">
        <v>364169</v>
      </c>
      <c r="C6104">
        <v>364569</v>
      </c>
      <c r="D6104" t="s">
        <v>8</v>
      </c>
      <c r="E6104" t="s">
        <v>10574</v>
      </c>
      <c r="F6104" t="s">
        <v>10575</v>
      </c>
      <c r="G6104" t="s">
        <v>10575</v>
      </c>
      <c r="H6104">
        <v>0.293318620659</v>
      </c>
      <c r="I6104">
        <v>0.31035404246300002</v>
      </c>
      <c r="J6104">
        <v>0.27381488129499998</v>
      </c>
      <c r="O6104" t="s">
        <v>10574</v>
      </c>
      <c r="P6104">
        <f t="shared" si="285"/>
        <v>1.2128620659E-2</v>
      </c>
      <c r="Q6104">
        <f t="shared" si="286"/>
        <v>-1.1539575369999833E-3</v>
      </c>
      <c r="R6104">
        <f t="shared" si="287"/>
        <v>-1.0625118705000047E-2</v>
      </c>
    </row>
    <row r="6105" spans="1:18" x14ac:dyDescent="0.25">
      <c r="A6105" t="s">
        <v>551</v>
      </c>
      <c r="B6105">
        <v>367927</v>
      </c>
      <c r="C6105">
        <v>368327</v>
      </c>
      <c r="D6105" t="s">
        <v>8</v>
      </c>
      <c r="E6105" t="s">
        <v>10576</v>
      </c>
      <c r="F6105" t="s">
        <v>10576</v>
      </c>
      <c r="G6105" t="s">
        <v>10576</v>
      </c>
      <c r="H6105">
        <v>0.26027566034299998</v>
      </c>
      <c r="I6105">
        <v>0.289556791112</v>
      </c>
      <c r="J6105">
        <v>0.26123546324699998</v>
      </c>
      <c r="O6105" t="s">
        <v>10576</v>
      </c>
      <c r="P6105">
        <f t="shared" si="285"/>
        <v>-2.0914339657000014E-2</v>
      </c>
      <c r="Q6105">
        <f t="shared" si="286"/>
        <v>-2.1951208888000007E-2</v>
      </c>
      <c r="R6105">
        <f t="shared" si="287"/>
        <v>-2.3204536753000049E-2</v>
      </c>
    </row>
    <row r="6106" spans="1:18" x14ac:dyDescent="0.25">
      <c r="A6106" t="s">
        <v>551</v>
      </c>
      <c r="B6106">
        <v>370682</v>
      </c>
      <c r="C6106">
        <v>371082</v>
      </c>
      <c r="D6106" t="s">
        <v>5</v>
      </c>
      <c r="E6106" t="s">
        <v>568</v>
      </c>
      <c r="F6106" t="s">
        <v>569</v>
      </c>
      <c r="G6106" t="s">
        <v>569</v>
      </c>
      <c r="H6106">
        <v>0.29670218851399999</v>
      </c>
      <c r="I6106">
        <v>0.33776678733499998</v>
      </c>
      <c r="J6106">
        <v>0.31541027195799998</v>
      </c>
      <c r="O6106" t="s">
        <v>568</v>
      </c>
      <c r="P6106">
        <f t="shared" si="285"/>
        <v>1.5512188513999992E-2</v>
      </c>
      <c r="Q6106">
        <f t="shared" si="286"/>
        <v>2.6258787334999978E-2</v>
      </c>
      <c r="R6106">
        <f t="shared" si="287"/>
        <v>3.0970271957999951E-2</v>
      </c>
    </row>
    <row r="6107" spans="1:18" x14ac:dyDescent="0.25">
      <c r="A6107" t="s">
        <v>551</v>
      </c>
      <c r="B6107">
        <v>371485</v>
      </c>
      <c r="C6107">
        <v>371885</v>
      </c>
      <c r="D6107" t="s">
        <v>8</v>
      </c>
      <c r="E6107" t="s">
        <v>10577</v>
      </c>
      <c r="F6107" t="s">
        <v>10577</v>
      </c>
      <c r="G6107" t="s">
        <v>10577</v>
      </c>
      <c r="H6107">
        <v>0.27975444719199999</v>
      </c>
      <c r="I6107">
        <v>0.32068377435200002</v>
      </c>
      <c r="J6107">
        <v>0.29589280299800003</v>
      </c>
      <c r="O6107" t="s">
        <v>10577</v>
      </c>
      <c r="P6107">
        <f t="shared" si="285"/>
        <v>-1.4355528080000068E-3</v>
      </c>
      <c r="Q6107">
        <f t="shared" si="286"/>
        <v>9.1757743520000101E-3</v>
      </c>
      <c r="R6107">
        <f t="shared" si="287"/>
        <v>1.1452802998E-2</v>
      </c>
    </row>
    <row r="6108" spans="1:18" x14ac:dyDescent="0.25">
      <c r="A6108" t="s">
        <v>551</v>
      </c>
      <c r="B6108">
        <v>373269</v>
      </c>
      <c r="C6108">
        <v>373669</v>
      </c>
      <c r="D6108" t="s">
        <v>5</v>
      </c>
      <c r="E6108" t="s">
        <v>10578</v>
      </c>
      <c r="F6108" t="s">
        <v>10578</v>
      </c>
      <c r="G6108" t="s">
        <v>10578</v>
      </c>
      <c r="H6108">
        <v>0.30151843909199999</v>
      </c>
      <c r="I6108">
        <v>0.33023768823600003</v>
      </c>
      <c r="J6108">
        <v>0.303300448991</v>
      </c>
      <c r="O6108" t="s">
        <v>10578</v>
      </c>
      <c r="P6108">
        <f t="shared" si="285"/>
        <v>2.0328439091999995E-2</v>
      </c>
      <c r="Q6108">
        <f t="shared" si="286"/>
        <v>1.8729688236000019E-2</v>
      </c>
      <c r="R6108">
        <f t="shared" si="287"/>
        <v>1.8860448990999978E-2</v>
      </c>
    </row>
    <row r="6109" spans="1:18" x14ac:dyDescent="0.25">
      <c r="A6109" t="s">
        <v>551</v>
      </c>
      <c r="B6109">
        <v>375687</v>
      </c>
      <c r="C6109">
        <v>376087</v>
      </c>
      <c r="D6109" t="s">
        <v>5</v>
      </c>
      <c r="E6109" t="s">
        <v>10579</v>
      </c>
      <c r="F6109" t="s">
        <v>10579</v>
      </c>
      <c r="G6109" t="s">
        <v>10579</v>
      </c>
      <c r="H6109">
        <v>0.25770139630900002</v>
      </c>
      <c r="I6109">
        <v>0.288884593099</v>
      </c>
      <c r="J6109">
        <v>0.25028451815199998</v>
      </c>
      <c r="O6109" t="s">
        <v>10579</v>
      </c>
      <c r="P6109">
        <f t="shared" si="285"/>
        <v>-2.3488603690999976E-2</v>
      </c>
      <c r="Q6109">
        <f t="shared" si="286"/>
        <v>-2.2623406901000009E-2</v>
      </c>
      <c r="R6109">
        <f t="shared" si="287"/>
        <v>-3.4155481848000047E-2</v>
      </c>
    </row>
    <row r="6110" spans="1:18" x14ac:dyDescent="0.25">
      <c r="A6110" t="s">
        <v>551</v>
      </c>
      <c r="B6110">
        <v>377589</v>
      </c>
      <c r="C6110">
        <v>377989</v>
      </c>
      <c r="D6110" t="s">
        <v>5</v>
      </c>
      <c r="E6110" t="s">
        <v>10580</v>
      </c>
      <c r="F6110" t="s">
        <v>10581</v>
      </c>
      <c r="G6110" t="s">
        <v>10581</v>
      </c>
      <c r="H6110">
        <v>0.33713932108099998</v>
      </c>
      <c r="I6110">
        <v>0.37900711379899998</v>
      </c>
      <c r="J6110">
        <v>0.33969141416300003</v>
      </c>
      <c r="O6110" t="s">
        <v>10580</v>
      </c>
      <c r="P6110">
        <f t="shared" si="285"/>
        <v>5.5949321080999981E-2</v>
      </c>
      <c r="Q6110">
        <f t="shared" si="286"/>
        <v>6.7499113798999977E-2</v>
      </c>
      <c r="R6110">
        <f t="shared" si="287"/>
        <v>5.5251414163000001E-2</v>
      </c>
    </row>
    <row r="6111" spans="1:18" x14ac:dyDescent="0.25">
      <c r="A6111" t="s">
        <v>551</v>
      </c>
      <c r="B6111">
        <v>377647</v>
      </c>
      <c r="C6111">
        <v>378047</v>
      </c>
      <c r="D6111" t="s">
        <v>8</v>
      </c>
      <c r="E6111" t="s">
        <v>10582</v>
      </c>
      <c r="F6111" t="s">
        <v>10582</v>
      </c>
      <c r="G6111" t="s">
        <v>10582</v>
      </c>
      <c r="H6111">
        <v>0.35556723129000001</v>
      </c>
      <c r="I6111">
        <v>0.40129207923999999</v>
      </c>
      <c r="J6111">
        <v>0.362027605325</v>
      </c>
      <c r="O6111" t="s">
        <v>10582</v>
      </c>
      <c r="P6111">
        <f t="shared" si="285"/>
        <v>7.4377231290000012E-2</v>
      </c>
      <c r="Q6111">
        <f t="shared" si="286"/>
        <v>8.9784079239999981E-2</v>
      </c>
      <c r="R6111">
        <f t="shared" si="287"/>
        <v>7.7587605324999975E-2</v>
      </c>
    </row>
    <row r="6112" spans="1:18" x14ac:dyDescent="0.25">
      <c r="A6112" t="s">
        <v>551</v>
      </c>
      <c r="B6112">
        <v>378019</v>
      </c>
      <c r="C6112">
        <v>378419</v>
      </c>
      <c r="D6112" t="s">
        <v>8</v>
      </c>
      <c r="E6112" t="s">
        <v>10583</v>
      </c>
      <c r="F6112" t="s">
        <v>10584</v>
      </c>
      <c r="G6112" t="s">
        <v>10584</v>
      </c>
      <c r="H6112">
        <v>0.31113580476500002</v>
      </c>
      <c r="I6112">
        <v>0.34226278945799998</v>
      </c>
      <c r="J6112">
        <v>0.30688796613399999</v>
      </c>
      <c r="O6112" t="s">
        <v>10583</v>
      </c>
      <c r="P6112">
        <f t="shared" si="285"/>
        <v>2.9945804765000028E-2</v>
      </c>
      <c r="Q6112">
        <f t="shared" si="286"/>
        <v>3.0754789457999976E-2</v>
      </c>
      <c r="R6112">
        <f t="shared" si="287"/>
        <v>2.2447966133999964E-2</v>
      </c>
    </row>
    <row r="6113" spans="1:18" x14ac:dyDescent="0.25">
      <c r="A6113" t="s">
        <v>551</v>
      </c>
      <c r="B6113">
        <v>379581</v>
      </c>
      <c r="C6113">
        <v>379981</v>
      </c>
      <c r="D6113" t="s">
        <v>8</v>
      </c>
      <c r="E6113" t="s">
        <v>10585</v>
      </c>
      <c r="F6113" t="s">
        <v>10586</v>
      </c>
      <c r="G6113" t="s">
        <v>10586</v>
      </c>
      <c r="H6113">
        <v>0.27389303501700002</v>
      </c>
      <c r="I6113">
        <v>0.30868218686400001</v>
      </c>
      <c r="J6113">
        <v>0.28775352709000002</v>
      </c>
      <c r="O6113" t="s">
        <v>10585</v>
      </c>
      <c r="P6113">
        <f t="shared" si="285"/>
        <v>-7.2969649829999761E-3</v>
      </c>
      <c r="Q6113">
        <f t="shared" si="286"/>
        <v>-2.8258131359999994E-3</v>
      </c>
      <c r="R6113">
        <f t="shared" si="287"/>
        <v>3.3135270899999902E-3</v>
      </c>
    </row>
    <row r="6114" spans="1:18" x14ac:dyDescent="0.25">
      <c r="A6114" t="s">
        <v>551</v>
      </c>
      <c r="B6114">
        <v>380853</v>
      </c>
      <c r="C6114">
        <v>381253</v>
      </c>
      <c r="D6114" t="s">
        <v>8</v>
      </c>
      <c r="E6114" t="s">
        <v>570</v>
      </c>
      <c r="F6114" t="s">
        <v>571</v>
      </c>
      <c r="G6114" t="s">
        <v>571</v>
      </c>
      <c r="H6114">
        <v>0.29173622604499999</v>
      </c>
      <c r="I6114">
        <v>0.32443596739300001</v>
      </c>
      <c r="J6114">
        <v>0.30830230396199998</v>
      </c>
      <c r="O6114" t="s">
        <v>570</v>
      </c>
      <c r="P6114">
        <f t="shared" si="285"/>
        <v>1.0546226044999996E-2</v>
      </c>
      <c r="Q6114">
        <f t="shared" si="286"/>
        <v>1.2927967393000006E-2</v>
      </c>
      <c r="R6114">
        <f t="shared" si="287"/>
        <v>2.3862303961999953E-2</v>
      </c>
    </row>
    <row r="6115" spans="1:18" x14ac:dyDescent="0.25">
      <c r="A6115" t="s">
        <v>551</v>
      </c>
      <c r="B6115">
        <v>38367</v>
      </c>
      <c r="C6115">
        <v>38767</v>
      </c>
      <c r="D6115" t="s">
        <v>5</v>
      </c>
      <c r="E6115" t="s">
        <v>10587</v>
      </c>
      <c r="F6115" t="s">
        <v>10587</v>
      </c>
      <c r="G6115" t="s">
        <v>10587</v>
      </c>
      <c r="H6115">
        <v>0.27038862097999999</v>
      </c>
      <c r="I6115">
        <v>0.28509741745900002</v>
      </c>
      <c r="J6115">
        <v>0.26794501300899998</v>
      </c>
      <c r="O6115" t="s">
        <v>10587</v>
      </c>
      <c r="P6115">
        <f t="shared" si="285"/>
        <v>-1.0801379020000001E-2</v>
      </c>
      <c r="Q6115">
        <f t="shared" si="286"/>
        <v>-2.6410582540999983E-2</v>
      </c>
      <c r="R6115">
        <f t="shared" si="287"/>
        <v>-1.6494986991000049E-2</v>
      </c>
    </row>
    <row r="6116" spans="1:18" x14ac:dyDescent="0.25">
      <c r="A6116" t="s">
        <v>551</v>
      </c>
      <c r="B6116">
        <v>384400</v>
      </c>
      <c r="C6116">
        <v>384800</v>
      </c>
      <c r="D6116" t="s">
        <v>8</v>
      </c>
      <c r="E6116" t="s">
        <v>10588</v>
      </c>
      <c r="F6116" t="s">
        <v>10588</v>
      </c>
      <c r="G6116" t="s">
        <v>10588</v>
      </c>
      <c r="H6116">
        <v>0.27809405718000002</v>
      </c>
      <c r="I6116">
        <v>0.31020424943399999</v>
      </c>
      <c r="J6116">
        <v>0.27193758674000001</v>
      </c>
      <c r="O6116" t="s">
        <v>10588</v>
      </c>
      <c r="P6116">
        <f t="shared" si="285"/>
        <v>-3.095942819999975E-3</v>
      </c>
      <c r="Q6116">
        <f t="shared" si="286"/>
        <v>-1.303750566000017E-3</v>
      </c>
      <c r="R6116">
        <f t="shared" si="287"/>
        <v>-1.2502413260000012E-2</v>
      </c>
    </row>
    <row r="6117" spans="1:18" x14ac:dyDescent="0.25">
      <c r="A6117" t="s">
        <v>551</v>
      </c>
      <c r="B6117">
        <v>384482</v>
      </c>
      <c r="C6117">
        <v>384882</v>
      </c>
      <c r="D6117" t="s">
        <v>5</v>
      </c>
      <c r="E6117" t="s">
        <v>10589</v>
      </c>
      <c r="F6117" t="s">
        <v>10590</v>
      </c>
      <c r="G6117" t="s">
        <v>10590</v>
      </c>
      <c r="H6117">
        <v>0.31089353974900003</v>
      </c>
      <c r="I6117">
        <v>0.35950479432900001</v>
      </c>
      <c r="J6117">
        <v>0.30856437921500002</v>
      </c>
      <c r="O6117" t="s">
        <v>10589</v>
      </c>
      <c r="P6117">
        <f t="shared" si="285"/>
        <v>2.970353974900003E-2</v>
      </c>
      <c r="Q6117">
        <f t="shared" si="286"/>
        <v>4.7996794329000003E-2</v>
      </c>
      <c r="R6117">
        <f t="shared" si="287"/>
        <v>2.4124379214999991E-2</v>
      </c>
    </row>
    <row r="6118" spans="1:18" x14ac:dyDescent="0.25">
      <c r="A6118" t="s">
        <v>551</v>
      </c>
      <c r="B6118">
        <v>385</v>
      </c>
      <c r="C6118">
        <v>785</v>
      </c>
      <c r="D6118" t="s">
        <v>8</v>
      </c>
      <c r="E6118" t="s">
        <v>10591</v>
      </c>
      <c r="F6118" t="s">
        <v>10591</v>
      </c>
      <c r="G6118" t="s">
        <v>10591</v>
      </c>
      <c r="H6118">
        <v>0.30407557841400001</v>
      </c>
      <c r="I6118">
        <v>0.32809894978999998</v>
      </c>
      <c r="J6118">
        <v>0.29854484964200001</v>
      </c>
      <c r="O6118" t="s">
        <v>10591</v>
      </c>
      <c r="P6118">
        <f t="shared" si="285"/>
        <v>2.2885578414000018E-2</v>
      </c>
      <c r="Q6118">
        <f t="shared" si="286"/>
        <v>1.6590949789999976E-2</v>
      </c>
      <c r="R6118">
        <f t="shared" si="287"/>
        <v>1.4104849641999984E-2</v>
      </c>
    </row>
    <row r="6119" spans="1:18" x14ac:dyDescent="0.25">
      <c r="A6119" t="s">
        <v>551</v>
      </c>
      <c r="B6119">
        <v>386625</v>
      </c>
      <c r="C6119">
        <v>387025</v>
      </c>
      <c r="D6119" t="s">
        <v>8</v>
      </c>
      <c r="E6119" t="s">
        <v>10592</v>
      </c>
      <c r="F6119" t="s">
        <v>10593</v>
      </c>
      <c r="G6119" t="s">
        <v>10593</v>
      </c>
      <c r="H6119">
        <v>0.239643054642</v>
      </c>
      <c r="I6119">
        <v>0.26789942625899998</v>
      </c>
      <c r="J6119">
        <v>0.252862064168</v>
      </c>
      <c r="O6119" t="s">
        <v>10592</v>
      </c>
      <c r="P6119">
        <f t="shared" si="285"/>
        <v>-4.1546945357999993E-2</v>
      </c>
      <c r="Q6119">
        <f t="shared" si="286"/>
        <v>-4.3608573741000023E-2</v>
      </c>
      <c r="R6119">
        <f t="shared" si="287"/>
        <v>-3.1577935832000026E-2</v>
      </c>
    </row>
    <row r="6120" spans="1:18" x14ac:dyDescent="0.25">
      <c r="A6120" t="s">
        <v>551</v>
      </c>
      <c r="B6120">
        <v>389013</v>
      </c>
      <c r="C6120">
        <v>389413</v>
      </c>
      <c r="D6120" t="s">
        <v>8</v>
      </c>
      <c r="E6120" t="s">
        <v>10594</v>
      </c>
      <c r="F6120" t="s">
        <v>10595</v>
      </c>
      <c r="G6120" t="s">
        <v>10595</v>
      </c>
      <c r="H6120">
        <v>0.28642283026100002</v>
      </c>
      <c r="I6120">
        <v>0.30279109992100001</v>
      </c>
      <c r="J6120">
        <v>0.27124397072899997</v>
      </c>
      <c r="O6120" t="s">
        <v>10594</v>
      </c>
      <c r="P6120">
        <f t="shared" si="285"/>
        <v>5.232830261000021E-3</v>
      </c>
      <c r="Q6120">
        <f t="shared" si="286"/>
        <v>-8.7169000790000006E-3</v>
      </c>
      <c r="R6120">
        <f t="shared" si="287"/>
        <v>-1.3196029271000054E-2</v>
      </c>
    </row>
    <row r="6121" spans="1:18" x14ac:dyDescent="0.25">
      <c r="A6121" t="s">
        <v>551</v>
      </c>
      <c r="B6121">
        <v>391050</v>
      </c>
      <c r="C6121">
        <v>391450</v>
      </c>
      <c r="D6121" t="s">
        <v>5</v>
      </c>
      <c r="E6121" t="s">
        <v>10596</v>
      </c>
      <c r="F6121" t="s">
        <v>10597</v>
      </c>
      <c r="G6121" t="s">
        <v>10597</v>
      </c>
      <c r="H6121">
        <v>0.25845324564700001</v>
      </c>
      <c r="I6121">
        <v>0.304151863232</v>
      </c>
      <c r="J6121">
        <v>0.25782080590700002</v>
      </c>
      <c r="O6121" t="s">
        <v>10596</v>
      </c>
      <c r="P6121">
        <f t="shared" si="285"/>
        <v>-2.2736754352999988E-2</v>
      </c>
      <c r="Q6121">
        <f t="shared" si="286"/>
        <v>-7.35613676800001E-3</v>
      </c>
      <c r="R6121">
        <f t="shared" si="287"/>
        <v>-2.6619194093000009E-2</v>
      </c>
    </row>
    <row r="6122" spans="1:18" x14ac:dyDescent="0.25">
      <c r="A6122" t="s">
        <v>551</v>
      </c>
      <c r="B6122">
        <v>391976</v>
      </c>
      <c r="C6122">
        <v>392376</v>
      </c>
      <c r="D6122" t="s">
        <v>8</v>
      </c>
      <c r="E6122" t="s">
        <v>10598</v>
      </c>
      <c r="F6122" t="s">
        <v>10598</v>
      </c>
      <c r="G6122" t="s">
        <v>10598</v>
      </c>
      <c r="H6122">
        <v>0.27659405186800001</v>
      </c>
      <c r="I6122">
        <v>0.34298951424700003</v>
      </c>
      <c r="J6122">
        <v>0.29205261301199997</v>
      </c>
      <c r="O6122" t="s">
        <v>10598</v>
      </c>
      <c r="P6122">
        <f t="shared" si="285"/>
        <v>-4.5959481319999829E-3</v>
      </c>
      <c r="Q6122">
        <f t="shared" si="286"/>
        <v>3.148151424700002E-2</v>
      </c>
      <c r="R6122">
        <f t="shared" si="287"/>
        <v>7.6126130119999469E-3</v>
      </c>
    </row>
    <row r="6123" spans="1:18" x14ac:dyDescent="0.25">
      <c r="A6123" t="s">
        <v>551</v>
      </c>
      <c r="B6123">
        <v>3930</v>
      </c>
      <c r="C6123">
        <v>4330</v>
      </c>
      <c r="D6123" t="s">
        <v>8</v>
      </c>
      <c r="E6123" t="s">
        <v>10599</v>
      </c>
      <c r="F6123" t="s">
        <v>10599</v>
      </c>
      <c r="G6123" t="s">
        <v>10599</v>
      </c>
      <c r="H6123">
        <v>0.25869144275799999</v>
      </c>
      <c r="I6123">
        <v>0.294119036384</v>
      </c>
      <c r="J6123">
        <v>0.27424537725699999</v>
      </c>
      <c r="O6123" t="s">
        <v>10599</v>
      </c>
      <c r="P6123">
        <f t="shared" si="285"/>
        <v>-2.2498557242000006E-2</v>
      </c>
      <c r="Q6123">
        <f t="shared" si="286"/>
        <v>-1.7388963616000008E-2</v>
      </c>
      <c r="R6123">
        <f t="shared" si="287"/>
        <v>-1.0194622743000037E-2</v>
      </c>
    </row>
    <row r="6124" spans="1:18" x14ac:dyDescent="0.25">
      <c r="A6124" t="s">
        <v>551</v>
      </c>
      <c r="B6124">
        <v>394452</v>
      </c>
      <c r="C6124">
        <v>394852</v>
      </c>
      <c r="D6124" t="s">
        <v>5</v>
      </c>
      <c r="E6124" t="s">
        <v>10600</v>
      </c>
      <c r="F6124" t="s">
        <v>10601</v>
      </c>
      <c r="G6124" t="s">
        <v>10601</v>
      </c>
      <c r="H6124">
        <v>0.27122227322300002</v>
      </c>
      <c r="I6124">
        <v>0.32086757838699997</v>
      </c>
      <c r="J6124">
        <v>0.28979545846600002</v>
      </c>
      <c r="O6124" t="s">
        <v>10600</v>
      </c>
      <c r="P6124">
        <f t="shared" si="285"/>
        <v>-9.9677267769999744E-3</v>
      </c>
      <c r="Q6124">
        <f t="shared" si="286"/>
        <v>9.3595783869999671E-3</v>
      </c>
      <c r="R6124">
        <f t="shared" si="287"/>
        <v>5.355458465999996E-3</v>
      </c>
    </row>
    <row r="6125" spans="1:18" x14ac:dyDescent="0.25">
      <c r="A6125" t="s">
        <v>551</v>
      </c>
      <c r="B6125">
        <v>397099</v>
      </c>
      <c r="C6125">
        <v>397499</v>
      </c>
      <c r="D6125" t="s">
        <v>5</v>
      </c>
      <c r="E6125" t="s">
        <v>10602</v>
      </c>
      <c r="F6125" t="s">
        <v>10603</v>
      </c>
      <c r="G6125" t="s">
        <v>10603</v>
      </c>
      <c r="H6125">
        <v>0.26777764100599999</v>
      </c>
      <c r="I6125">
        <v>0.29539887175000001</v>
      </c>
      <c r="J6125">
        <v>0.26845166299500001</v>
      </c>
      <c r="O6125" t="s">
        <v>10602</v>
      </c>
      <c r="P6125">
        <f t="shared" si="285"/>
        <v>-1.3412358994000007E-2</v>
      </c>
      <c r="Q6125">
        <f t="shared" si="286"/>
        <v>-1.6109128249999993E-2</v>
      </c>
      <c r="R6125">
        <f t="shared" si="287"/>
        <v>-1.598833700500002E-2</v>
      </c>
    </row>
    <row r="6126" spans="1:18" x14ac:dyDescent="0.25">
      <c r="A6126" t="s">
        <v>551</v>
      </c>
      <c r="B6126">
        <v>398569</v>
      </c>
      <c r="C6126">
        <v>398969</v>
      </c>
      <c r="D6126" t="s">
        <v>5</v>
      </c>
      <c r="E6126" t="s">
        <v>10604</v>
      </c>
      <c r="F6126" t="s">
        <v>10604</v>
      </c>
      <c r="G6126" t="s">
        <v>10604</v>
      </c>
      <c r="H6126">
        <v>0.21340088486700001</v>
      </c>
      <c r="I6126">
        <v>0.25665710371</v>
      </c>
      <c r="J6126">
        <v>0.231141781248</v>
      </c>
      <c r="O6126" t="s">
        <v>10604</v>
      </c>
      <c r="P6126">
        <f t="shared" si="285"/>
        <v>-6.7789115132999983E-2</v>
      </c>
      <c r="Q6126">
        <f t="shared" si="286"/>
        <v>-5.4850896290000006E-2</v>
      </c>
      <c r="R6126">
        <f t="shared" si="287"/>
        <v>-5.3298218752000026E-2</v>
      </c>
    </row>
    <row r="6127" spans="1:18" x14ac:dyDescent="0.25">
      <c r="A6127" t="s">
        <v>551</v>
      </c>
      <c r="B6127">
        <v>399924</v>
      </c>
      <c r="C6127">
        <v>400324</v>
      </c>
      <c r="D6127" t="s">
        <v>5</v>
      </c>
      <c r="E6127" t="s">
        <v>10605</v>
      </c>
      <c r="F6127" t="s">
        <v>10606</v>
      </c>
      <c r="G6127" t="s">
        <v>10606</v>
      </c>
      <c r="H6127">
        <v>0.31603953435999999</v>
      </c>
      <c r="I6127">
        <v>0.33039872314800001</v>
      </c>
      <c r="J6127">
        <v>0.31972128145399997</v>
      </c>
      <c r="O6127" t="s">
        <v>10605</v>
      </c>
      <c r="P6127">
        <f t="shared" si="285"/>
        <v>3.484953435999999E-2</v>
      </c>
      <c r="Q6127">
        <f t="shared" si="286"/>
        <v>1.8890723147999999E-2</v>
      </c>
      <c r="R6127">
        <f t="shared" si="287"/>
        <v>3.5281281453999946E-2</v>
      </c>
    </row>
    <row r="6128" spans="1:18" x14ac:dyDescent="0.25">
      <c r="A6128" t="s">
        <v>551</v>
      </c>
      <c r="B6128">
        <v>400148</v>
      </c>
      <c r="C6128">
        <v>400548</v>
      </c>
      <c r="D6128" t="s">
        <v>8</v>
      </c>
      <c r="E6128" t="s">
        <v>10607</v>
      </c>
      <c r="F6128" t="s">
        <v>10608</v>
      </c>
      <c r="G6128" t="s">
        <v>10608</v>
      </c>
      <c r="H6128">
        <v>0.31401303339699999</v>
      </c>
      <c r="I6128">
        <v>0.33015228256599999</v>
      </c>
      <c r="J6128">
        <v>0.32145638480799998</v>
      </c>
      <c r="O6128" t="s">
        <v>10607</v>
      </c>
      <c r="P6128">
        <f t="shared" si="285"/>
        <v>3.282303339699999E-2</v>
      </c>
      <c r="Q6128">
        <f t="shared" si="286"/>
        <v>1.8644282565999981E-2</v>
      </c>
      <c r="R6128">
        <f t="shared" si="287"/>
        <v>3.7016384807999958E-2</v>
      </c>
    </row>
    <row r="6129" spans="1:18" x14ac:dyDescent="0.25">
      <c r="A6129" t="s">
        <v>551</v>
      </c>
      <c r="B6129">
        <v>401355</v>
      </c>
      <c r="C6129">
        <v>401755</v>
      </c>
      <c r="D6129" t="s">
        <v>8</v>
      </c>
      <c r="E6129" t="s">
        <v>10609</v>
      </c>
      <c r="F6129" t="s">
        <v>10610</v>
      </c>
      <c r="G6129" t="s">
        <v>10610</v>
      </c>
      <c r="H6129">
        <v>0.253063826449</v>
      </c>
      <c r="I6129">
        <v>0.27565871197699998</v>
      </c>
      <c r="J6129">
        <v>0.25343522951000003</v>
      </c>
      <c r="O6129" t="s">
        <v>10609</v>
      </c>
      <c r="P6129">
        <f t="shared" si="285"/>
        <v>-2.8126173551E-2</v>
      </c>
      <c r="Q6129">
        <f t="shared" si="286"/>
        <v>-3.5849288023000025E-2</v>
      </c>
      <c r="R6129">
        <f t="shared" si="287"/>
        <v>-3.100477049E-2</v>
      </c>
    </row>
    <row r="6130" spans="1:18" x14ac:dyDescent="0.25">
      <c r="A6130" t="s">
        <v>551</v>
      </c>
      <c r="B6130">
        <v>405239</v>
      </c>
      <c r="C6130">
        <v>405639</v>
      </c>
      <c r="D6130" t="s">
        <v>5</v>
      </c>
      <c r="E6130" t="s">
        <v>10611</v>
      </c>
      <c r="F6130" t="s">
        <v>10612</v>
      </c>
      <c r="G6130" t="s">
        <v>10612</v>
      </c>
      <c r="H6130">
        <v>0.31126630850100001</v>
      </c>
      <c r="I6130">
        <v>0.34271951284300001</v>
      </c>
      <c r="J6130">
        <v>0.31212148982999999</v>
      </c>
      <c r="O6130" t="s">
        <v>10611</v>
      </c>
      <c r="P6130">
        <f t="shared" si="285"/>
        <v>3.0076308501000015E-2</v>
      </c>
      <c r="Q6130">
        <f t="shared" si="286"/>
        <v>3.1211512843E-2</v>
      </c>
      <c r="R6130">
        <f t="shared" si="287"/>
        <v>2.7681489829999961E-2</v>
      </c>
    </row>
    <row r="6131" spans="1:18" x14ac:dyDescent="0.25">
      <c r="A6131" t="s">
        <v>551</v>
      </c>
      <c r="B6131">
        <v>40548</v>
      </c>
      <c r="C6131">
        <v>40948</v>
      </c>
      <c r="D6131" t="s">
        <v>8</v>
      </c>
      <c r="E6131" t="s">
        <v>10613</v>
      </c>
      <c r="F6131" t="s">
        <v>10614</v>
      </c>
      <c r="G6131" t="s">
        <v>10614</v>
      </c>
      <c r="H6131">
        <v>0.26076769959200002</v>
      </c>
      <c r="I6131">
        <v>0.27632809203100001</v>
      </c>
      <c r="J6131">
        <v>0.26122751832000002</v>
      </c>
      <c r="O6131" t="s">
        <v>10613</v>
      </c>
      <c r="P6131">
        <f t="shared" si="285"/>
        <v>-2.0422300407999971E-2</v>
      </c>
      <c r="Q6131">
        <f t="shared" si="286"/>
        <v>-3.5179907969000002E-2</v>
      </c>
      <c r="R6131">
        <f t="shared" si="287"/>
        <v>-2.3212481680000008E-2</v>
      </c>
    </row>
    <row r="6132" spans="1:18" x14ac:dyDescent="0.25">
      <c r="A6132" t="s">
        <v>551</v>
      </c>
      <c r="B6132">
        <v>405568</v>
      </c>
      <c r="C6132">
        <v>405968</v>
      </c>
      <c r="D6132" t="s">
        <v>8</v>
      </c>
      <c r="E6132" t="s">
        <v>10615</v>
      </c>
      <c r="F6132" t="s">
        <v>10616</v>
      </c>
      <c r="G6132" t="s">
        <v>10616</v>
      </c>
      <c r="H6132">
        <v>0.24533781413</v>
      </c>
      <c r="I6132">
        <v>0.27320198737099999</v>
      </c>
      <c r="J6132">
        <v>0.25712701607499999</v>
      </c>
      <c r="O6132" t="s">
        <v>10615</v>
      </c>
      <c r="P6132">
        <f t="shared" si="285"/>
        <v>-3.5852185869999997E-2</v>
      </c>
      <c r="Q6132">
        <f t="shared" si="286"/>
        <v>-3.8306012629000019E-2</v>
      </c>
      <c r="R6132">
        <f t="shared" si="287"/>
        <v>-2.7312983925000034E-2</v>
      </c>
    </row>
    <row r="6133" spans="1:18" x14ac:dyDescent="0.25">
      <c r="A6133" t="s">
        <v>551</v>
      </c>
      <c r="B6133">
        <v>406864</v>
      </c>
      <c r="C6133">
        <v>407264</v>
      </c>
      <c r="D6133" t="s">
        <v>8</v>
      </c>
      <c r="E6133" t="s">
        <v>10617</v>
      </c>
      <c r="F6133" t="s">
        <v>10618</v>
      </c>
      <c r="G6133" t="s">
        <v>10618</v>
      </c>
      <c r="H6133">
        <v>0.243987876661</v>
      </c>
      <c r="I6133">
        <v>0.26527316451100003</v>
      </c>
      <c r="J6133">
        <v>0.23944184880700001</v>
      </c>
      <c r="O6133" t="s">
        <v>10617</v>
      </c>
      <c r="P6133">
        <f t="shared" si="285"/>
        <v>-3.7202123338999998E-2</v>
      </c>
      <c r="Q6133">
        <f t="shared" si="286"/>
        <v>-4.6234835488999981E-2</v>
      </c>
      <c r="R6133">
        <f t="shared" si="287"/>
        <v>-4.4998151193000019E-2</v>
      </c>
    </row>
    <row r="6134" spans="1:18" x14ac:dyDescent="0.25">
      <c r="A6134" t="s">
        <v>551</v>
      </c>
      <c r="B6134">
        <v>407934</v>
      </c>
      <c r="C6134">
        <v>408334</v>
      </c>
      <c r="D6134" t="s">
        <v>5</v>
      </c>
      <c r="E6134" t="s">
        <v>10619</v>
      </c>
      <c r="F6134" t="s">
        <v>10620</v>
      </c>
      <c r="G6134" t="s">
        <v>10620</v>
      </c>
      <c r="H6134">
        <v>0.34533148519700002</v>
      </c>
      <c r="I6134">
        <v>0.34718597881500002</v>
      </c>
      <c r="J6134">
        <v>0.33588685795700002</v>
      </c>
      <c r="O6134" t="s">
        <v>10619</v>
      </c>
      <c r="P6134">
        <f t="shared" si="285"/>
        <v>6.4141485197000025E-2</v>
      </c>
      <c r="Q6134">
        <f t="shared" si="286"/>
        <v>3.5677978815000011E-2</v>
      </c>
      <c r="R6134">
        <f t="shared" si="287"/>
        <v>5.1446857956999992E-2</v>
      </c>
    </row>
    <row r="6135" spans="1:18" x14ac:dyDescent="0.25">
      <c r="A6135" t="s">
        <v>551</v>
      </c>
      <c r="B6135">
        <v>408225</v>
      </c>
      <c r="C6135">
        <v>408625</v>
      </c>
      <c r="D6135" t="s">
        <v>8</v>
      </c>
      <c r="E6135" t="s">
        <v>10621</v>
      </c>
      <c r="F6135" t="s">
        <v>10622</v>
      </c>
      <c r="G6135" t="s">
        <v>10622</v>
      </c>
      <c r="H6135">
        <v>0.29543969687100002</v>
      </c>
      <c r="I6135">
        <v>0.31588617488699999</v>
      </c>
      <c r="J6135">
        <v>0.29196564462000002</v>
      </c>
      <c r="O6135" t="s">
        <v>10621</v>
      </c>
      <c r="P6135">
        <f t="shared" si="285"/>
        <v>1.4249696871000028E-2</v>
      </c>
      <c r="Q6135">
        <f t="shared" si="286"/>
        <v>4.3781748869999859E-3</v>
      </c>
      <c r="R6135">
        <f t="shared" si="287"/>
        <v>7.5256446199999938E-3</v>
      </c>
    </row>
    <row r="6136" spans="1:18" x14ac:dyDescent="0.25">
      <c r="A6136" t="s">
        <v>551</v>
      </c>
      <c r="B6136">
        <v>409664</v>
      </c>
      <c r="C6136">
        <v>410064</v>
      </c>
      <c r="D6136" t="s">
        <v>5</v>
      </c>
      <c r="E6136" t="s">
        <v>10623</v>
      </c>
      <c r="F6136" t="s">
        <v>10624</v>
      </c>
      <c r="G6136" t="s">
        <v>10624</v>
      </c>
      <c r="H6136">
        <v>0.25946120761300001</v>
      </c>
      <c r="I6136">
        <v>0.28382502123699999</v>
      </c>
      <c r="J6136">
        <v>0.25347631845599999</v>
      </c>
      <c r="O6136" t="s">
        <v>10623</v>
      </c>
      <c r="P6136">
        <f t="shared" si="285"/>
        <v>-2.1728792386999984E-2</v>
      </c>
      <c r="Q6136">
        <f t="shared" si="286"/>
        <v>-2.7682978763000021E-2</v>
      </c>
      <c r="R6136">
        <f t="shared" si="287"/>
        <v>-3.0963681544000032E-2</v>
      </c>
    </row>
    <row r="6137" spans="1:18" x14ac:dyDescent="0.25">
      <c r="A6137" t="s">
        <v>551</v>
      </c>
      <c r="B6137">
        <v>409809</v>
      </c>
      <c r="C6137">
        <v>410209</v>
      </c>
      <c r="D6137" t="s">
        <v>5</v>
      </c>
      <c r="E6137" t="s">
        <v>10625</v>
      </c>
      <c r="F6137" t="s">
        <v>10625</v>
      </c>
      <c r="G6137" t="s">
        <v>10625</v>
      </c>
      <c r="H6137">
        <v>0.27792977925399998</v>
      </c>
      <c r="I6137">
        <v>0.30201709464199999</v>
      </c>
      <c r="J6137">
        <v>0.27693304594599999</v>
      </c>
      <c r="O6137" t="s">
        <v>10625</v>
      </c>
      <c r="P6137">
        <f t="shared" si="285"/>
        <v>-3.2602207460000199E-3</v>
      </c>
      <c r="Q6137">
        <f t="shared" si="286"/>
        <v>-9.4909053580000124E-3</v>
      </c>
      <c r="R6137">
        <f t="shared" si="287"/>
        <v>-7.5069540540000368E-3</v>
      </c>
    </row>
    <row r="6138" spans="1:18" x14ac:dyDescent="0.25">
      <c r="A6138" t="s">
        <v>551</v>
      </c>
      <c r="B6138">
        <v>410670</v>
      </c>
      <c r="C6138">
        <v>411070</v>
      </c>
      <c r="D6138" t="s">
        <v>8</v>
      </c>
      <c r="E6138" t="s">
        <v>10626</v>
      </c>
      <c r="F6138" t="s">
        <v>10627</v>
      </c>
      <c r="G6138" t="s">
        <v>10627</v>
      </c>
      <c r="H6138">
        <v>0.24930371269599999</v>
      </c>
      <c r="I6138">
        <v>0.28704211376599997</v>
      </c>
      <c r="J6138">
        <v>0.25035095363900001</v>
      </c>
      <c r="O6138" t="s">
        <v>10626</v>
      </c>
      <c r="P6138">
        <f t="shared" si="285"/>
        <v>-3.1886287304000005E-2</v>
      </c>
      <c r="Q6138">
        <f t="shared" si="286"/>
        <v>-2.4465886234000034E-2</v>
      </c>
      <c r="R6138">
        <f t="shared" si="287"/>
        <v>-3.4089046361000019E-2</v>
      </c>
    </row>
    <row r="6139" spans="1:18" x14ac:dyDescent="0.25">
      <c r="A6139" t="s">
        <v>551</v>
      </c>
      <c r="B6139">
        <v>412807</v>
      </c>
      <c r="C6139">
        <v>413207</v>
      </c>
      <c r="D6139" t="s">
        <v>8</v>
      </c>
      <c r="E6139" t="s">
        <v>10628</v>
      </c>
      <c r="F6139" t="s">
        <v>10629</v>
      </c>
      <c r="G6139" t="s">
        <v>10629</v>
      </c>
      <c r="H6139">
        <v>0.24514013916300001</v>
      </c>
      <c r="I6139">
        <v>0.275815409608</v>
      </c>
      <c r="J6139">
        <v>0.24147111274300001</v>
      </c>
      <c r="O6139" t="s">
        <v>10628</v>
      </c>
      <c r="P6139">
        <f t="shared" si="285"/>
        <v>-3.6049860836999986E-2</v>
      </c>
      <c r="Q6139">
        <f t="shared" si="286"/>
        <v>-3.5692590392000012E-2</v>
      </c>
      <c r="R6139">
        <f t="shared" si="287"/>
        <v>-4.2968887257000016E-2</v>
      </c>
    </row>
    <row r="6140" spans="1:18" x14ac:dyDescent="0.25">
      <c r="A6140" t="s">
        <v>551</v>
      </c>
      <c r="B6140">
        <v>413652</v>
      </c>
      <c r="C6140">
        <v>414052</v>
      </c>
      <c r="D6140" t="s">
        <v>8</v>
      </c>
      <c r="E6140" t="s">
        <v>572</v>
      </c>
      <c r="F6140" t="s">
        <v>573</v>
      </c>
      <c r="G6140" t="s">
        <v>573</v>
      </c>
      <c r="H6140">
        <v>0.32276555295999998</v>
      </c>
      <c r="I6140">
        <v>0.329963327423</v>
      </c>
      <c r="J6140">
        <v>0.29091129455699999</v>
      </c>
      <c r="O6140" t="s">
        <v>572</v>
      </c>
      <c r="P6140">
        <f t="shared" si="285"/>
        <v>4.1575552959999984E-2</v>
      </c>
      <c r="Q6140">
        <f t="shared" si="286"/>
        <v>1.845532742299999E-2</v>
      </c>
      <c r="R6140">
        <f t="shared" si="287"/>
        <v>6.4712945569999625E-3</v>
      </c>
    </row>
    <row r="6141" spans="1:18" x14ac:dyDescent="0.25">
      <c r="A6141" t="s">
        <v>551</v>
      </c>
      <c r="B6141">
        <v>415739</v>
      </c>
      <c r="C6141">
        <v>416139</v>
      </c>
      <c r="D6141" t="s">
        <v>5</v>
      </c>
      <c r="E6141" t="s">
        <v>10630</v>
      </c>
      <c r="F6141" t="s">
        <v>10631</v>
      </c>
      <c r="G6141" t="s">
        <v>10631</v>
      </c>
      <c r="H6141">
        <v>0.28019513968400001</v>
      </c>
      <c r="I6141">
        <v>0.29373328093399997</v>
      </c>
      <c r="J6141">
        <v>0.27216447424099999</v>
      </c>
      <c r="O6141" t="s">
        <v>10630</v>
      </c>
      <c r="P6141">
        <f t="shared" si="285"/>
        <v>-9.9486031599999025E-4</v>
      </c>
      <c r="Q6141">
        <f t="shared" si="286"/>
        <v>-1.7774719066000033E-2</v>
      </c>
      <c r="R6141">
        <f t="shared" si="287"/>
        <v>-1.2275525759000039E-2</v>
      </c>
    </row>
    <row r="6142" spans="1:18" x14ac:dyDescent="0.25">
      <c r="A6142" t="s">
        <v>551</v>
      </c>
      <c r="B6142">
        <v>417624</v>
      </c>
      <c r="C6142">
        <v>418024</v>
      </c>
      <c r="D6142" t="s">
        <v>5</v>
      </c>
      <c r="E6142" t="s">
        <v>10632</v>
      </c>
      <c r="F6142" t="s">
        <v>10633</v>
      </c>
      <c r="G6142" t="s">
        <v>10633</v>
      </c>
      <c r="H6142">
        <v>0.27645711489000002</v>
      </c>
      <c r="I6142">
        <v>0.308517328762</v>
      </c>
      <c r="J6142">
        <v>0.28040964737500002</v>
      </c>
      <c r="O6142" t="s">
        <v>10632</v>
      </c>
      <c r="P6142">
        <f t="shared" si="285"/>
        <v>-4.7328851099999736E-3</v>
      </c>
      <c r="Q6142">
        <f t="shared" si="286"/>
        <v>-2.9906712380000089E-3</v>
      </c>
      <c r="R6142">
        <f t="shared" si="287"/>
        <v>-4.030352625000011E-3</v>
      </c>
    </row>
    <row r="6143" spans="1:18" x14ac:dyDescent="0.25">
      <c r="A6143" t="s">
        <v>551</v>
      </c>
      <c r="B6143">
        <v>421499</v>
      </c>
      <c r="C6143">
        <v>421899</v>
      </c>
      <c r="D6143" t="s">
        <v>5</v>
      </c>
      <c r="E6143" t="s">
        <v>10634</v>
      </c>
      <c r="F6143" t="s">
        <v>10635</v>
      </c>
      <c r="G6143" t="s">
        <v>10635</v>
      </c>
      <c r="H6143">
        <v>0.31075537331399999</v>
      </c>
      <c r="I6143">
        <v>0.33761895977</v>
      </c>
      <c r="J6143">
        <v>0.32944306120299999</v>
      </c>
      <c r="O6143" t="s">
        <v>10634</v>
      </c>
      <c r="P6143">
        <f t="shared" si="285"/>
        <v>2.9565373313999999E-2</v>
      </c>
      <c r="Q6143">
        <f t="shared" si="286"/>
        <v>2.6110959769999997E-2</v>
      </c>
      <c r="R6143">
        <f t="shared" si="287"/>
        <v>4.5003061202999961E-2</v>
      </c>
    </row>
    <row r="6144" spans="1:18" x14ac:dyDescent="0.25">
      <c r="A6144" t="s">
        <v>551</v>
      </c>
      <c r="B6144">
        <v>423725</v>
      </c>
      <c r="C6144">
        <v>424125</v>
      </c>
      <c r="D6144" t="s">
        <v>5</v>
      </c>
      <c r="E6144" t="s">
        <v>10636</v>
      </c>
      <c r="F6144" t="s">
        <v>10637</v>
      </c>
      <c r="G6144" t="s">
        <v>10637</v>
      </c>
      <c r="H6144">
        <v>0.241762553528</v>
      </c>
      <c r="I6144">
        <v>0.277157225274</v>
      </c>
      <c r="J6144">
        <v>0.25544086359399998</v>
      </c>
      <c r="O6144" t="s">
        <v>10636</v>
      </c>
      <c r="P6144">
        <f t="shared" si="285"/>
        <v>-3.9427446472E-2</v>
      </c>
      <c r="Q6144">
        <f t="shared" si="286"/>
        <v>-3.4350774726000011E-2</v>
      </c>
      <c r="R6144">
        <f t="shared" si="287"/>
        <v>-2.8999136406000048E-2</v>
      </c>
    </row>
    <row r="6145" spans="1:18" x14ac:dyDescent="0.25">
      <c r="A6145" t="s">
        <v>551</v>
      </c>
      <c r="B6145">
        <v>425108</v>
      </c>
      <c r="C6145">
        <v>425508</v>
      </c>
      <c r="D6145" t="s">
        <v>5</v>
      </c>
      <c r="E6145" t="s">
        <v>10638</v>
      </c>
      <c r="F6145" t="s">
        <v>10638</v>
      </c>
      <c r="G6145" t="s">
        <v>10638</v>
      </c>
      <c r="H6145">
        <v>0.227151024491</v>
      </c>
      <c r="I6145">
        <v>0.24828151021200001</v>
      </c>
      <c r="J6145">
        <v>0.23854924365899999</v>
      </c>
      <c r="O6145" t="s">
        <v>10638</v>
      </c>
      <c r="P6145">
        <f t="shared" si="285"/>
        <v>-5.4038975508999998E-2</v>
      </c>
      <c r="Q6145">
        <f t="shared" si="286"/>
        <v>-6.3226489787999995E-2</v>
      </c>
      <c r="R6145">
        <f t="shared" si="287"/>
        <v>-4.5890756341000039E-2</v>
      </c>
    </row>
    <row r="6146" spans="1:18" x14ac:dyDescent="0.25">
      <c r="A6146" t="s">
        <v>551</v>
      </c>
      <c r="B6146">
        <v>425926</v>
      </c>
      <c r="C6146">
        <v>426326</v>
      </c>
      <c r="D6146" t="s">
        <v>5</v>
      </c>
      <c r="E6146" t="s">
        <v>10639</v>
      </c>
      <c r="F6146" t="s">
        <v>10640</v>
      </c>
      <c r="G6146" t="s">
        <v>10640</v>
      </c>
      <c r="H6146">
        <v>0.27493113782299999</v>
      </c>
      <c r="I6146">
        <v>0.29223564717900002</v>
      </c>
      <c r="J6146">
        <v>0.27337994441399999</v>
      </c>
      <c r="O6146" t="s">
        <v>10639</v>
      </c>
      <c r="P6146">
        <f t="shared" si="285"/>
        <v>-6.2588621770000019E-3</v>
      </c>
      <c r="Q6146">
        <f t="shared" si="286"/>
        <v>-1.9272352820999983E-2</v>
      </c>
      <c r="R6146">
        <f t="shared" si="287"/>
        <v>-1.1060055586000039E-2</v>
      </c>
    </row>
    <row r="6147" spans="1:18" x14ac:dyDescent="0.25">
      <c r="A6147" t="s">
        <v>551</v>
      </c>
      <c r="B6147">
        <v>427149</v>
      </c>
      <c r="C6147">
        <v>427549</v>
      </c>
      <c r="D6147" t="s">
        <v>5</v>
      </c>
      <c r="E6147" t="s">
        <v>10641</v>
      </c>
      <c r="F6147" t="s">
        <v>10641</v>
      </c>
      <c r="G6147" t="s">
        <v>10641</v>
      </c>
      <c r="H6147">
        <v>0.307884600013</v>
      </c>
      <c r="I6147">
        <v>0.35634810082599999</v>
      </c>
      <c r="J6147">
        <v>0.31602119475599999</v>
      </c>
      <c r="O6147" t="s">
        <v>10641</v>
      </c>
      <c r="P6147">
        <f t="shared" ref="P6147:P6210" si="288">H6147-0.28119</f>
        <v>2.6694600013000003E-2</v>
      </c>
      <c r="Q6147">
        <f t="shared" ref="Q6147:Q6210" si="289">I6147-0.311508</f>
        <v>4.4840100825999984E-2</v>
      </c>
      <c r="R6147">
        <f t="shared" ref="R6147:R6210" si="290">J6147-0.28444</f>
        <v>3.1581194755999964E-2</v>
      </c>
    </row>
    <row r="6148" spans="1:18" x14ac:dyDescent="0.25">
      <c r="A6148" t="s">
        <v>551</v>
      </c>
      <c r="B6148">
        <v>427617</v>
      </c>
      <c r="C6148">
        <v>428017</v>
      </c>
      <c r="D6148" t="s">
        <v>8</v>
      </c>
      <c r="E6148" t="s">
        <v>10642</v>
      </c>
      <c r="F6148" t="s">
        <v>10642</v>
      </c>
      <c r="G6148" t="s">
        <v>10642</v>
      </c>
      <c r="H6148">
        <v>0.27963754247900002</v>
      </c>
      <c r="I6148">
        <v>0.31168241947899999</v>
      </c>
      <c r="J6148">
        <v>0.28637003943299999</v>
      </c>
      <c r="O6148" t="s">
        <v>10642</v>
      </c>
      <c r="P6148">
        <f t="shared" si="288"/>
        <v>-1.5524575209999725E-3</v>
      </c>
      <c r="Q6148">
        <f t="shared" si="289"/>
        <v>1.7441947899998755E-4</v>
      </c>
      <c r="R6148">
        <f t="shared" si="290"/>
        <v>1.9300394329999637E-3</v>
      </c>
    </row>
    <row r="6149" spans="1:18" x14ac:dyDescent="0.25">
      <c r="A6149" t="s">
        <v>551</v>
      </c>
      <c r="B6149">
        <v>429278</v>
      </c>
      <c r="C6149">
        <v>429678</v>
      </c>
      <c r="D6149" t="s">
        <v>8</v>
      </c>
      <c r="E6149" t="s">
        <v>10643</v>
      </c>
      <c r="F6149" t="s">
        <v>10643</v>
      </c>
      <c r="G6149" t="s">
        <v>10643</v>
      </c>
      <c r="H6149">
        <v>0.22781315852</v>
      </c>
      <c r="I6149">
        <v>0.27866728387799999</v>
      </c>
      <c r="J6149">
        <v>0.24183599509299999</v>
      </c>
      <c r="O6149" t="s">
        <v>10643</v>
      </c>
      <c r="P6149">
        <f t="shared" si="288"/>
        <v>-5.3376841479999992E-2</v>
      </c>
      <c r="Q6149">
        <f t="shared" si="289"/>
        <v>-3.2840716122000013E-2</v>
      </c>
      <c r="R6149">
        <f t="shared" si="290"/>
        <v>-4.2604004907000032E-2</v>
      </c>
    </row>
    <row r="6150" spans="1:18" x14ac:dyDescent="0.25">
      <c r="A6150" t="s">
        <v>551</v>
      </c>
      <c r="B6150">
        <v>429808</v>
      </c>
      <c r="C6150">
        <v>430208</v>
      </c>
      <c r="D6150" t="s">
        <v>5</v>
      </c>
      <c r="E6150" t="s">
        <v>10644</v>
      </c>
      <c r="F6150" t="s">
        <v>10645</v>
      </c>
      <c r="G6150" t="s">
        <v>10645</v>
      </c>
      <c r="H6150">
        <v>0.28526761110900001</v>
      </c>
      <c r="I6150">
        <v>0.34076571479399997</v>
      </c>
      <c r="J6150">
        <v>0.289610373601</v>
      </c>
      <c r="O6150" t="s">
        <v>10644</v>
      </c>
      <c r="P6150">
        <f t="shared" si="288"/>
        <v>4.0776111090000122E-3</v>
      </c>
      <c r="Q6150">
        <f t="shared" si="289"/>
        <v>2.9257714793999967E-2</v>
      </c>
      <c r="R6150">
        <f t="shared" si="290"/>
        <v>5.1703736009999779E-3</v>
      </c>
    </row>
    <row r="6151" spans="1:18" x14ac:dyDescent="0.25">
      <c r="A6151" t="s">
        <v>551</v>
      </c>
      <c r="B6151">
        <v>431503</v>
      </c>
      <c r="C6151">
        <v>431903</v>
      </c>
      <c r="D6151" t="s">
        <v>5</v>
      </c>
      <c r="E6151" t="s">
        <v>10646</v>
      </c>
      <c r="F6151" t="s">
        <v>10647</v>
      </c>
      <c r="G6151" t="s">
        <v>10647</v>
      </c>
      <c r="H6151">
        <v>0.26704255454199999</v>
      </c>
      <c r="I6151">
        <v>0.29389565262900003</v>
      </c>
      <c r="J6151">
        <v>0.265713008493</v>
      </c>
      <c r="O6151" t="s">
        <v>10646</v>
      </c>
      <c r="P6151">
        <f t="shared" si="288"/>
        <v>-1.4147445458000008E-2</v>
      </c>
      <c r="Q6151">
        <f t="shared" si="289"/>
        <v>-1.7612347370999981E-2</v>
      </c>
      <c r="R6151">
        <f t="shared" si="290"/>
        <v>-1.8726991507000024E-2</v>
      </c>
    </row>
    <row r="6152" spans="1:18" x14ac:dyDescent="0.25">
      <c r="A6152" t="s">
        <v>551</v>
      </c>
      <c r="B6152">
        <v>431986</v>
      </c>
      <c r="C6152">
        <v>432386</v>
      </c>
      <c r="D6152" t="s">
        <v>8</v>
      </c>
      <c r="E6152" t="s">
        <v>10648</v>
      </c>
      <c r="F6152" t="s">
        <v>10649</v>
      </c>
      <c r="G6152" t="s">
        <v>10649</v>
      </c>
      <c r="H6152">
        <v>0.26391831900899998</v>
      </c>
      <c r="I6152">
        <v>0.285549415536</v>
      </c>
      <c r="J6152">
        <v>0.25289384182500002</v>
      </c>
      <c r="O6152" t="s">
        <v>10648</v>
      </c>
      <c r="P6152">
        <f t="shared" si="288"/>
        <v>-1.7271680991000016E-2</v>
      </c>
      <c r="Q6152">
        <f t="shared" si="289"/>
        <v>-2.5958584464000012E-2</v>
      </c>
      <c r="R6152">
        <f t="shared" si="290"/>
        <v>-3.1546158175000005E-2</v>
      </c>
    </row>
    <row r="6153" spans="1:18" x14ac:dyDescent="0.25">
      <c r="A6153" t="s">
        <v>551</v>
      </c>
      <c r="B6153">
        <v>43494</v>
      </c>
      <c r="C6153">
        <v>43894</v>
      </c>
      <c r="D6153" t="s">
        <v>8</v>
      </c>
      <c r="E6153" t="s">
        <v>574</v>
      </c>
      <c r="F6153" t="s">
        <v>575</v>
      </c>
      <c r="G6153" t="s">
        <v>575</v>
      </c>
      <c r="H6153">
        <v>0.28945561047599999</v>
      </c>
      <c r="I6153">
        <v>0.351177407168</v>
      </c>
      <c r="J6153">
        <v>0.31201000574999999</v>
      </c>
      <c r="O6153" t="s">
        <v>574</v>
      </c>
      <c r="P6153">
        <f t="shared" si="288"/>
        <v>8.265610475999996E-3</v>
      </c>
      <c r="Q6153">
        <f t="shared" si="289"/>
        <v>3.9669407167999993E-2</v>
      </c>
      <c r="R6153">
        <f t="shared" si="290"/>
        <v>2.757000574999996E-2</v>
      </c>
    </row>
    <row r="6154" spans="1:18" x14ac:dyDescent="0.25">
      <c r="A6154" t="s">
        <v>551</v>
      </c>
      <c r="B6154">
        <v>436288</v>
      </c>
      <c r="C6154">
        <v>436688</v>
      </c>
      <c r="D6154" t="s">
        <v>5</v>
      </c>
      <c r="E6154" t="s">
        <v>10650</v>
      </c>
      <c r="F6154" t="s">
        <v>10651</v>
      </c>
      <c r="G6154" t="s">
        <v>10651</v>
      </c>
      <c r="H6154">
        <v>0.29577475432299999</v>
      </c>
      <c r="I6154">
        <v>0.31874001808500002</v>
      </c>
      <c r="J6154">
        <v>0.29860822830299999</v>
      </c>
      <c r="O6154" t="s">
        <v>10650</v>
      </c>
      <c r="P6154">
        <f t="shared" si="288"/>
        <v>1.4584754322999993E-2</v>
      </c>
      <c r="Q6154">
        <f t="shared" si="289"/>
        <v>7.2320180850000138E-3</v>
      </c>
      <c r="R6154">
        <f t="shared" si="290"/>
        <v>1.4168228302999963E-2</v>
      </c>
    </row>
    <row r="6155" spans="1:18" x14ac:dyDescent="0.25">
      <c r="A6155" t="s">
        <v>551</v>
      </c>
      <c r="B6155">
        <v>438443</v>
      </c>
      <c r="C6155">
        <v>438843</v>
      </c>
      <c r="D6155" t="s">
        <v>8</v>
      </c>
      <c r="E6155" t="s">
        <v>10652</v>
      </c>
      <c r="F6155" t="s">
        <v>10652</v>
      </c>
      <c r="G6155" t="s">
        <v>10652</v>
      </c>
      <c r="H6155">
        <v>0.31376166991900001</v>
      </c>
      <c r="I6155">
        <v>0.33248738974300002</v>
      </c>
      <c r="J6155">
        <v>0.30448602654000001</v>
      </c>
      <c r="O6155" t="s">
        <v>10652</v>
      </c>
      <c r="P6155">
        <f t="shared" si="288"/>
        <v>3.2571669919000013E-2</v>
      </c>
      <c r="Q6155">
        <f t="shared" si="289"/>
        <v>2.097938974300001E-2</v>
      </c>
      <c r="R6155">
        <f t="shared" si="290"/>
        <v>2.0046026539999984E-2</v>
      </c>
    </row>
    <row r="6156" spans="1:18" x14ac:dyDescent="0.25">
      <c r="A6156" t="s">
        <v>551</v>
      </c>
      <c r="B6156">
        <v>440103</v>
      </c>
      <c r="C6156">
        <v>440503</v>
      </c>
      <c r="D6156" t="s">
        <v>5</v>
      </c>
      <c r="E6156" t="s">
        <v>10653</v>
      </c>
      <c r="F6156" t="s">
        <v>10653</v>
      </c>
      <c r="G6156" t="s">
        <v>10653</v>
      </c>
      <c r="H6156">
        <v>0.24489990100299999</v>
      </c>
      <c r="I6156">
        <v>0.29140856884400002</v>
      </c>
      <c r="J6156">
        <v>0.260958017968</v>
      </c>
      <c r="O6156" t="s">
        <v>10653</v>
      </c>
      <c r="P6156">
        <f t="shared" si="288"/>
        <v>-3.6290098997000003E-2</v>
      </c>
      <c r="Q6156">
        <f t="shared" si="289"/>
        <v>-2.0099431155999992E-2</v>
      </c>
      <c r="R6156">
        <f t="shared" si="290"/>
        <v>-2.3481982032000026E-2</v>
      </c>
    </row>
    <row r="6157" spans="1:18" x14ac:dyDescent="0.25">
      <c r="A6157" t="s">
        <v>551</v>
      </c>
      <c r="B6157">
        <v>440990</v>
      </c>
      <c r="C6157">
        <v>441390</v>
      </c>
      <c r="D6157" t="s">
        <v>5</v>
      </c>
      <c r="E6157" t="s">
        <v>10654</v>
      </c>
      <c r="F6157" t="s">
        <v>10655</v>
      </c>
      <c r="G6157" t="s">
        <v>10655</v>
      </c>
      <c r="H6157">
        <v>0.28430228456899997</v>
      </c>
      <c r="I6157">
        <v>0.31582086440200002</v>
      </c>
      <c r="J6157">
        <v>0.29155393224199999</v>
      </c>
      <c r="O6157" t="s">
        <v>10654</v>
      </c>
      <c r="P6157">
        <f t="shared" si="288"/>
        <v>3.112284568999979E-3</v>
      </c>
      <c r="Q6157">
        <f t="shared" si="289"/>
        <v>4.3128644020000162E-3</v>
      </c>
      <c r="R6157">
        <f t="shared" si="290"/>
        <v>7.1139322419999651E-3</v>
      </c>
    </row>
    <row r="6158" spans="1:18" x14ac:dyDescent="0.25">
      <c r="A6158" t="s">
        <v>551</v>
      </c>
      <c r="B6158">
        <v>441334</v>
      </c>
      <c r="C6158">
        <v>441734</v>
      </c>
      <c r="D6158" t="s">
        <v>8</v>
      </c>
      <c r="E6158" t="s">
        <v>10656</v>
      </c>
      <c r="F6158" t="s">
        <v>10657</v>
      </c>
      <c r="G6158" t="s">
        <v>10657</v>
      </c>
      <c r="H6158">
        <v>0.248353127949</v>
      </c>
      <c r="I6158">
        <v>0.27643906369799998</v>
      </c>
      <c r="J6158">
        <v>0.23138707186999999</v>
      </c>
      <c r="O6158" t="s">
        <v>10656</v>
      </c>
      <c r="P6158">
        <f t="shared" si="288"/>
        <v>-3.2836872050999999E-2</v>
      </c>
      <c r="Q6158">
        <f t="shared" si="289"/>
        <v>-3.5068936302000031E-2</v>
      </c>
      <c r="R6158">
        <f t="shared" si="290"/>
        <v>-5.3052928130000038E-2</v>
      </c>
    </row>
    <row r="6159" spans="1:18" x14ac:dyDescent="0.25">
      <c r="A6159" t="s">
        <v>551</v>
      </c>
      <c r="B6159">
        <v>443526</v>
      </c>
      <c r="C6159">
        <v>443926</v>
      </c>
      <c r="D6159" t="s">
        <v>5</v>
      </c>
      <c r="E6159" t="s">
        <v>10658</v>
      </c>
      <c r="F6159" t="s">
        <v>10658</v>
      </c>
      <c r="G6159" t="s">
        <v>10658</v>
      </c>
      <c r="H6159">
        <v>0.30621878817699999</v>
      </c>
      <c r="I6159">
        <v>0.37679108373800002</v>
      </c>
      <c r="J6159">
        <v>0.34349637471099997</v>
      </c>
      <c r="O6159" t="s">
        <v>10658</v>
      </c>
      <c r="P6159">
        <f t="shared" si="288"/>
        <v>2.5028788176999994E-2</v>
      </c>
      <c r="Q6159">
        <f t="shared" si="289"/>
        <v>6.5283083738000014E-2</v>
      </c>
      <c r="R6159">
        <f t="shared" si="290"/>
        <v>5.9056374710999948E-2</v>
      </c>
    </row>
    <row r="6160" spans="1:18" x14ac:dyDescent="0.25">
      <c r="A6160" t="s">
        <v>551</v>
      </c>
      <c r="B6160">
        <v>444486</v>
      </c>
      <c r="C6160">
        <v>444886</v>
      </c>
      <c r="D6160" t="s">
        <v>8</v>
      </c>
      <c r="E6160" t="s">
        <v>576</v>
      </c>
      <c r="F6160" t="s">
        <v>577</v>
      </c>
      <c r="G6160" t="s">
        <v>577</v>
      </c>
      <c r="H6160">
        <v>0.36983082167800002</v>
      </c>
      <c r="I6160">
        <v>0.38040659688400003</v>
      </c>
      <c r="J6160">
        <v>0.341323798299</v>
      </c>
      <c r="O6160" t="s">
        <v>576</v>
      </c>
      <c r="P6160">
        <f t="shared" si="288"/>
        <v>8.8640821678000026E-2</v>
      </c>
      <c r="Q6160">
        <f t="shared" si="289"/>
        <v>6.8898596884000018E-2</v>
      </c>
      <c r="R6160">
        <f t="shared" si="290"/>
        <v>5.6883798298999977E-2</v>
      </c>
    </row>
    <row r="6161" spans="1:18" x14ac:dyDescent="0.25">
      <c r="A6161" t="s">
        <v>551</v>
      </c>
      <c r="B6161">
        <v>44584</v>
      </c>
      <c r="C6161">
        <v>44984</v>
      </c>
      <c r="D6161" t="s">
        <v>5</v>
      </c>
      <c r="E6161" t="s">
        <v>10659</v>
      </c>
      <c r="F6161" t="s">
        <v>10659</v>
      </c>
      <c r="G6161" t="s">
        <v>10659</v>
      </c>
      <c r="H6161">
        <v>0.29266719341300002</v>
      </c>
      <c r="I6161">
        <v>0.320268008858</v>
      </c>
      <c r="J6161">
        <v>0.29286152806100002</v>
      </c>
      <c r="O6161" t="s">
        <v>10659</v>
      </c>
      <c r="P6161">
        <f t="shared" si="288"/>
        <v>1.147719341300002E-2</v>
      </c>
      <c r="Q6161">
        <f t="shared" si="289"/>
        <v>8.7600088579999902E-3</v>
      </c>
      <c r="R6161">
        <f t="shared" si="290"/>
        <v>8.4215280609999943E-3</v>
      </c>
    </row>
    <row r="6162" spans="1:18" x14ac:dyDescent="0.25">
      <c r="A6162" t="s">
        <v>551</v>
      </c>
      <c r="B6162">
        <v>446584</v>
      </c>
      <c r="C6162">
        <v>446984</v>
      </c>
      <c r="D6162" t="s">
        <v>5</v>
      </c>
      <c r="E6162" t="s">
        <v>10660</v>
      </c>
      <c r="F6162" t="s">
        <v>10661</v>
      </c>
      <c r="G6162" t="s">
        <v>10661</v>
      </c>
      <c r="H6162">
        <v>0.31175976850100001</v>
      </c>
      <c r="I6162">
        <v>0.34995981365399997</v>
      </c>
      <c r="J6162">
        <v>0.33329007729900001</v>
      </c>
      <c r="O6162" t="s">
        <v>10660</v>
      </c>
      <c r="P6162">
        <f t="shared" si="288"/>
        <v>3.0569768501000016E-2</v>
      </c>
      <c r="Q6162">
        <f t="shared" si="289"/>
        <v>3.8451813653999967E-2</v>
      </c>
      <c r="R6162">
        <f t="shared" si="290"/>
        <v>4.8850077298999983E-2</v>
      </c>
    </row>
    <row r="6163" spans="1:18" x14ac:dyDescent="0.25">
      <c r="A6163" t="s">
        <v>551</v>
      </c>
      <c r="B6163">
        <v>447239</v>
      </c>
      <c r="C6163">
        <v>447639</v>
      </c>
      <c r="D6163" t="s">
        <v>8</v>
      </c>
      <c r="E6163" t="s">
        <v>10662</v>
      </c>
      <c r="F6163" t="s">
        <v>10663</v>
      </c>
      <c r="G6163" t="s">
        <v>10663</v>
      </c>
      <c r="H6163">
        <v>0.231801309884</v>
      </c>
      <c r="I6163">
        <v>0.27831278800999998</v>
      </c>
      <c r="J6163">
        <v>0.23601194810100001</v>
      </c>
      <c r="O6163" t="s">
        <v>10662</v>
      </c>
      <c r="P6163">
        <f t="shared" si="288"/>
        <v>-4.9388690116E-2</v>
      </c>
      <c r="Q6163">
        <f t="shared" si="289"/>
        <v>-3.3195211990000029E-2</v>
      </c>
      <c r="R6163">
        <f t="shared" si="290"/>
        <v>-4.8428051899000013E-2</v>
      </c>
    </row>
    <row r="6164" spans="1:18" x14ac:dyDescent="0.25">
      <c r="A6164" t="s">
        <v>551</v>
      </c>
      <c r="B6164">
        <v>44738</v>
      </c>
      <c r="C6164">
        <v>45138</v>
      </c>
      <c r="D6164" t="s">
        <v>8</v>
      </c>
      <c r="E6164" t="s">
        <v>10664</v>
      </c>
      <c r="F6164" t="s">
        <v>10665</v>
      </c>
      <c r="G6164" t="s">
        <v>10665</v>
      </c>
      <c r="H6164">
        <v>0.29245108164799999</v>
      </c>
      <c r="I6164">
        <v>0.30811768647299997</v>
      </c>
      <c r="J6164">
        <v>0.28096543185400003</v>
      </c>
      <c r="O6164" t="s">
        <v>10664</v>
      </c>
      <c r="P6164">
        <f t="shared" si="288"/>
        <v>1.1261081647999993E-2</v>
      </c>
      <c r="Q6164">
        <f t="shared" si="289"/>
        <v>-3.3903135270000329E-3</v>
      </c>
      <c r="R6164">
        <f t="shared" si="290"/>
        <v>-3.4745681460000011E-3</v>
      </c>
    </row>
    <row r="6165" spans="1:18" x14ac:dyDescent="0.25">
      <c r="A6165" t="s">
        <v>551</v>
      </c>
      <c r="B6165">
        <v>449236</v>
      </c>
      <c r="C6165">
        <v>449636</v>
      </c>
      <c r="D6165" t="s">
        <v>8</v>
      </c>
      <c r="E6165" t="s">
        <v>10666</v>
      </c>
      <c r="F6165" t="s">
        <v>10667</v>
      </c>
      <c r="G6165" t="s">
        <v>10667</v>
      </c>
      <c r="H6165">
        <v>0.25005613952900002</v>
      </c>
      <c r="I6165">
        <v>0.277636349462</v>
      </c>
      <c r="J6165">
        <v>0.25839849833400003</v>
      </c>
      <c r="O6165" t="s">
        <v>10666</v>
      </c>
      <c r="P6165">
        <f t="shared" si="288"/>
        <v>-3.1133860470999974E-2</v>
      </c>
      <c r="Q6165">
        <f t="shared" si="289"/>
        <v>-3.3871650538000009E-2</v>
      </c>
      <c r="R6165">
        <f t="shared" si="290"/>
        <v>-2.6041501666E-2</v>
      </c>
    </row>
    <row r="6166" spans="1:18" x14ac:dyDescent="0.25">
      <c r="A6166" t="s">
        <v>551</v>
      </c>
      <c r="B6166">
        <v>453303</v>
      </c>
      <c r="C6166">
        <v>453703</v>
      </c>
      <c r="D6166" t="s">
        <v>5</v>
      </c>
      <c r="E6166" t="s">
        <v>10668</v>
      </c>
      <c r="F6166" t="s">
        <v>10669</v>
      </c>
      <c r="G6166" t="s">
        <v>10669</v>
      </c>
      <c r="H6166">
        <v>0.28028593801000001</v>
      </c>
      <c r="I6166">
        <v>0.29021853439500001</v>
      </c>
      <c r="J6166">
        <v>0.27493186499900002</v>
      </c>
      <c r="O6166" t="s">
        <v>10668</v>
      </c>
      <c r="P6166">
        <f t="shared" si="288"/>
        <v>-9.0406198999998244E-4</v>
      </c>
      <c r="Q6166">
        <f t="shared" si="289"/>
        <v>-2.1289465605000002E-2</v>
      </c>
      <c r="R6166">
        <f t="shared" si="290"/>
        <v>-9.5081350010000065E-3</v>
      </c>
    </row>
    <row r="6167" spans="1:18" x14ac:dyDescent="0.25">
      <c r="A6167" t="s">
        <v>551</v>
      </c>
      <c r="B6167">
        <v>453568</v>
      </c>
      <c r="C6167">
        <v>453968</v>
      </c>
      <c r="D6167" t="s">
        <v>8</v>
      </c>
      <c r="E6167" t="s">
        <v>10670</v>
      </c>
      <c r="F6167" t="s">
        <v>10671</v>
      </c>
      <c r="G6167" t="s">
        <v>10671</v>
      </c>
      <c r="H6167">
        <v>0.26627485401899997</v>
      </c>
      <c r="I6167">
        <v>0.27443880539400001</v>
      </c>
      <c r="J6167">
        <v>0.26023009520000001</v>
      </c>
      <c r="O6167" t="s">
        <v>10670</v>
      </c>
      <c r="P6167">
        <f t="shared" si="288"/>
        <v>-1.4915145981000022E-2</v>
      </c>
      <c r="Q6167">
        <f t="shared" si="289"/>
        <v>-3.7069194606E-2</v>
      </c>
      <c r="R6167">
        <f t="shared" si="290"/>
        <v>-2.4209904800000015E-2</v>
      </c>
    </row>
    <row r="6168" spans="1:18" x14ac:dyDescent="0.25">
      <c r="A6168" t="s">
        <v>551</v>
      </c>
      <c r="B6168">
        <v>454013</v>
      </c>
      <c r="C6168">
        <v>454413</v>
      </c>
      <c r="D6168" t="s">
        <v>5</v>
      </c>
      <c r="E6168" t="s">
        <v>10672</v>
      </c>
      <c r="F6168" t="s">
        <v>10673</v>
      </c>
      <c r="G6168" t="s">
        <v>10673</v>
      </c>
      <c r="H6168">
        <v>0.22908255413199999</v>
      </c>
      <c r="I6168">
        <v>0.251196985506</v>
      </c>
      <c r="J6168">
        <v>0.23947009977</v>
      </c>
      <c r="O6168" t="s">
        <v>10672</v>
      </c>
      <c r="P6168">
        <f t="shared" si="288"/>
        <v>-5.2107445868000007E-2</v>
      </c>
      <c r="Q6168">
        <f t="shared" si="289"/>
        <v>-6.0311014494000004E-2</v>
      </c>
      <c r="R6168">
        <f t="shared" si="290"/>
        <v>-4.4969900230000026E-2</v>
      </c>
    </row>
    <row r="6169" spans="1:18" x14ac:dyDescent="0.25">
      <c r="A6169" t="s">
        <v>551</v>
      </c>
      <c r="B6169">
        <v>457771</v>
      </c>
      <c r="C6169">
        <v>458171</v>
      </c>
      <c r="D6169" t="s">
        <v>5</v>
      </c>
      <c r="E6169" t="s">
        <v>10674</v>
      </c>
      <c r="F6169" t="s">
        <v>10675</v>
      </c>
      <c r="G6169" t="s">
        <v>10675</v>
      </c>
      <c r="H6169">
        <v>0.30925287917299998</v>
      </c>
      <c r="I6169">
        <v>0.32151504065800002</v>
      </c>
      <c r="J6169">
        <v>0.30446707353000002</v>
      </c>
      <c r="O6169" t="s">
        <v>10674</v>
      </c>
      <c r="P6169">
        <f t="shared" si="288"/>
        <v>2.8062879172999988E-2</v>
      </c>
      <c r="Q6169">
        <f t="shared" si="289"/>
        <v>1.000704065800001E-2</v>
      </c>
      <c r="R6169">
        <f t="shared" si="290"/>
        <v>2.0027073529999995E-2</v>
      </c>
    </row>
    <row r="6170" spans="1:18" x14ac:dyDescent="0.25">
      <c r="A6170" t="s">
        <v>551</v>
      </c>
      <c r="B6170">
        <v>461184</v>
      </c>
      <c r="C6170">
        <v>461584</v>
      </c>
      <c r="D6170" t="s">
        <v>5</v>
      </c>
      <c r="E6170" t="s">
        <v>10676</v>
      </c>
      <c r="F6170" t="s">
        <v>10677</v>
      </c>
      <c r="G6170" t="s">
        <v>10677</v>
      </c>
      <c r="H6170">
        <v>0.255655899942</v>
      </c>
      <c r="I6170">
        <v>0.27896778684099999</v>
      </c>
      <c r="J6170">
        <v>0.24710709948099999</v>
      </c>
      <c r="O6170" t="s">
        <v>10676</v>
      </c>
      <c r="P6170">
        <f t="shared" si="288"/>
        <v>-2.5534100057999998E-2</v>
      </c>
      <c r="Q6170">
        <f t="shared" si="289"/>
        <v>-3.254021315900002E-2</v>
      </c>
      <c r="R6170">
        <f t="shared" si="290"/>
        <v>-3.733290051900004E-2</v>
      </c>
    </row>
    <row r="6171" spans="1:18" x14ac:dyDescent="0.25">
      <c r="A6171" t="s">
        <v>551</v>
      </c>
      <c r="B6171">
        <v>461302</v>
      </c>
      <c r="C6171">
        <v>461702</v>
      </c>
      <c r="D6171" t="s">
        <v>8</v>
      </c>
      <c r="E6171" t="s">
        <v>10678</v>
      </c>
      <c r="F6171" t="s">
        <v>10678</v>
      </c>
      <c r="G6171" t="s">
        <v>10678</v>
      </c>
      <c r="H6171">
        <v>0.28751941498400002</v>
      </c>
      <c r="I6171">
        <v>0.30877797480699998</v>
      </c>
      <c r="J6171">
        <v>0.28074893198899997</v>
      </c>
      <c r="O6171" t="s">
        <v>10678</v>
      </c>
      <c r="P6171">
        <f t="shared" si="288"/>
        <v>6.3294149840000258E-3</v>
      </c>
      <c r="Q6171">
        <f t="shared" si="289"/>
        <v>-2.7300251930000297E-3</v>
      </c>
      <c r="R6171">
        <f t="shared" si="290"/>
        <v>-3.6910680110000538E-3</v>
      </c>
    </row>
    <row r="6172" spans="1:18" x14ac:dyDescent="0.25">
      <c r="A6172" t="s">
        <v>551</v>
      </c>
      <c r="B6172">
        <v>461591</v>
      </c>
      <c r="C6172">
        <v>461991</v>
      </c>
      <c r="D6172" t="s">
        <v>8</v>
      </c>
      <c r="E6172" t="s">
        <v>10679</v>
      </c>
      <c r="F6172" t="s">
        <v>10679</v>
      </c>
      <c r="G6172" t="s">
        <v>10679</v>
      </c>
      <c r="H6172">
        <v>0.37140882536800002</v>
      </c>
      <c r="I6172">
        <v>0.39002200372500001</v>
      </c>
      <c r="J6172">
        <v>0.36736497029699999</v>
      </c>
      <c r="O6172" t="s">
        <v>10679</v>
      </c>
      <c r="P6172">
        <f t="shared" si="288"/>
        <v>9.0218825368000022E-2</v>
      </c>
      <c r="Q6172">
        <f t="shared" si="289"/>
        <v>7.8514003725000003E-2</v>
      </c>
      <c r="R6172">
        <f t="shared" si="290"/>
        <v>8.2924970296999967E-2</v>
      </c>
    </row>
    <row r="6173" spans="1:18" x14ac:dyDescent="0.25">
      <c r="A6173" t="s">
        <v>551</v>
      </c>
      <c r="B6173">
        <v>464250</v>
      </c>
      <c r="C6173">
        <v>464650</v>
      </c>
      <c r="D6173" t="s">
        <v>8</v>
      </c>
      <c r="E6173" t="s">
        <v>10680</v>
      </c>
      <c r="F6173" t="s">
        <v>10681</v>
      </c>
      <c r="G6173" t="s">
        <v>10681</v>
      </c>
      <c r="H6173">
        <v>0.26774592343699999</v>
      </c>
      <c r="I6173">
        <v>0.30813143625900002</v>
      </c>
      <c r="J6173">
        <v>0.28717227056599998</v>
      </c>
      <c r="O6173" t="s">
        <v>10680</v>
      </c>
      <c r="P6173">
        <f t="shared" si="288"/>
        <v>-1.3444076563000007E-2</v>
      </c>
      <c r="Q6173">
        <f t="shared" si="289"/>
        <v>-3.3765637409999827E-3</v>
      </c>
      <c r="R6173">
        <f t="shared" si="290"/>
        <v>2.7322705659999502E-3</v>
      </c>
    </row>
    <row r="6174" spans="1:18" x14ac:dyDescent="0.25">
      <c r="A6174" t="s">
        <v>551</v>
      </c>
      <c r="B6174">
        <v>464269</v>
      </c>
      <c r="C6174">
        <v>464669</v>
      </c>
      <c r="D6174" t="s">
        <v>8</v>
      </c>
      <c r="E6174" t="s">
        <v>10682</v>
      </c>
      <c r="F6174" t="s">
        <v>10682</v>
      </c>
      <c r="G6174" t="s">
        <v>10682</v>
      </c>
      <c r="H6174">
        <v>0.27598927322799999</v>
      </c>
      <c r="I6174">
        <v>0.315068286285</v>
      </c>
      <c r="J6174">
        <v>0.29520188793500002</v>
      </c>
      <c r="O6174" t="s">
        <v>10682</v>
      </c>
      <c r="P6174">
        <f t="shared" si="288"/>
        <v>-5.2007267720000083E-3</v>
      </c>
      <c r="Q6174">
        <f t="shared" si="289"/>
        <v>3.5602862849999917E-3</v>
      </c>
      <c r="R6174">
        <f t="shared" si="290"/>
        <v>1.0761887934999992E-2</v>
      </c>
    </row>
    <row r="6175" spans="1:18" x14ac:dyDescent="0.25">
      <c r="A6175" t="s">
        <v>551</v>
      </c>
      <c r="B6175">
        <v>464571</v>
      </c>
      <c r="C6175">
        <v>464971</v>
      </c>
      <c r="D6175" t="s">
        <v>8</v>
      </c>
      <c r="E6175" t="s">
        <v>10683</v>
      </c>
      <c r="F6175" t="s">
        <v>10684</v>
      </c>
      <c r="G6175" t="s">
        <v>10684</v>
      </c>
      <c r="H6175">
        <v>0.28605624180299999</v>
      </c>
      <c r="I6175">
        <v>0.30173324491800002</v>
      </c>
      <c r="J6175">
        <v>0.27776608575099998</v>
      </c>
      <c r="O6175" t="s">
        <v>10683</v>
      </c>
      <c r="P6175">
        <f t="shared" si="288"/>
        <v>4.8662418029999932E-3</v>
      </c>
      <c r="Q6175">
        <f t="shared" si="289"/>
        <v>-9.7747550819999862E-3</v>
      </c>
      <c r="R6175">
        <f t="shared" si="290"/>
        <v>-6.6739142490000458E-3</v>
      </c>
    </row>
    <row r="6176" spans="1:18" x14ac:dyDescent="0.25">
      <c r="A6176" t="s">
        <v>551</v>
      </c>
      <c r="B6176">
        <v>467190</v>
      </c>
      <c r="C6176">
        <v>467590</v>
      </c>
      <c r="D6176" t="s">
        <v>8</v>
      </c>
      <c r="E6176" t="s">
        <v>10685</v>
      </c>
      <c r="F6176" t="s">
        <v>10685</v>
      </c>
      <c r="G6176" t="s">
        <v>10685</v>
      </c>
      <c r="H6176">
        <v>0.25049671530700002</v>
      </c>
      <c r="I6176">
        <v>0.28482698630499997</v>
      </c>
      <c r="J6176">
        <v>0.24979375358700001</v>
      </c>
      <c r="O6176" t="s">
        <v>10685</v>
      </c>
      <c r="P6176">
        <f t="shared" si="288"/>
        <v>-3.0693284692999978E-2</v>
      </c>
      <c r="Q6176">
        <f t="shared" si="289"/>
        <v>-2.6681013695000033E-2</v>
      </c>
      <c r="R6176">
        <f t="shared" si="290"/>
        <v>-3.4646246413000015E-2</v>
      </c>
    </row>
    <row r="6177" spans="1:18" x14ac:dyDescent="0.25">
      <c r="A6177" t="s">
        <v>551</v>
      </c>
      <c r="B6177">
        <v>467437</v>
      </c>
      <c r="C6177">
        <v>467837</v>
      </c>
      <c r="D6177" t="s">
        <v>5</v>
      </c>
      <c r="E6177" t="s">
        <v>10686</v>
      </c>
      <c r="F6177" t="s">
        <v>10687</v>
      </c>
      <c r="G6177" t="s">
        <v>10687</v>
      </c>
      <c r="H6177">
        <v>0.28775844931599998</v>
      </c>
      <c r="I6177">
        <v>0.31529833413699998</v>
      </c>
      <c r="J6177">
        <v>0.28115211039799998</v>
      </c>
      <c r="O6177" t="s">
        <v>10686</v>
      </c>
      <c r="P6177">
        <f t="shared" si="288"/>
        <v>6.5684493159999802E-3</v>
      </c>
      <c r="Q6177">
        <f t="shared" si="289"/>
        <v>3.7903341369999732E-3</v>
      </c>
      <c r="R6177">
        <f t="shared" si="290"/>
        <v>-3.2878896020000492E-3</v>
      </c>
    </row>
    <row r="6178" spans="1:18" x14ac:dyDescent="0.25">
      <c r="A6178" t="s">
        <v>551</v>
      </c>
      <c r="B6178">
        <v>468012</v>
      </c>
      <c r="C6178">
        <v>468412</v>
      </c>
      <c r="D6178" t="s">
        <v>8</v>
      </c>
      <c r="E6178" t="s">
        <v>10688</v>
      </c>
      <c r="F6178" t="s">
        <v>10689</v>
      </c>
      <c r="G6178" t="s">
        <v>10689</v>
      </c>
      <c r="H6178">
        <v>0.29473960444300001</v>
      </c>
      <c r="I6178">
        <v>0.31545892179000001</v>
      </c>
      <c r="J6178">
        <v>0.27799113053800001</v>
      </c>
      <c r="O6178" t="s">
        <v>10688</v>
      </c>
      <c r="P6178">
        <f t="shared" si="288"/>
        <v>1.3549604443000018E-2</v>
      </c>
      <c r="Q6178">
        <f t="shared" si="289"/>
        <v>3.950921790000006E-3</v>
      </c>
      <c r="R6178">
        <f t="shared" si="290"/>
        <v>-6.4488694620000175E-3</v>
      </c>
    </row>
    <row r="6179" spans="1:18" x14ac:dyDescent="0.25">
      <c r="A6179" t="s">
        <v>551</v>
      </c>
      <c r="B6179">
        <v>471446</v>
      </c>
      <c r="C6179">
        <v>471846</v>
      </c>
      <c r="D6179" t="s">
        <v>5</v>
      </c>
      <c r="E6179" t="s">
        <v>10690</v>
      </c>
      <c r="F6179" t="s">
        <v>10691</v>
      </c>
      <c r="G6179" t="s">
        <v>10691</v>
      </c>
      <c r="H6179">
        <v>0.31504060946399998</v>
      </c>
      <c r="I6179">
        <v>0.31728744480799997</v>
      </c>
      <c r="J6179">
        <v>0.29290417842599997</v>
      </c>
      <c r="O6179" t="s">
        <v>10690</v>
      </c>
      <c r="P6179">
        <f t="shared" si="288"/>
        <v>3.3850609463999981E-2</v>
      </c>
      <c r="Q6179">
        <f t="shared" si="289"/>
        <v>5.7794448079999672E-3</v>
      </c>
      <c r="R6179">
        <f t="shared" si="290"/>
        <v>8.4641784259999464E-3</v>
      </c>
    </row>
    <row r="6180" spans="1:18" x14ac:dyDescent="0.25">
      <c r="A6180" t="s">
        <v>551</v>
      </c>
      <c r="B6180">
        <v>471699</v>
      </c>
      <c r="C6180">
        <v>472099</v>
      </c>
      <c r="D6180" t="s">
        <v>8</v>
      </c>
      <c r="E6180" t="s">
        <v>10692</v>
      </c>
      <c r="F6180" t="s">
        <v>10693</v>
      </c>
      <c r="G6180" t="s">
        <v>10693</v>
      </c>
      <c r="H6180">
        <v>0.30886641189500003</v>
      </c>
      <c r="I6180">
        <v>0.31716081995500001</v>
      </c>
      <c r="J6180">
        <v>0.294753811546</v>
      </c>
      <c r="O6180" t="s">
        <v>10692</v>
      </c>
      <c r="P6180">
        <f t="shared" si="288"/>
        <v>2.767641189500003E-2</v>
      </c>
      <c r="Q6180">
        <f t="shared" si="289"/>
        <v>5.6528199549999991E-3</v>
      </c>
      <c r="R6180">
        <f t="shared" si="290"/>
        <v>1.0313811545999974E-2</v>
      </c>
    </row>
    <row r="6181" spans="1:18" x14ac:dyDescent="0.25">
      <c r="A6181" t="s">
        <v>551</v>
      </c>
      <c r="B6181">
        <v>472525</v>
      </c>
      <c r="C6181">
        <v>472925</v>
      </c>
      <c r="D6181" t="s">
        <v>8</v>
      </c>
      <c r="E6181" t="s">
        <v>10694</v>
      </c>
      <c r="F6181" t="s">
        <v>10695</v>
      </c>
      <c r="G6181" t="s">
        <v>10695</v>
      </c>
      <c r="H6181">
        <v>0.30202975515300001</v>
      </c>
      <c r="I6181">
        <v>0.321980488673</v>
      </c>
      <c r="J6181">
        <v>0.298666480929</v>
      </c>
      <c r="O6181" t="s">
        <v>10694</v>
      </c>
      <c r="P6181">
        <f t="shared" si="288"/>
        <v>2.0839755153000017E-2</v>
      </c>
      <c r="Q6181">
        <f t="shared" si="289"/>
        <v>1.0472488672999991E-2</v>
      </c>
      <c r="R6181">
        <f t="shared" si="290"/>
        <v>1.4226480928999974E-2</v>
      </c>
    </row>
    <row r="6182" spans="1:18" x14ac:dyDescent="0.25">
      <c r="A6182" t="s">
        <v>551</v>
      </c>
      <c r="B6182">
        <v>47374</v>
      </c>
      <c r="C6182">
        <v>47774</v>
      </c>
      <c r="D6182" t="s">
        <v>5</v>
      </c>
      <c r="E6182" t="s">
        <v>10696</v>
      </c>
      <c r="F6182" t="s">
        <v>10697</v>
      </c>
      <c r="G6182" t="s">
        <v>10697</v>
      </c>
      <c r="H6182">
        <v>0.30314130827800001</v>
      </c>
      <c r="I6182">
        <v>0.323732728139</v>
      </c>
      <c r="J6182">
        <v>0.29107639707600003</v>
      </c>
      <c r="O6182" t="s">
        <v>10696</v>
      </c>
      <c r="P6182">
        <f t="shared" si="288"/>
        <v>2.1951308278000015E-2</v>
      </c>
      <c r="Q6182">
        <f t="shared" si="289"/>
        <v>1.2224728138999996E-2</v>
      </c>
      <c r="R6182">
        <f t="shared" si="290"/>
        <v>6.6363970760000002E-3</v>
      </c>
    </row>
    <row r="6183" spans="1:18" x14ac:dyDescent="0.25">
      <c r="A6183" t="s">
        <v>551</v>
      </c>
      <c r="B6183">
        <v>474251</v>
      </c>
      <c r="C6183">
        <v>474651</v>
      </c>
      <c r="D6183" t="s">
        <v>5</v>
      </c>
      <c r="E6183" t="s">
        <v>10698</v>
      </c>
      <c r="F6183" t="s">
        <v>10699</v>
      </c>
      <c r="G6183" t="s">
        <v>10699</v>
      </c>
      <c r="H6183">
        <v>0.25549490183599999</v>
      </c>
      <c r="I6183">
        <v>0.28611444734000002</v>
      </c>
      <c r="J6183">
        <v>0.260717428774</v>
      </c>
      <c r="O6183" t="s">
        <v>10698</v>
      </c>
      <c r="P6183">
        <f t="shared" si="288"/>
        <v>-2.5695098164000008E-2</v>
      </c>
      <c r="Q6183">
        <f t="shared" si="289"/>
        <v>-2.5393552659999985E-2</v>
      </c>
      <c r="R6183">
        <f t="shared" si="290"/>
        <v>-2.3722571226000022E-2</v>
      </c>
    </row>
    <row r="6184" spans="1:18" x14ac:dyDescent="0.25">
      <c r="A6184" t="s">
        <v>551</v>
      </c>
      <c r="B6184">
        <v>474394</v>
      </c>
      <c r="C6184">
        <v>474794</v>
      </c>
      <c r="D6184" t="s">
        <v>8</v>
      </c>
      <c r="E6184" t="s">
        <v>10700</v>
      </c>
      <c r="F6184" t="s">
        <v>10701</v>
      </c>
      <c r="G6184" t="s">
        <v>10701</v>
      </c>
      <c r="H6184">
        <v>0.26738396380099999</v>
      </c>
      <c r="I6184">
        <v>0.302274867557</v>
      </c>
      <c r="J6184">
        <v>0.27525057353100002</v>
      </c>
      <c r="O6184" t="s">
        <v>10700</v>
      </c>
      <c r="P6184">
        <f t="shared" si="288"/>
        <v>-1.3806036199000005E-2</v>
      </c>
      <c r="Q6184">
        <f t="shared" si="289"/>
        <v>-9.2331324430000028E-3</v>
      </c>
      <c r="R6184">
        <f t="shared" si="290"/>
        <v>-9.189426469000006E-3</v>
      </c>
    </row>
    <row r="6185" spans="1:18" x14ac:dyDescent="0.25">
      <c r="A6185" t="s">
        <v>551</v>
      </c>
      <c r="B6185">
        <v>479036</v>
      </c>
      <c r="C6185">
        <v>479436</v>
      </c>
      <c r="D6185" t="s">
        <v>5</v>
      </c>
      <c r="E6185" t="s">
        <v>10702</v>
      </c>
      <c r="F6185" t="s">
        <v>10703</v>
      </c>
      <c r="G6185" t="s">
        <v>10703</v>
      </c>
      <c r="H6185">
        <v>0.272409453578</v>
      </c>
      <c r="I6185">
        <v>0.31895848784600001</v>
      </c>
      <c r="J6185">
        <v>0.283867304288</v>
      </c>
      <c r="O6185" t="s">
        <v>10702</v>
      </c>
      <c r="P6185">
        <f t="shared" si="288"/>
        <v>-8.7805464219999907E-3</v>
      </c>
      <c r="Q6185">
        <f t="shared" si="289"/>
        <v>7.4504878459999979E-3</v>
      </c>
      <c r="R6185">
        <f t="shared" si="290"/>
        <v>-5.7269571200002645E-4</v>
      </c>
    </row>
    <row r="6186" spans="1:18" x14ac:dyDescent="0.25">
      <c r="A6186" t="s">
        <v>551</v>
      </c>
      <c r="B6186">
        <v>479333</v>
      </c>
      <c r="C6186">
        <v>479733</v>
      </c>
      <c r="D6186" t="s">
        <v>8</v>
      </c>
      <c r="E6186" t="s">
        <v>10704</v>
      </c>
      <c r="F6186" t="s">
        <v>10705</v>
      </c>
      <c r="G6186" t="s">
        <v>10705</v>
      </c>
      <c r="H6186">
        <v>0.248266151883</v>
      </c>
      <c r="I6186">
        <v>0.29555081732600003</v>
      </c>
      <c r="J6186">
        <v>0.25693545300499998</v>
      </c>
      <c r="O6186" t="s">
        <v>10704</v>
      </c>
      <c r="P6186">
        <f t="shared" si="288"/>
        <v>-3.2923848116999999E-2</v>
      </c>
      <c r="Q6186">
        <f t="shared" si="289"/>
        <v>-1.5957182673999981E-2</v>
      </c>
      <c r="R6186">
        <f t="shared" si="290"/>
        <v>-2.7504546995000045E-2</v>
      </c>
    </row>
    <row r="6187" spans="1:18" x14ac:dyDescent="0.25">
      <c r="A6187" t="s">
        <v>551</v>
      </c>
      <c r="B6187">
        <v>479437</v>
      </c>
      <c r="C6187">
        <v>479837</v>
      </c>
      <c r="D6187" t="s">
        <v>5</v>
      </c>
      <c r="E6187" t="s">
        <v>10706</v>
      </c>
      <c r="F6187" t="s">
        <v>10706</v>
      </c>
      <c r="G6187" t="s">
        <v>10706</v>
      </c>
      <c r="H6187">
        <v>0.24411230739199999</v>
      </c>
      <c r="I6187">
        <v>0.298077064231</v>
      </c>
      <c r="J6187">
        <v>0.26254492241900002</v>
      </c>
      <c r="O6187" t="s">
        <v>10706</v>
      </c>
      <c r="P6187">
        <f t="shared" si="288"/>
        <v>-3.7077692608000007E-2</v>
      </c>
      <c r="Q6187">
        <f t="shared" si="289"/>
        <v>-1.3430935769000008E-2</v>
      </c>
      <c r="R6187">
        <f t="shared" si="290"/>
        <v>-2.1895077581000011E-2</v>
      </c>
    </row>
    <row r="6188" spans="1:18" x14ac:dyDescent="0.25">
      <c r="A6188" t="s">
        <v>551</v>
      </c>
      <c r="B6188">
        <v>480387</v>
      </c>
      <c r="C6188">
        <v>480787</v>
      </c>
      <c r="D6188" t="s">
        <v>8</v>
      </c>
      <c r="E6188" t="s">
        <v>10707</v>
      </c>
      <c r="F6188" t="s">
        <v>10708</v>
      </c>
      <c r="G6188" t="s">
        <v>10708</v>
      </c>
      <c r="H6188">
        <v>0.27632122777399998</v>
      </c>
      <c r="I6188">
        <v>0.29747252807000002</v>
      </c>
      <c r="J6188">
        <v>0.283246582262</v>
      </c>
      <c r="O6188" t="s">
        <v>10707</v>
      </c>
      <c r="P6188">
        <f t="shared" si="288"/>
        <v>-4.8687722260000177E-3</v>
      </c>
      <c r="Q6188">
        <f t="shared" si="289"/>
        <v>-1.4035471929999987E-2</v>
      </c>
      <c r="R6188">
        <f t="shared" si="290"/>
        <v>-1.1934177380000244E-3</v>
      </c>
    </row>
    <row r="6189" spans="1:18" x14ac:dyDescent="0.25">
      <c r="A6189" t="s">
        <v>551</v>
      </c>
      <c r="B6189">
        <v>481833</v>
      </c>
      <c r="C6189">
        <v>482233</v>
      </c>
      <c r="D6189" t="s">
        <v>8</v>
      </c>
      <c r="E6189" t="s">
        <v>10709</v>
      </c>
      <c r="F6189" t="s">
        <v>10710</v>
      </c>
      <c r="G6189" t="s">
        <v>10710</v>
      </c>
      <c r="H6189">
        <v>0.27396560672699999</v>
      </c>
      <c r="I6189">
        <v>0.30807728696600001</v>
      </c>
      <c r="J6189">
        <v>0.29129547975999998</v>
      </c>
      <c r="O6189" t="s">
        <v>10709</v>
      </c>
      <c r="P6189">
        <f t="shared" si="288"/>
        <v>-7.2243932730000071E-3</v>
      </c>
      <c r="Q6189">
        <f t="shared" si="289"/>
        <v>-3.4307130339999992E-3</v>
      </c>
      <c r="R6189">
        <f t="shared" si="290"/>
        <v>6.8554797599999495E-3</v>
      </c>
    </row>
    <row r="6190" spans="1:18" x14ac:dyDescent="0.25">
      <c r="A6190" t="s">
        <v>551</v>
      </c>
      <c r="B6190">
        <v>48465</v>
      </c>
      <c r="C6190">
        <v>48865</v>
      </c>
      <c r="D6190" t="s">
        <v>5</v>
      </c>
      <c r="E6190" t="s">
        <v>10711</v>
      </c>
      <c r="F6190" t="s">
        <v>10712</v>
      </c>
      <c r="G6190" t="s">
        <v>10712</v>
      </c>
      <c r="H6190">
        <v>0.29623840469899998</v>
      </c>
      <c r="I6190">
        <v>0.31130147520500001</v>
      </c>
      <c r="J6190">
        <v>0.28005134882400001</v>
      </c>
      <c r="O6190" t="s">
        <v>10711</v>
      </c>
      <c r="P6190">
        <f t="shared" si="288"/>
        <v>1.5048404698999984E-2</v>
      </c>
      <c r="Q6190">
        <f t="shared" si="289"/>
        <v>-2.0652479499999599E-4</v>
      </c>
      <c r="R6190">
        <f t="shared" si="290"/>
        <v>-4.3886511760000135E-3</v>
      </c>
    </row>
    <row r="6191" spans="1:18" x14ac:dyDescent="0.25">
      <c r="A6191" t="s">
        <v>551</v>
      </c>
      <c r="B6191">
        <v>48664</v>
      </c>
      <c r="C6191">
        <v>49064</v>
      </c>
      <c r="D6191" t="s">
        <v>8</v>
      </c>
      <c r="E6191" t="s">
        <v>10713</v>
      </c>
      <c r="F6191" t="s">
        <v>10714</v>
      </c>
      <c r="G6191" t="s">
        <v>10714</v>
      </c>
      <c r="H6191">
        <v>0.31495489455800002</v>
      </c>
      <c r="I6191">
        <v>0.31965579725799997</v>
      </c>
      <c r="J6191">
        <v>0.28922835592200002</v>
      </c>
      <c r="O6191" t="s">
        <v>10713</v>
      </c>
      <c r="P6191">
        <f t="shared" si="288"/>
        <v>3.3764894558000025E-2</v>
      </c>
      <c r="Q6191">
        <f t="shared" si="289"/>
        <v>8.1477972579999669E-3</v>
      </c>
      <c r="R6191">
        <f t="shared" si="290"/>
        <v>4.7883559219999983E-3</v>
      </c>
    </row>
    <row r="6192" spans="1:18" x14ac:dyDescent="0.25">
      <c r="A6192" t="s">
        <v>551</v>
      </c>
      <c r="B6192">
        <v>486772</v>
      </c>
      <c r="C6192">
        <v>487172</v>
      </c>
      <c r="D6192" t="s">
        <v>5</v>
      </c>
      <c r="E6192" t="s">
        <v>10715</v>
      </c>
      <c r="F6192" t="s">
        <v>10716</v>
      </c>
      <c r="G6192" t="s">
        <v>10716</v>
      </c>
      <c r="H6192">
        <v>0.29784495286599999</v>
      </c>
      <c r="I6192">
        <v>0.33060838065999998</v>
      </c>
      <c r="J6192">
        <v>0.309097540304</v>
      </c>
      <c r="O6192" t="s">
        <v>10715</v>
      </c>
      <c r="P6192">
        <f t="shared" si="288"/>
        <v>1.6654952865999995E-2</v>
      </c>
      <c r="Q6192">
        <f t="shared" si="289"/>
        <v>1.9100380659999971E-2</v>
      </c>
      <c r="R6192">
        <f t="shared" si="290"/>
        <v>2.465754030399997E-2</v>
      </c>
    </row>
    <row r="6193" spans="1:18" x14ac:dyDescent="0.25">
      <c r="A6193" t="s">
        <v>551</v>
      </c>
      <c r="B6193">
        <v>487239</v>
      </c>
      <c r="C6193">
        <v>487639</v>
      </c>
      <c r="D6193" t="s">
        <v>8</v>
      </c>
      <c r="E6193" t="s">
        <v>10717</v>
      </c>
      <c r="F6193" t="s">
        <v>10717</v>
      </c>
      <c r="G6193" t="s">
        <v>10717</v>
      </c>
      <c r="H6193">
        <v>0.30959399342499999</v>
      </c>
      <c r="I6193">
        <v>0.33216337528099998</v>
      </c>
      <c r="J6193">
        <v>0.32226483684000001</v>
      </c>
      <c r="O6193" t="s">
        <v>10717</v>
      </c>
      <c r="P6193">
        <f t="shared" si="288"/>
        <v>2.8403993424999996E-2</v>
      </c>
      <c r="Q6193">
        <f t="shared" si="289"/>
        <v>2.0655375280999977E-2</v>
      </c>
      <c r="R6193">
        <f t="shared" si="290"/>
        <v>3.7824836839999987E-2</v>
      </c>
    </row>
    <row r="6194" spans="1:18" x14ac:dyDescent="0.25">
      <c r="A6194" t="s">
        <v>551</v>
      </c>
      <c r="B6194">
        <v>487507</v>
      </c>
      <c r="C6194">
        <v>487907</v>
      </c>
      <c r="D6194" t="s">
        <v>8</v>
      </c>
      <c r="E6194" t="s">
        <v>10718</v>
      </c>
      <c r="F6194" t="s">
        <v>10719</v>
      </c>
      <c r="G6194" t="s">
        <v>10719</v>
      </c>
      <c r="H6194">
        <v>0.32131904590900001</v>
      </c>
      <c r="I6194">
        <v>0.33333348095400001</v>
      </c>
      <c r="J6194">
        <v>0.32051562715300003</v>
      </c>
      <c r="O6194" t="s">
        <v>10718</v>
      </c>
      <c r="P6194">
        <f t="shared" si="288"/>
        <v>4.0129045909000016E-2</v>
      </c>
      <c r="Q6194">
        <f t="shared" si="289"/>
        <v>2.1825480953999998E-2</v>
      </c>
      <c r="R6194">
        <f t="shared" si="290"/>
        <v>3.6075627153000001E-2</v>
      </c>
    </row>
    <row r="6195" spans="1:18" x14ac:dyDescent="0.25">
      <c r="A6195" t="s">
        <v>551</v>
      </c>
      <c r="B6195">
        <v>490690</v>
      </c>
      <c r="C6195">
        <v>491090</v>
      </c>
      <c r="D6195" t="s">
        <v>5</v>
      </c>
      <c r="E6195" t="s">
        <v>10720</v>
      </c>
      <c r="F6195" t="s">
        <v>10721</v>
      </c>
      <c r="G6195" t="s">
        <v>10721</v>
      </c>
      <c r="H6195">
        <v>0.30638647153999998</v>
      </c>
      <c r="I6195">
        <v>0.33718351274699998</v>
      </c>
      <c r="J6195">
        <v>0.30547908041600003</v>
      </c>
      <c r="O6195" t="s">
        <v>10720</v>
      </c>
      <c r="P6195">
        <f t="shared" si="288"/>
        <v>2.5196471539999987E-2</v>
      </c>
      <c r="Q6195">
        <f t="shared" si="289"/>
        <v>2.5675512746999973E-2</v>
      </c>
      <c r="R6195">
        <f t="shared" si="290"/>
        <v>2.1039080416E-2</v>
      </c>
    </row>
    <row r="6196" spans="1:18" x14ac:dyDescent="0.25">
      <c r="A6196" t="s">
        <v>551</v>
      </c>
      <c r="B6196">
        <v>492755</v>
      </c>
      <c r="C6196">
        <v>493155</v>
      </c>
      <c r="D6196" t="s">
        <v>5</v>
      </c>
      <c r="E6196" t="s">
        <v>10722</v>
      </c>
      <c r="F6196" t="s">
        <v>10723</v>
      </c>
      <c r="G6196" t="s">
        <v>10723</v>
      </c>
      <c r="H6196">
        <v>0.26592688430099998</v>
      </c>
      <c r="I6196">
        <v>0.30399664938400001</v>
      </c>
      <c r="J6196">
        <v>0.26388379111900001</v>
      </c>
      <c r="O6196" t="s">
        <v>10722</v>
      </c>
      <c r="P6196">
        <f t="shared" si="288"/>
        <v>-1.5263115699000018E-2</v>
      </c>
      <c r="Q6196">
        <f t="shared" si="289"/>
        <v>-7.511350616000001E-3</v>
      </c>
      <c r="R6196">
        <f t="shared" si="290"/>
        <v>-2.0556208881000015E-2</v>
      </c>
    </row>
    <row r="6197" spans="1:18" x14ac:dyDescent="0.25">
      <c r="A6197" t="s">
        <v>551</v>
      </c>
      <c r="B6197">
        <v>493233</v>
      </c>
      <c r="C6197">
        <v>493633</v>
      </c>
      <c r="D6197" t="s">
        <v>8</v>
      </c>
      <c r="E6197" t="s">
        <v>10724</v>
      </c>
      <c r="F6197" t="s">
        <v>10725</v>
      </c>
      <c r="G6197" t="s">
        <v>10725</v>
      </c>
      <c r="H6197">
        <v>0.27212972238700001</v>
      </c>
      <c r="I6197">
        <v>0.29081626996400001</v>
      </c>
      <c r="J6197">
        <v>0.26816355697799998</v>
      </c>
      <c r="O6197" t="s">
        <v>10724</v>
      </c>
      <c r="P6197">
        <f t="shared" si="288"/>
        <v>-9.0602776129999896E-3</v>
      </c>
      <c r="Q6197">
        <f t="shared" si="289"/>
        <v>-2.0691730036E-2</v>
      </c>
      <c r="R6197">
        <f t="shared" si="290"/>
        <v>-1.6276443022000042E-2</v>
      </c>
    </row>
    <row r="6198" spans="1:18" x14ac:dyDescent="0.25">
      <c r="A6198" t="s">
        <v>551</v>
      </c>
      <c r="B6198">
        <v>494927</v>
      </c>
      <c r="C6198">
        <v>495327</v>
      </c>
      <c r="D6198" t="s">
        <v>8</v>
      </c>
      <c r="E6198" t="s">
        <v>10726</v>
      </c>
      <c r="F6198" t="s">
        <v>10727</v>
      </c>
      <c r="G6198" t="s">
        <v>10727</v>
      </c>
      <c r="H6198">
        <v>0.27173288844499999</v>
      </c>
      <c r="I6198">
        <v>0.29043052256099999</v>
      </c>
      <c r="J6198">
        <v>0.28176704607899999</v>
      </c>
      <c r="O6198" t="s">
        <v>10726</v>
      </c>
      <c r="P6198">
        <f t="shared" si="288"/>
        <v>-9.4571115550000084E-3</v>
      </c>
      <c r="Q6198">
        <f t="shared" si="289"/>
        <v>-2.1077477439000014E-2</v>
      </c>
      <c r="R6198">
        <f t="shared" si="290"/>
        <v>-2.6729539210000319E-3</v>
      </c>
    </row>
    <row r="6199" spans="1:18" x14ac:dyDescent="0.25">
      <c r="A6199" t="s">
        <v>551</v>
      </c>
      <c r="B6199">
        <v>502252</v>
      </c>
      <c r="C6199">
        <v>502652</v>
      </c>
      <c r="D6199" t="s">
        <v>5</v>
      </c>
      <c r="E6199" t="s">
        <v>10728</v>
      </c>
      <c r="F6199" t="s">
        <v>10728</v>
      </c>
      <c r="G6199" t="s">
        <v>10728</v>
      </c>
      <c r="H6199">
        <v>0.25893825545900001</v>
      </c>
      <c r="I6199">
        <v>0.27914674598700001</v>
      </c>
      <c r="J6199">
        <v>0.25500976171299999</v>
      </c>
      <c r="O6199" t="s">
        <v>10728</v>
      </c>
      <c r="P6199">
        <f t="shared" si="288"/>
        <v>-2.2251744540999985E-2</v>
      </c>
      <c r="Q6199">
        <f t="shared" si="289"/>
        <v>-3.2361254012999996E-2</v>
      </c>
      <c r="R6199">
        <f t="shared" si="290"/>
        <v>-2.9430238287000032E-2</v>
      </c>
    </row>
    <row r="6200" spans="1:18" x14ac:dyDescent="0.25">
      <c r="A6200" t="s">
        <v>551</v>
      </c>
      <c r="B6200">
        <v>502595</v>
      </c>
      <c r="C6200">
        <v>502995</v>
      </c>
      <c r="D6200" t="s">
        <v>8</v>
      </c>
      <c r="E6200" t="s">
        <v>10729</v>
      </c>
      <c r="F6200" t="s">
        <v>10730</v>
      </c>
      <c r="G6200" t="s">
        <v>10730</v>
      </c>
      <c r="H6200">
        <v>0.26982593238399999</v>
      </c>
      <c r="I6200">
        <v>0.30520740076899999</v>
      </c>
      <c r="J6200">
        <v>0.28306721243999999</v>
      </c>
      <c r="O6200" t="s">
        <v>10729</v>
      </c>
      <c r="P6200">
        <f t="shared" si="288"/>
        <v>-1.1364067616000006E-2</v>
      </c>
      <c r="Q6200">
        <f t="shared" si="289"/>
        <v>-6.3005992310000147E-3</v>
      </c>
      <c r="R6200">
        <f t="shared" si="290"/>
        <v>-1.3727875600000328E-3</v>
      </c>
    </row>
    <row r="6201" spans="1:18" x14ac:dyDescent="0.25">
      <c r="A6201" t="s">
        <v>551</v>
      </c>
      <c r="B6201">
        <v>504203</v>
      </c>
      <c r="C6201">
        <v>504603</v>
      </c>
      <c r="D6201" t="s">
        <v>5</v>
      </c>
      <c r="E6201" t="s">
        <v>10731</v>
      </c>
      <c r="F6201" t="s">
        <v>10732</v>
      </c>
      <c r="G6201" t="s">
        <v>10732</v>
      </c>
      <c r="H6201">
        <v>0.27007541164799997</v>
      </c>
      <c r="I6201">
        <v>0.28535183094400002</v>
      </c>
      <c r="J6201">
        <v>0.268172672354</v>
      </c>
      <c r="O6201" t="s">
        <v>10731</v>
      </c>
      <c r="P6201">
        <f t="shared" si="288"/>
        <v>-1.1114588352000021E-2</v>
      </c>
      <c r="Q6201">
        <f t="shared" si="289"/>
        <v>-2.6156169055999989E-2</v>
      </c>
      <c r="R6201">
        <f t="shared" si="290"/>
        <v>-1.6267327646000029E-2</v>
      </c>
    </row>
    <row r="6202" spans="1:18" x14ac:dyDescent="0.25">
      <c r="A6202" t="s">
        <v>551</v>
      </c>
      <c r="B6202">
        <v>505552</v>
      </c>
      <c r="C6202">
        <v>505952</v>
      </c>
      <c r="D6202" t="s">
        <v>8</v>
      </c>
      <c r="E6202" t="s">
        <v>578</v>
      </c>
      <c r="F6202" t="s">
        <v>579</v>
      </c>
      <c r="G6202" t="s">
        <v>579</v>
      </c>
      <c r="H6202">
        <v>0.29976919248700001</v>
      </c>
      <c r="I6202">
        <v>0.34355331830699998</v>
      </c>
      <c r="J6202">
        <v>0.295608808808</v>
      </c>
      <c r="O6202" t="s">
        <v>578</v>
      </c>
      <c r="P6202">
        <f t="shared" si="288"/>
        <v>1.8579192487000018E-2</v>
      </c>
      <c r="Q6202">
        <f t="shared" si="289"/>
        <v>3.204531830699997E-2</v>
      </c>
      <c r="R6202">
        <f t="shared" si="290"/>
        <v>1.1168808807999975E-2</v>
      </c>
    </row>
    <row r="6203" spans="1:18" x14ac:dyDescent="0.25">
      <c r="A6203" t="s">
        <v>551</v>
      </c>
      <c r="B6203">
        <v>507362</v>
      </c>
      <c r="C6203">
        <v>507762</v>
      </c>
      <c r="D6203" t="s">
        <v>5</v>
      </c>
      <c r="E6203" t="s">
        <v>10733</v>
      </c>
      <c r="F6203" t="s">
        <v>10733</v>
      </c>
      <c r="G6203" t="s">
        <v>10733</v>
      </c>
      <c r="H6203">
        <v>0.26556194152700002</v>
      </c>
      <c r="I6203">
        <v>0.30229606922699997</v>
      </c>
      <c r="J6203">
        <v>0.262833410203</v>
      </c>
      <c r="O6203" t="s">
        <v>10733</v>
      </c>
      <c r="P6203">
        <f t="shared" si="288"/>
        <v>-1.5628058472999973E-2</v>
      </c>
      <c r="Q6203">
        <f t="shared" si="289"/>
        <v>-9.2119307730000322E-3</v>
      </c>
      <c r="R6203">
        <f t="shared" si="290"/>
        <v>-2.1606589797000031E-2</v>
      </c>
    </row>
    <row r="6204" spans="1:18" x14ac:dyDescent="0.25">
      <c r="A6204" t="s">
        <v>551</v>
      </c>
      <c r="B6204">
        <v>511047</v>
      </c>
      <c r="C6204">
        <v>511447</v>
      </c>
      <c r="D6204" t="s">
        <v>5</v>
      </c>
      <c r="E6204" t="s">
        <v>10734</v>
      </c>
      <c r="F6204" t="s">
        <v>10735</v>
      </c>
      <c r="G6204" t="s">
        <v>10735</v>
      </c>
      <c r="H6204">
        <v>0.29427141405599999</v>
      </c>
      <c r="I6204">
        <v>0.33154378425300002</v>
      </c>
      <c r="J6204">
        <v>0.31373142801199999</v>
      </c>
      <c r="O6204" t="s">
        <v>10734</v>
      </c>
      <c r="P6204">
        <f t="shared" si="288"/>
        <v>1.3081414055999996E-2</v>
      </c>
      <c r="Q6204">
        <f t="shared" si="289"/>
        <v>2.0035784253000011E-2</v>
      </c>
      <c r="R6204">
        <f t="shared" si="290"/>
        <v>2.9291428011999965E-2</v>
      </c>
    </row>
    <row r="6205" spans="1:18" x14ac:dyDescent="0.25">
      <c r="A6205" t="s">
        <v>551</v>
      </c>
      <c r="B6205">
        <v>511625</v>
      </c>
      <c r="C6205">
        <v>512025</v>
      </c>
      <c r="D6205" t="s">
        <v>8</v>
      </c>
      <c r="E6205" t="s">
        <v>10736</v>
      </c>
      <c r="F6205" t="s">
        <v>10737</v>
      </c>
      <c r="G6205" t="s">
        <v>10737</v>
      </c>
      <c r="H6205">
        <v>0.25708929300299999</v>
      </c>
      <c r="I6205">
        <v>0.30173256322699998</v>
      </c>
      <c r="J6205">
        <v>0.267804762907</v>
      </c>
      <c r="O6205" t="s">
        <v>10736</v>
      </c>
      <c r="P6205">
        <f t="shared" si="288"/>
        <v>-2.410070699700001E-2</v>
      </c>
      <c r="Q6205">
        <f t="shared" si="289"/>
        <v>-9.7754367730000236E-3</v>
      </c>
      <c r="R6205">
        <f t="shared" si="290"/>
        <v>-1.6635237093000022E-2</v>
      </c>
    </row>
    <row r="6206" spans="1:18" x14ac:dyDescent="0.25">
      <c r="A6206" t="s">
        <v>551</v>
      </c>
      <c r="B6206">
        <v>514115</v>
      </c>
      <c r="C6206">
        <v>514515</v>
      </c>
      <c r="D6206" t="s">
        <v>5</v>
      </c>
      <c r="E6206" t="s">
        <v>10738</v>
      </c>
      <c r="F6206" t="s">
        <v>10739</v>
      </c>
      <c r="G6206" t="s">
        <v>10739</v>
      </c>
      <c r="H6206">
        <v>0.26161249391699998</v>
      </c>
      <c r="I6206">
        <v>0.29545768611099998</v>
      </c>
      <c r="J6206">
        <v>0.272078774124</v>
      </c>
      <c r="O6206" t="s">
        <v>10738</v>
      </c>
      <c r="P6206">
        <f t="shared" si="288"/>
        <v>-1.9577506083000018E-2</v>
      </c>
      <c r="Q6206">
        <f t="shared" si="289"/>
        <v>-1.6050313889000023E-2</v>
      </c>
      <c r="R6206">
        <f t="shared" si="290"/>
        <v>-1.2361225876000026E-2</v>
      </c>
    </row>
    <row r="6207" spans="1:18" x14ac:dyDescent="0.25">
      <c r="A6207" t="s">
        <v>551</v>
      </c>
      <c r="B6207">
        <v>515044</v>
      </c>
      <c r="C6207">
        <v>515444</v>
      </c>
      <c r="D6207" t="s">
        <v>8</v>
      </c>
      <c r="E6207" t="s">
        <v>10740</v>
      </c>
      <c r="F6207" t="s">
        <v>10741</v>
      </c>
      <c r="G6207" t="s">
        <v>10741</v>
      </c>
      <c r="H6207">
        <v>0.27576032862099997</v>
      </c>
      <c r="I6207">
        <v>0.302415230423</v>
      </c>
      <c r="J6207">
        <v>0.26648469820600001</v>
      </c>
      <c r="O6207" t="s">
        <v>10740</v>
      </c>
      <c r="P6207">
        <f t="shared" si="288"/>
        <v>-5.4296713790000228E-3</v>
      </c>
      <c r="Q6207">
        <f t="shared" si="289"/>
        <v>-9.0927695770000039E-3</v>
      </c>
      <c r="R6207">
        <f t="shared" si="290"/>
        <v>-1.7955301794000011E-2</v>
      </c>
    </row>
    <row r="6208" spans="1:18" x14ac:dyDescent="0.25">
      <c r="A6208" t="s">
        <v>551</v>
      </c>
      <c r="B6208">
        <v>516223</v>
      </c>
      <c r="C6208">
        <v>516623</v>
      </c>
      <c r="D6208" t="s">
        <v>8</v>
      </c>
      <c r="E6208" t="s">
        <v>10742</v>
      </c>
      <c r="F6208" t="s">
        <v>10742</v>
      </c>
      <c r="G6208" t="s">
        <v>10742</v>
      </c>
      <c r="H6208">
        <v>0.23181377727499999</v>
      </c>
      <c r="I6208">
        <v>0.25951704215299998</v>
      </c>
      <c r="J6208">
        <v>0.218910607062</v>
      </c>
      <c r="O6208" t="s">
        <v>10742</v>
      </c>
      <c r="P6208">
        <f t="shared" si="288"/>
        <v>-4.9376222725000002E-2</v>
      </c>
      <c r="Q6208">
        <f t="shared" si="289"/>
        <v>-5.199095784700003E-2</v>
      </c>
      <c r="R6208">
        <f t="shared" si="290"/>
        <v>-6.5529392938000031E-2</v>
      </c>
    </row>
    <row r="6209" spans="1:18" x14ac:dyDescent="0.25">
      <c r="A6209" t="s">
        <v>551</v>
      </c>
      <c r="B6209">
        <v>516697</v>
      </c>
      <c r="C6209">
        <v>517097</v>
      </c>
      <c r="D6209" t="s">
        <v>5</v>
      </c>
      <c r="E6209" t="s">
        <v>10743</v>
      </c>
      <c r="F6209" t="s">
        <v>10744</v>
      </c>
      <c r="G6209" t="s">
        <v>10744</v>
      </c>
      <c r="H6209">
        <v>0.266511018351</v>
      </c>
      <c r="I6209">
        <v>0.30137833960400001</v>
      </c>
      <c r="J6209">
        <v>0.27269811421599999</v>
      </c>
      <c r="O6209" t="s">
        <v>10743</v>
      </c>
      <c r="P6209">
        <f t="shared" si="288"/>
        <v>-1.4678981649E-2</v>
      </c>
      <c r="Q6209">
        <f t="shared" si="289"/>
        <v>-1.0129660395999995E-2</v>
      </c>
      <c r="R6209">
        <f t="shared" si="290"/>
        <v>-1.1741885784000039E-2</v>
      </c>
    </row>
    <row r="6210" spans="1:18" x14ac:dyDescent="0.25">
      <c r="A6210" t="s">
        <v>551</v>
      </c>
      <c r="B6210">
        <v>517442</v>
      </c>
      <c r="C6210">
        <v>517842</v>
      </c>
      <c r="D6210" t="s">
        <v>8</v>
      </c>
      <c r="E6210" t="s">
        <v>10745</v>
      </c>
      <c r="F6210" t="s">
        <v>10746</v>
      </c>
      <c r="G6210" t="s">
        <v>10746</v>
      </c>
      <c r="H6210">
        <v>0.23152164261800001</v>
      </c>
      <c r="I6210">
        <v>0.274888431765</v>
      </c>
      <c r="J6210">
        <v>0.23797760344999999</v>
      </c>
      <c r="O6210" t="s">
        <v>10745</v>
      </c>
      <c r="P6210">
        <f t="shared" si="288"/>
        <v>-4.9668357381999984E-2</v>
      </c>
      <c r="Q6210">
        <f t="shared" si="289"/>
        <v>-3.6619568235000011E-2</v>
      </c>
      <c r="R6210">
        <f t="shared" si="290"/>
        <v>-4.6462396550000035E-2</v>
      </c>
    </row>
    <row r="6211" spans="1:18" x14ac:dyDescent="0.25">
      <c r="A6211" t="s">
        <v>551</v>
      </c>
      <c r="B6211">
        <v>517995</v>
      </c>
      <c r="C6211">
        <v>518395</v>
      </c>
      <c r="D6211" t="s">
        <v>8</v>
      </c>
      <c r="E6211" t="s">
        <v>10747</v>
      </c>
      <c r="F6211" t="s">
        <v>10747</v>
      </c>
      <c r="G6211" t="s">
        <v>10747</v>
      </c>
      <c r="H6211">
        <v>0.234880186804</v>
      </c>
      <c r="I6211">
        <v>0.26391790024900003</v>
      </c>
      <c r="J6211">
        <v>0.23357845284000001</v>
      </c>
      <c r="O6211" t="s">
        <v>10747</v>
      </c>
      <c r="P6211">
        <f t="shared" ref="P6211:P6274" si="291">H6211-0.28119</f>
        <v>-4.6309813195999999E-2</v>
      </c>
      <c r="Q6211">
        <f t="shared" ref="Q6211:Q6274" si="292">I6211-0.311508</f>
        <v>-4.7590099750999981E-2</v>
      </c>
      <c r="R6211">
        <f t="shared" ref="R6211:R6274" si="293">J6211-0.28444</f>
        <v>-5.086154716000002E-2</v>
      </c>
    </row>
    <row r="6212" spans="1:18" x14ac:dyDescent="0.25">
      <c r="A6212" t="s">
        <v>551</v>
      </c>
      <c r="B6212">
        <v>518921</v>
      </c>
      <c r="C6212">
        <v>519321</v>
      </c>
      <c r="D6212" t="s">
        <v>8</v>
      </c>
      <c r="E6212" t="s">
        <v>10748</v>
      </c>
      <c r="F6212" t="s">
        <v>10749</v>
      </c>
      <c r="G6212" t="s">
        <v>10749</v>
      </c>
      <c r="H6212">
        <v>0.26473247408900002</v>
      </c>
      <c r="I6212">
        <v>0.27399177212300002</v>
      </c>
      <c r="J6212">
        <v>0.25413568016100002</v>
      </c>
      <c r="O6212" t="s">
        <v>10748</v>
      </c>
      <c r="P6212">
        <f t="shared" si="291"/>
        <v>-1.6457525910999971E-2</v>
      </c>
      <c r="Q6212">
        <f t="shared" si="292"/>
        <v>-3.7516227876999986E-2</v>
      </c>
      <c r="R6212">
        <f t="shared" si="293"/>
        <v>-3.0304319839000005E-2</v>
      </c>
    </row>
    <row r="6213" spans="1:18" x14ac:dyDescent="0.25">
      <c r="A6213" t="s">
        <v>551</v>
      </c>
      <c r="B6213">
        <v>521153</v>
      </c>
      <c r="C6213">
        <v>521553</v>
      </c>
      <c r="D6213" t="s">
        <v>8</v>
      </c>
      <c r="E6213" t="s">
        <v>10750</v>
      </c>
      <c r="F6213" t="s">
        <v>10751</v>
      </c>
      <c r="G6213" t="s">
        <v>10751</v>
      </c>
      <c r="H6213">
        <v>0.246831518114</v>
      </c>
      <c r="I6213">
        <v>0.26575348604499999</v>
      </c>
      <c r="J6213">
        <v>0.251746021584</v>
      </c>
      <c r="O6213" t="s">
        <v>10750</v>
      </c>
      <c r="P6213">
        <f t="shared" si="291"/>
        <v>-3.4358481885999992E-2</v>
      </c>
      <c r="Q6213">
        <f t="shared" si="292"/>
        <v>-4.575451395500002E-2</v>
      </c>
      <c r="R6213">
        <f t="shared" si="293"/>
        <v>-3.2693978416000025E-2</v>
      </c>
    </row>
    <row r="6214" spans="1:18" x14ac:dyDescent="0.25">
      <c r="A6214" t="s">
        <v>551</v>
      </c>
      <c r="B6214">
        <v>522827</v>
      </c>
      <c r="C6214">
        <v>523227</v>
      </c>
      <c r="D6214" t="s">
        <v>8</v>
      </c>
      <c r="E6214" t="s">
        <v>10752</v>
      </c>
      <c r="F6214" t="s">
        <v>10753</v>
      </c>
      <c r="G6214" t="s">
        <v>10753</v>
      </c>
      <c r="H6214">
        <v>0.29859587199999998</v>
      </c>
      <c r="I6214">
        <v>0.30799335926799998</v>
      </c>
      <c r="J6214">
        <v>0.29291111543800002</v>
      </c>
      <c r="O6214" t="s">
        <v>10752</v>
      </c>
      <c r="P6214">
        <f t="shared" si="291"/>
        <v>1.7405871999999989E-2</v>
      </c>
      <c r="Q6214">
        <f t="shared" si="292"/>
        <v>-3.5146407320000295E-3</v>
      </c>
      <c r="R6214">
        <f t="shared" si="293"/>
        <v>8.4711154379999987E-3</v>
      </c>
    </row>
    <row r="6215" spans="1:18" x14ac:dyDescent="0.25">
      <c r="A6215" t="s">
        <v>551</v>
      </c>
      <c r="B6215">
        <v>524614</v>
      </c>
      <c r="C6215">
        <v>525014</v>
      </c>
      <c r="D6215" t="s">
        <v>5</v>
      </c>
      <c r="E6215" t="s">
        <v>10754</v>
      </c>
      <c r="F6215" t="s">
        <v>10754</v>
      </c>
      <c r="G6215" t="s">
        <v>10754</v>
      </c>
      <c r="H6215">
        <v>0.25239880077499999</v>
      </c>
      <c r="I6215">
        <v>0.27935047250200001</v>
      </c>
      <c r="J6215">
        <v>0.25789155844599998</v>
      </c>
      <c r="O6215" t="s">
        <v>10754</v>
      </c>
      <c r="P6215">
        <f t="shared" si="291"/>
        <v>-2.8791199225000008E-2</v>
      </c>
      <c r="Q6215">
        <f t="shared" si="292"/>
        <v>-3.2157527497999994E-2</v>
      </c>
      <c r="R6215">
        <f t="shared" si="293"/>
        <v>-2.6548441554000046E-2</v>
      </c>
    </row>
    <row r="6216" spans="1:18" x14ac:dyDescent="0.25">
      <c r="A6216" t="s">
        <v>551</v>
      </c>
      <c r="B6216">
        <v>525078</v>
      </c>
      <c r="C6216">
        <v>525478</v>
      </c>
      <c r="D6216" t="s">
        <v>8</v>
      </c>
      <c r="E6216" t="s">
        <v>10755</v>
      </c>
      <c r="F6216" t="s">
        <v>10756</v>
      </c>
      <c r="G6216" t="s">
        <v>10756</v>
      </c>
      <c r="H6216">
        <v>0.25370264109200003</v>
      </c>
      <c r="I6216">
        <v>0.283183744736</v>
      </c>
      <c r="J6216">
        <v>0.25312420193099999</v>
      </c>
      <c r="O6216" t="s">
        <v>10755</v>
      </c>
      <c r="P6216">
        <f t="shared" si="291"/>
        <v>-2.748735890799997E-2</v>
      </c>
      <c r="Q6216">
        <f t="shared" si="292"/>
        <v>-2.8324255264000009E-2</v>
      </c>
      <c r="R6216">
        <f t="shared" si="293"/>
        <v>-3.1315798069000034E-2</v>
      </c>
    </row>
    <row r="6217" spans="1:18" x14ac:dyDescent="0.25">
      <c r="A6217" t="s">
        <v>551</v>
      </c>
      <c r="B6217">
        <v>52639</v>
      </c>
      <c r="C6217">
        <v>53039</v>
      </c>
      <c r="D6217" t="s">
        <v>5</v>
      </c>
      <c r="E6217" t="s">
        <v>10757</v>
      </c>
      <c r="F6217" t="s">
        <v>10758</v>
      </c>
      <c r="G6217" t="s">
        <v>10758</v>
      </c>
      <c r="H6217">
        <v>0.31072714079199998</v>
      </c>
      <c r="I6217">
        <v>0.33663207881200002</v>
      </c>
      <c r="J6217">
        <v>0.30889387499499998</v>
      </c>
      <c r="O6217" t="s">
        <v>10757</v>
      </c>
      <c r="P6217">
        <f t="shared" si="291"/>
        <v>2.9537140791999983E-2</v>
      </c>
      <c r="Q6217">
        <f t="shared" si="292"/>
        <v>2.5124078812000017E-2</v>
      </c>
      <c r="R6217">
        <f t="shared" si="293"/>
        <v>2.4453874994999958E-2</v>
      </c>
    </row>
    <row r="6218" spans="1:18" x14ac:dyDescent="0.25">
      <c r="A6218" t="s">
        <v>551</v>
      </c>
      <c r="B6218">
        <v>528741</v>
      </c>
      <c r="C6218">
        <v>529141</v>
      </c>
      <c r="D6218" t="s">
        <v>8</v>
      </c>
      <c r="E6218" t="s">
        <v>10759</v>
      </c>
      <c r="F6218" t="s">
        <v>10760</v>
      </c>
      <c r="G6218" t="s">
        <v>10760</v>
      </c>
      <c r="H6218">
        <v>0.279449784383</v>
      </c>
      <c r="I6218">
        <v>0.28801030989699999</v>
      </c>
      <c r="J6218">
        <v>0.27554293155699999</v>
      </c>
      <c r="O6218" t="s">
        <v>10759</v>
      </c>
      <c r="P6218">
        <f t="shared" si="291"/>
        <v>-1.7402156169999961E-3</v>
      </c>
      <c r="Q6218">
        <f t="shared" si="292"/>
        <v>-2.3497690103000013E-2</v>
      </c>
      <c r="R6218">
        <f t="shared" si="293"/>
        <v>-8.8970684430000335E-3</v>
      </c>
    </row>
    <row r="6219" spans="1:18" x14ac:dyDescent="0.25">
      <c r="A6219" t="s">
        <v>551</v>
      </c>
      <c r="B6219">
        <v>52898</v>
      </c>
      <c r="C6219">
        <v>53298</v>
      </c>
      <c r="D6219" t="s">
        <v>8</v>
      </c>
      <c r="E6219" t="s">
        <v>10761</v>
      </c>
      <c r="F6219" t="s">
        <v>10762</v>
      </c>
      <c r="G6219" t="s">
        <v>10762</v>
      </c>
      <c r="H6219">
        <v>0.285296732783</v>
      </c>
      <c r="I6219">
        <v>0.31231002427600002</v>
      </c>
      <c r="J6219">
        <v>0.29395498812199999</v>
      </c>
      <c r="O6219" t="s">
        <v>10761</v>
      </c>
      <c r="P6219">
        <f t="shared" si="291"/>
        <v>4.106732783E-3</v>
      </c>
      <c r="Q6219">
        <f t="shared" si="292"/>
        <v>8.0202427600001291E-4</v>
      </c>
      <c r="R6219">
        <f t="shared" si="293"/>
        <v>9.5149881219999677E-3</v>
      </c>
    </row>
    <row r="6220" spans="1:18" x14ac:dyDescent="0.25">
      <c r="A6220" t="s">
        <v>551</v>
      </c>
      <c r="B6220">
        <v>530229</v>
      </c>
      <c r="C6220">
        <v>530629</v>
      </c>
      <c r="D6220" t="s">
        <v>8</v>
      </c>
      <c r="E6220" t="s">
        <v>10763</v>
      </c>
      <c r="F6220" t="s">
        <v>10763</v>
      </c>
      <c r="G6220" t="s">
        <v>10763</v>
      </c>
      <c r="H6220">
        <v>0.26061918504499998</v>
      </c>
      <c r="I6220">
        <v>0.29539913110400001</v>
      </c>
      <c r="J6220">
        <v>0.26907400108899998</v>
      </c>
      <c r="O6220" t="s">
        <v>10763</v>
      </c>
      <c r="P6220">
        <f t="shared" si="291"/>
        <v>-2.0570814955000016E-2</v>
      </c>
      <c r="Q6220">
        <f t="shared" si="292"/>
        <v>-1.6108868895999995E-2</v>
      </c>
      <c r="R6220">
        <f t="shared" si="293"/>
        <v>-1.5365998911000045E-2</v>
      </c>
    </row>
    <row r="6221" spans="1:18" x14ac:dyDescent="0.25">
      <c r="A6221" t="s">
        <v>551</v>
      </c>
      <c r="B6221">
        <v>531308</v>
      </c>
      <c r="C6221">
        <v>531708</v>
      </c>
      <c r="D6221" t="s">
        <v>8</v>
      </c>
      <c r="E6221" t="s">
        <v>10764</v>
      </c>
      <c r="F6221" t="s">
        <v>10765</v>
      </c>
      <c r="G6221" t="s">
        <v>10765</v>
      </c>
      <c r="H6221">
        <v>0.24522026650600001</v>
      </c>
      <c r="I6221">
        <v>0.303984491415</v>
      </c>
      <c r="J6221">
        <v>0.257483537905</v>
      </c>
      <c r="O6221" t="s">
        <v>10764</v>
      </c>
      <c r="P6221">
        <f t="shared" si="291"/>
        <v>-3.5969733493999984E-2</v>
      </c>
      <c r="Q6221">
        <f t="shared" si="292"/>
        <v>-7.523508585000005E-3</v>
      </c>
      <c r="R6221">
        <f t="shared" si="293"/>
        <v>-2.6956462095000022E-2</v>
      </c>
    </row>
    <row r="6222" spans="1:18" x14ac:dyDescent="0.25">
      <c r="A6222" t="s">
        <v>551</v>
      </c>
      <c r="B6222">
        <v>533875</v>
      </c>
      <c r="C6222">
        <v>534275</v>
      </c>
      <c r="D6222" t="s">
        <v>8</v>
      </c>
      <c r="E6222" t="s">
        <v>10766</v>
      </c>
      <c r="F6222" t="s">
        <v>10767</v>
      </c>
      <c r="G6222" t="s">
        <v>10767</v>
      </c>
      <c r="H6222">
        <v>0.26066154111200002</v>
      </c>
      <c r="I6222">
        <v>0.30523084904999997</v>
      </c>
      <c r="J6222">
        <v>0.25045669674900001</v>
      </c>
      <c r="O6222" t="s">
        <v>10766</v>
      </c>
      <c r="P6222">
        <f t="shared" si="291"/>
        <v>-2.0528458887999979E-2</v>
      </c>
      <c r="Q6222">
        <f t="shared" si="292"/>
        <v>-6.2771509500000322E-3</v>
      </c>
      <c r="R6222">
        <f t="shared" si="293"/>
        <v>-3.3983303251000019E-2</v>
      </c>
    </row>
    <row r="6223" spans="1:18" x14ac:dyDescent="0.25">
      <c r="A6223" t="s">
        <v>551</v>
      </c>
      <c r="B6223">
        <v>537370</v>
      </c>
      <c r="C6223">
        <v>537770</v>
      </c>
      <c r="D6223" t="s">
        <v>8</v>
      </c>
      <c r="E6223" t="s">
        <v>10768</v>
      </c>
      <c r="F6223" t="s">
        <v>10768</v>
      </c>
      <c r="G6223" t="s">
        <v>10768</v>
      </c>
      <c r="H6223">
        <v>0.23267154861200001</v>
      </c>
      <c r="I6223">
        <v>0.26418897509599998</v>
      </c>
      <c r="J6223">
        <v>0.24647397957700001</v>
      </c>
      <c r="O6223" t="s">
        <v>10768</v>
      </c>
      <c r="P6223">
        <f t="shared" si="291"/>
        <v>-4.8518451387999983E-2</v>
      </c>
      <c r="Q6223">
        <f t="shared" si="292"/>
        <v>-4.7319024904000029E-2</v>
      </c>
      <c r="R6223">
        <f t="shared" si="293"/>
        <v>-3.7966020423000013E-2</v>
      </c>
    </row>
    <row r="6224" spans="1:18" x14ac:dyDescent="0.25">
      <c r="A6224" t="s">
        <v>551</v>
      </c>
      <c r="B6224">
        <v>539316</v>
      </c>
      <c r="C6224">
        <v>539716</v>
      </c>
      <c r="D6224" t="s">
        <v>5</v>
      </c>
      <c r="E6224" t="s">
        <v>10769</v>
      </c>
      <c r="F6224" t="s">
        <v>10770</v>
      </c>
      <c r="G6224" t="s">
        <v>10770</v>
      </c>
      <c r="H6224">
        <v>0.26361004687799999</v>
      </c>
      <c r="I6224">
        <v>0.30463312491799999</v>
      </c>
      <c r="J6224">
        <v>0.271332718059</v>
      </c>
      <c r="O6224" t="s">
        <v>10769</v>
      </c>
      <c r="P6224">
        <f t="shared" si="291"/>
        <v>-1.7579953122000003E-2</v>
      </c>
      <c r="Q6224">
        <f t="shared" si="292"/>
        <v>-6.8748750820000204E-3</v>
      </c>
      <c r="R6224">
        <f t="shared" si="293"/>
        <v>-1.3107281941000026E-2</v>
      </c>
    </row>
    <row r="6225" spans="1:18" x14ac:dyDescent="0.25">
      <c r="A6225" t="s">
        <v>551</v>
      </c>
      <c r="B6225">
        <v>544159</v>
      </c>
      <c r="C6225">
        <v>544559</v>
      </c>
      <c r="D6225" t="s">
        <v>5</v>
      </c>
      <c r="E6225" t="s">
        <v>10771</v>
      </c>
      <c r="F6225" t="s">
        <v>10772</v>
      </c>
      <c r="G6225" t="s">
        <v>10772</v>
      </c>
      <c r="H6225">
        <v>0.290473375767</v>
      </c>
      <c r="I6225">
        <v>0.32710450284199999</v>
      </c>
      <c r="J6225">
        <v>0.29320643141899999</v>
      </c>
      <c r="O6225" t="s">
        <v>10771</v>
      </c>
      <c r="P6225">
        <f t="shared" si="291"/>
        <v>9.2833757670000017E-3</v>
      </c>
      <c r="Q6225">
        <f t="shared" si="292"/>
        <v>1.5596502841999982E-2</v>
      </c>
      <c r="R6225">
        <f t="shared" si="293"/>
        <v>8.7664314189999648E-3</v>
      </c>
    </row>
    <row r="6226" spans="1:18" x14ac:dyDescent="0.25">
      <c r="A6226" t="s">
        <v>551</v>
      </c>
      <c r="B6226">
        <v>544829</v>
      </c>
      <c r="C6226">
        <v>545229</v>
      </c>
      <c r="D6226" t="s">
        <v>8</v>
      </c>
      <c r="E6226" t="s">
        <v>10773</v>
      </c>
      <c r="F6226" t="s">
        <v>10774</v>
      </c>
      <c r="G6226" t="s">
        <v>10774</v>
      </c>
      <c r="H6226">
        <v>0.252385056168</v>
      </c>
      <c r="I6226">
        <v>0.28994830761099999</v>
      </c>
      <c r="J6226">
        <v>0.265635702237</v>
      </c>
      <c r="O6226" t="s">
        <v>10773</v>
      </c>
      <c r="P6226">
        <f t="shared" si="291"/>
        <v>-2.8804943831999996E-2</v>
      </c>
      <c r="Q6226">
        <f t="shared" si="292"/>
        <v>-2.1559692389000018E-2</v>
      </c>
      <c r="R6226">
        <f t="shared" si="293"/>
        <v>-1.8804297763000022E-2</v>
      </c>
    </row>
    <row r="6227" spans="1:18" x14ac:dyDescent="0.25">
      <c r="A6227" t="s">
        <v>551</v>
      </c>
      <c r="B6227">
        <v>546657</v>
      </c>
      <c r="C6227">
        <v>547057</v>
      </c>
      <c r="D6227" t="s">
        <v>8</v>
      </c>
      <c r="E6227" t="s">
        <v>10775</v>
      </c>
      <c r="F6227" t="s">
        <v>10776</v>
      </c>
      <c r="G6227" t="s">
        <v>10776</v>
      </c>
      <c r="H6227">
        <v>0.23446994233900001</v>
      </c>
      <c r="I6227">
        <v>0.26866774208799998</v>
      </c>
      <c r="J6227">
        <v>0.245940429755</v>
      </c>
      <c r="O6227" t="s">
        <v>10775</v>
      </c>
      <c r="P6227">
        <f t="shared" si="291"/>
        <v>-4.6720057660999986E-2</v>
      </c>
      <c r="Q6227">
        <f t="shared" si="292"/>
        <v>-4.2840257912000024E-2</v>
      </c>
      <c r="R6227">
        <f t="shared" si="293"/>
        <v>-3.8499570245000031E-2</v>
      </c>
    </row>
    <row r="6228" spans="1:18" x14ac:dyDescent="0.25">
      <c r="A6228" t="s">
        <v>551</v>
      </c>
      <c r="B6228">
        <v>54949</v>
      </c>
      <c r="C6228">
        <v>55349</v>
      </c>
      <c r="D6228" t="s">
        <v>5</v>
      </c>
      <c r="E6228" t="s">
        <v>10777</v>
      </c>
      <c r="F6228" t="s">
        <v>10778</v>
      </c>
      <c r="G6228" t="s">
        <v>10778</v>
      </c>
      <c r="H6228">
        <v>0.282552956864</v>
      </c>
      <c r="I6228">
        <v>0.32997993398499997</v>
      </c>
      <c r="J6228">
        <v>0.29347400058099998</v>
      </c>
      <c r="O6228" t="s">
        <v>10777</v>
      </c>
      <c r="P6228">
        <f t="shared" si="291"/>
        <v>1.3629568640000089E-3</v>
      </c>
      <c r="Q6228">
        <f t="shared" si="292"/>
        <v>1.8471933984999966E-2</v>
      </c>
      <c r="R6228">
        <f t="shared" si="293"/>
        <v>9.0340005809999568E-3</v>
      </c>
    </row>
    <row r="6229" spans="1:18" x14ac:dyDescent="0.25">
      <c r="A6229" t="s">
        <v>551</v>
      </c>
      <c r="B6229">
        <v>550178</v>
      </c>
      <c r="C6229">
        <v>550578</v>
      </c>
      <c r="D6229" t="s">
        <v>5</v>
      </c>
      <c r="E6229" t="s">
        <v>10779</v>
      </c>
      <c r="F6229" t="s">
        <v>10780</v>
      </c>
      <c r="G6229" t="s">
        <v>10780</v>
      </c>
      <c r="H6229">
        <v>0.27698320127999998</v>
      </c>
      <c r="I6229">
        <v>0.32728957857899998</v>
      </c>
      <c r="J6229">
        <v>0.30935396030500001</v>
      </c>
      <c r="O6229" t="s">
        <v>10779</v>
      </c>
      <c r="P6229">
        <f t="shared" si="291"/>
        <v>-4.2067987200000156E-3</v>
      </c>
      <c r="Q6229">
        <f t="shared" si="292"/>
        <v>1.5781578578999977E-2</v>
      </c>
      <c r="R6229">
        <f t="shared" si="293"/>
        <v>2.4913960304999982E-2</v>
      </c>
    </row>
    <row r="6230" spans="1:18" x14ac:dyDescent="0.25">
      <c r="A6230" t="s">
        <v>551</v>
      </c>
      <c r="B6230">
        <v>550914</v>
      </c>
      <c r="C6230">
        <v>551314</v>
      </c>
      <c r="D6230" t="s">
        <v>8</v>
      </c>
      <c r="E6230" t="s">
        <v>10781</v>
      </c>
      <c r="F6230" t="s">
        <v>10782</v>
      </c>
      <c r="G6230" t="s">
        <v>10782</v>
      </c>
      <c r="H6230">
        <v>0.240336041562</v>
      </c>
      <c r="I6230">
        <v>0.321084068567</v>
      </c>
      <c r="J6230">
        <v>0.28720200981900001</v>
      </c>
      <c r="O6230" t="s">
        <v>10781</v>
      </c>
      <c r="P6230">
        <f t="shared" si="291"/>
        <v>-4.0853958437999993E-2</v>
      </c>
      <c r="Q6230">
        <f t="shared" si="292"/>
        <v>9.5760685669999956E-3</v>
      </c>
      <c r="R6230">
        <f t="shared" si="293"/>
        <v>2.7620098189999887E-3</v>
      </c>
    </row>
    <row r="6231" spans="1:18" x14ac:dyDescent="0.25">
      <c r="A6231" t="s">
        <v>551</v>
      </c>
      <c r="B6231">
        <v>551903</v>
      </c>
      <c r="C6231">
        <v>552303</v>
      </c>
      <c r="D6231" t="s">
        <v>5</v>
      </c>
      <c r="E6231" t="s">
        <v>580</v>
      </c>
      <c r="F6231" t="s">
        <v>580</v>
      </c>
      <c r="G6231" t="s">
        <v>580</v>
      </c>
      <c r="H6231">
        <v>0.238513566777</v>
      </c>
      <c r="I6231">
        <v>0.28731668930499998</v>
      </c>
      <c r="J6231">
        <v>0.26877500008799998</v>
      </c>
      <c r="O6231" t="s">
        <v>580</v>
      </c>
      <c r="P6231">
        <f t="shared" si="291"/>
        <v>-4.2676433222999993E-2</v>
      </c>
      <c r="Q6231">
        <f t="shared" si="292"/>
        <v>-2.4191310695000023E-2</v>
      </c>
      <c r="R6231">
        <f t="shared" si="293"/>
        <v>-1.5664999912000044E-2</v>
      </c>
    </row>
    <row r="6232" spans="1:18" x14ac:dyDescent="0.25">
      <c r="A6232" t="s">
        <v>551</v>
      </c>
      <c r="B6232">
        <v>552715</v>
      </c>
      <c r="C6232">
        <v>553115</v>
      </c>
      <c r="D6232" t="s">
        <v>5</v>
      </c>
      <c r="E6232" t="s">
        <v>10783</v>
      </c>
      <c r="F6232" t="s">
        <v>10784</v>
      </c>
      <c r="G6232" t="s">
        <v>10784</v>
      </c>
      <c r="H6232">
        <v>0.28155054636299998</v>
      </c>
      <c r="I6232">
        <v>0.31966841164999998</v>
      </c>
      <c r="J6232">
        <v>0.30752588175200002</v>
      </c>
      <c r="O6232" t="s">
        <v>10783</v>
      </c>
      <c r="P6232">
        <f t="shared" si="291"/>
        <v>3.6054636299998055E-4</v>
      </c>
      <c r="Q6232">
        <f t="shared" si="292"/>
        <v>8.1604116499999768E-3</v>
      </c>
      <c r="R6232">
        <f t="shared" si="293"/>
        <v>2.3085881751999993E-2</v>
      </c>
    </row>
    <row r="6233" spans="1:18" x14ac:dyDescent="0.25">
      <c r="A6233" t="s">
        <v>551</v>
      </c>
      <c r="B6233">
        <v>55358</v>
      </c>
      <c r="C6233">
        <v>55758</v>
      </c>
      <c r="D6233" t="s">
        <v>8</v>
      </c>
      <c r="E6233" t="s">
        <v>10785</v>
      </c>
      <c r="F6233" t="s">
        <v>10786</v>
      </c>
      <c r="G6233" t="s">
        <v>10786</v>
      </c>
      <c r="H6233">
        <v>0.28794560004000003</v>
      </c>
      <c r="I6233">
        <v>0.32494341537400001</v>
      </c>
      <c r="J6233">
        <v>0.29970020085600002</v>
      </c>
      <c r="O6233" t="s">
        <v>10785</v>
      </c>
      <c r="P6233">
        <f t="shared" si="291"/>
        <v>6.7556000400000316E-3</v>
      </c>
      <c r="Q6233">
        <f t="shared" si="292"/>
        <v>1.3435415374000004E-2</v>
      </c>
      <c r="R6233">
        <f t="shared" si="293"/>
        <v>1.5260200855999995E-2</v>
      </c>
    </row>
    <row r="6234" spans="1:18" x14ac:dyDescent="0.25">
      <c r="A6234" t="s">
        <v>551</v>
      </c>
      <c r="B6234">
        <v>554456</v>
      </c>
      <c r="C6234">
        <v>554856</v>
      </c>
      <c r="D6234" t="s">
        <v>5</v>
      </c>
      <c r="E6234" t="s">
        <v>10787</v>
      </c>
      <c r="F6234" t="s">
        <v>10788</v>
      </c>
      <c r="G6234" t="s">
        <v>10788</v>
      </c>
      <c r="H6234">
        <v>0.28107782036099999</v>
      </c>
      <c r="I6234">
        <v>0.297912536487</v>
      </c>
      <c r="J6234">
        <v>0.288523433469</v>
      </c>
      <c r="O6234" t="s">
        <v>10787</v>
      </c>
      <c r="P6234">
        <f t="shared" si="291"/>
        <v>-1.121796390000096E-4</v>
      </c>
      <c r="Q6234">
        <f t="shared" si="292"/>
        <v>-1.3595463513000006E-2</v>
      </c>
      <c r="R6234">
        <f t="shared" si="293"/>
        <v>4.0834334689999752E-3</v>
      </c>
    </row>
    <row r="6235" spans="1:18" x14ac:dyDescent="0.25">
      <c r="A6235" t="s">
        <v>551</v>
      </c>
      <c r="B6235">
        <v>558549</v>
      </c>
      <c r="C6235">
        <v>558949</v>
      </c>
      <c r="D6235" t="s">
        <v>5</v>
      </c>
      <c r="E6235" t="s">
        <v>10789</v>
      </c>
      <c r="F6235" t="s">
        <v>10790</v>
      </c>
      <c r="G6235" t="s">
        <v>10790</v>
      </c>
      <c r="H6235">
        <v>0.274534034915</v>
      </c>
      <c r="I6235">
        <v>0.29742769144499998</v>
      </c>
      <c r="J6235">
        <v>0.286064855866</v>
      </c>
      <c r="O6235" t="s">
        <v>10789</v>
      </c>
      <c r="P6235">
        <f t="shared" si="291"/>
        <v>-6.655965084999993E-3</v>
      </c>
      <c r="Q6235">
        <f t="shared" si="292"/>
        <v>-1.4080308555000032E-2</v>
      </c>
      <c r="R6235">
        <f t="shared" si="293"/>
        <v>1.6248558659999746E-3</v>
      </c>
    </row>
    <row r="6236" spans="1:18" x14ac:dyDescent="0.25">
      <c r="A6236" t="s">
        <v>551</v>
      </c>
      <c r="B6236">
        <v>559580</v>
      </c>
      <c r="C6236">
        <v>559980</v>
      </c>
      <c r="D6236" t="s">
        <v>5</v>
      </c>
      <c r="E6236" t="s">
        <v>10791</v>
      </c>
      <c r="F6236" t="s">
        <v>10792</v>
      </c>
      <c r="G6236" t="s">
        <v>10792</v>
      </c>
      <c r="H6236">
        <v>0.258593970723</v>
      </c>
      <c r="I6236">
        <v>0.28271533884099997</v>
      </c>
      <c r="J6236">
        <v>0.26402795985299998</v>
      </c>
      <c r="O6236" t="s">
        <v>10791</v>
      </c>
      <c r="P6236">
        <f t="shared" si="291"/>
        <v>-2.2596029276999996E-2</v>
      </c>
      <c r="Q6236">
        <f t="shared" si="292"/>
        <v>-2.8792661159000033E-2</v>
      </c>
      <c r="R6236">
        <f t="shared" si="293"/>
        <v>-2.0412040147000043E-2</v>
      </c>
    </row>
    <row r="6237" spans="1:18" x14ac:dyDescent="0.25">
      <c r="A6237" t="s">
        <v>551</v>
      </c>
      <c r="B6237">
        <v>560508</v>
      </c>
      <c r="C6237">
        <v>560908</v>
      </c>
      <c r="D6237" t="s">
        <v>5</v>
      </c>
      <c r="E6237" t="s">
        <v>10793</v>
      </c>
      <c r="F6237" t="s">
        <v>10794</v>
      </c>
      <c r="G6237" t="s">
        <v>10794</v>
      </c>
      <c r="H6237">
        <v>0.28877212192899998</v>
      </c>
      <c r="I6237">
        <v>0.31223773412400002</v>
      </c>
      <c r="J6237">
        <v>0.28686782587300003</v>
      </c>
      <c r="O6237" t="s">
        <v>10793</v>
      </c>
      <c r="P6237">
        <f t="shared" si="291"/>
        <v>7.5821219289999853E-3</v>
      </c>
      <c r="Q6237">
        <f t="shared" si="292"/>
        <v>7.2973412400001436E-4</v>
      </c>
      <c r="R6237">
        <f t="shared" si="293"/>
        <v>2.4278258730000002E-3</v>
      </c>
    </row>
    <row r="6238" spans="1:18" x14ac:dyDescent="0.25">
      <c r="A6238" t="s">
        <v>551</v>
      </c>
      <c r="B6238">
        <v>560970</v>
      </c>
      <c r="C6238">
        <v>561370</v>
      </c>
      <c r="D6238" t="s">
        <v>8</v>
      </c>
      <c r="E6238" t="s">
        <v>10795</v>
      </c>
      <c r="F6238" t="s">
        <v>10796</v>
      </c>
      <c r="G6238" t="s">
        <v>10796</v>
      </c>
      <c r="H6238">
        <v>0.24100769199399999</v>
      </c>
      <c r="I6238">
        <v>0.26698687337299998</v>
      </c>
      <c r="J6238">
        <v>0.23914647139600001</v>
      </c>
      <c r="O6238" t="s">
        <v>10795</v>
      </c>
      <c r="P6238">
        <f t="shared" si="291"/>
        <v>-4.0182308006000006E-2</v>
      </c>
      <c r="Q6238">
        <f t="shared" si="292"/>
        <v>-4.4521126627000029E-2</v>
      </c>
      <c r="R6238">
        <f t="shared" si="293"/>
        <v>-4.5293528604000016E-2</v>
      </c>
    </row>
    <row r="6239" spans="1:18" x14ac:dyDescent="0.25">
      <c r="A6239" t="s">
        <v>551</v>
      </c>
      <c r="B6239">
        <v>56252</v>
      </c>
      <c r="C6239">
        <v>56652</v>
      </c>
      <c r="D6239" t="s">
        <v>8</v>
      </c>
      <c r="E6239" t="s">
        <v>10797</v>
      </c>
      <c r="F6239" t="s">
        <v>10798</v>
      </c>
      <c r="G6239" t="s">
        <v>10798</v>
      </c>
      <c r="H6239">
        <v>0.261867470928</v>
      </c>
      <c r="I6239">
        <v>0.29323625795500002</v>
      </c>
      <c r="J6239">
        <v>0.27394118811899998</v>
      </c>
      <c r="O6239" t="s">
        <v>10797</v>
      </c>
      <c r="P6239">
        <f t="shared" si="291"/>
        <v>-1.9322529071999994E-2</v>
      </c>
      <c r="Q6239">
        <f t="shared" si="292"/>
        <v>-1.8271742044999983E-2</v>
      </c>
      <c r="R6239">
        <f t="shared" si="293"/>
        <v>-1.0498811881000047E-2</v>
      </c>
    </row>
    <row r="6240" spans="1:18" x14ac:dyDescent="0.25">
      <c r="A6240" t="s">
        <v>551</v>
      </c>
      <c r="B6240">
        <v>566030</v>
      </c>
      <c r="C6240">
        <v>566430</v>
      </c>
      <c r="D6240" t="s">
        <v>5</v>
      </c>
      <c r="E6240" t="s">
        <v>10799</v>
      </c>
      <c r="F6240" t="s">
        <v>10800</v>
      </c>
      <c r="G6240" t="s">
        <v>10800</v>
      </c>
      <c r="H6240">
        <v>0.31253715138900001</v>
      </c>
      <c r="I6240">
        <v>0.33919214922899998</v>
      </c>
      <c r="J6240">
        <v>0.32833310179399999</v>
      </c>
      <c r="O6240" t="s">
        <v>10799</v>
      </c>
      <c r="P6240">
        <f t="shared" si="291"/>
        <v>3.1347151389000016E-2</v>
      </c>
      <c r="Q6240">
        <f t="shared" si="292"/>
        <v>2.7684149228999977E-2</v>
      </c>
      <c r="R6240">
        <f t="shared" si="293"/>
        <v>4.3893101793999967E-2</v>
      </c>
    </row>
    <row r="6241" spans="1:18" x14ac:dyDescent="0.25">
      <c r="A6241" t="s">
        <v>551</v>
      </c>
      <c r="B6241">
        <v>569436</v>
      </c>
      <c r="C6241">
        <v>569836</v>
      </c>
      <c r="D6241" t="s">
        <v>5</v>
      </c>
      <c r="E6241" t="s">
        <v>10801</v>
      </c>
      <c r="F6241" t="s">
        <v>10802</v>
      </c>
      <c r="G6241" t="s">
        <v>10802</v>
      </c>
      <c r="H6241">
        <v>0.26916976921300001</v>
      </c>
      <c r="I6241">
        <v>0.28891387421600001</v>
      </c>
      <c r="J6241">
        <v>0.27692015584599999</v>
      </c>
      <c r="O6241" t="s">
        <v>10801</v>
      </c>
      <c r="P6241">
        <f t="shared" si="291"/>
        <v>-1.2020230786999986E-2</v>
      </c>
      <c r="Q6241">
        <f t="shared" si="292"/>
        <v>-2.2594125783999996E-2</v>
      </c>
      <c r="R6241">
        <f t="shared" si="293"/>
        <v>-7.5198441540000327E-3</v>
      </c>
    </row>
    <row r="6242" spans="1:18" x14ac:dyDescent="0.25">
      <c r="A6242" t="s">
        <v>551</v>
      </c>
      <c r="B6242">
        <v>570665</v>
      </c>
      <c r="C6242">
        <v>571065</v>
      </c>
      <c r="D6242" t="s">
        <v>5</v>
      </c>
      <c r="E6242" t="s">
        <v>10803</v>
      </c>
      <c r="F6242" t="s">
        <v>10804</v>
      </c>
      <c r="G6242" t="s">
        <v>10804</v>
      </c>
      <c r="H6242">
        <v>0.296013622172</v>
      </c>
      <c r="I6242">
        <v>0.32828867509999998</v>
      </c>
      <c r="J6242">
        <v>0.31438981462299997</v>
      </c>
      <c r="O6242" t="s">
        <v>10803</v>
      </c>
      <c r="P6242">
        <f t="shared" si="291"/>
        <v>1.4823622172000006E-2</v>
      </c>
      <c r="Q6242">
        <f t="shared" si="292"/>
        <v>1.6780675099999975E-2</v>
      </c>
      <c r="R6242">
        <f t="shared" si="293"/>
        <v>2.9949814622999948E-2</v>
      </c>
    </row>
    <row r="6243" spans="1:18" x14ac:dyDescent="0.25">
      <c r="A6243" t="s">
        <v>551</v>
      </c>
      <c r="B6243">
        <v>571758</v>
      </c>
      <c r="C6243">
        <v>572158</v>
      </c>
      <c r="D6243" t="s">
        <v>8</v>
      </c>
      <c r="E6243" t="s">
        <v>10805</v>
      </c>
      <c r="F6243" t="s">
        <v>10805</v>
      </c>
      <c r="G6243" t="s">
        <v>10805</v>
      </c>
      <c r="H6243">
        <v>0.31032014347600001</v>
      </c>
      <c r="I6243">
        <v>0.34030291788299999</v>
      </c>
      <c r="J6243">
        <v>0.32918264545499998</v>
      </c>
      <c r="O6243" t="s">
        <v>10805</v>
      </c>
      <c r="P6243">
        <f t="shared" si="291"/>
        <v>2.9130143476000014E-2</v>
      </c>
      <c r="Q6243">
        <f t="shared" si="292"/>
        <v>2.8794917882999982E-2</v>
      </c>
      <c r="R6243">
        <f t="shared" si="293"/>
        <v>4.4742645454999952E-2</v>
      </c>
    </row>
    <row r="6244" spans="1:18" x14ac:dyDescent="0.25">
      <c r="A6244" t="s">
        <v>551</v>
      </c>
      <c r="B6244">
        <v>572723</v>
      </c>
      <c r="C6244">
        <v>573123</v>
      </c>
      <c r="D6244" t="s">
        <v>5</v>
      </c>
      <c r="E6244" t="s">
        <v>10806</v>
      </c>
      <c r="F6244" t="s">
        <v>10806</v>
      </c>
      <c r="G6244" t="s">
        <v>10806</v>
      </c>
      <c r="H6244">
        <v>0.29957992251999999</v>
      </c>
      <c r="I6244">
        <v>0.32521801598400002</v>
      </c>
      <c r="J6244">
        <v>0.30167793840200002</v>
      </c>
      <c r="O6244" t="s">
        <v>10806</v>
      </c>
      <c r="P6244">
        <f t="shared" si="291"/>
        <v>1.8389922519999991E-2</v>
      </c>
      <c r="Q6244">
        <f t="shared" si="292"/>
        <v>1.3710015984000012E-2</v>
      </c>
      <c r="R6244">
        <f t="shared" si="293"/>
        <v>1.7237938401999997E-2</v>
      </c>
    </row>
    <row r="6245" spans="1:18" x14ac:dyDescent="0.25">
      <c r="A6245" t="s">
        <v>551</v>
      </c>
      <c r="B6245">
        <v>572975</v>
      </c>
      <c r="C6245">
        <v>573375</v>
      </c>
      <c r="D6245" t="s">
        <v>8</v>
      </c>
      <c r="E6245" t="s">
        <v>10807</v>
      </c>
      <c r="F6245" t="s">
        <v>10808</v>
      </c>
      <c r="G6245" t="s">
        <v>10808</v>
      </c>
      <c r="H6245">
        <v>0.28770390972499998</v>
      </c>
      <c r="I6245">
        <v>0.33048944808500003</v>
      </c>
      <c r="J6245">
        <v>0.29651268534399999</v>
      </c>
      <c r="O6245" t="s">
        <v>10807</v>
      </c>
      <c r="P6245">
        <f t="shared" si="291"/>
        <v>6.5139097249999889E-3</v>
      </c>
      <c r="Q6245">
        <f t="shared" si="292"/>
        <v>1.8981448085000019E-2</v>
      </c>
      <c r="R6245">
        <f t="shared" si="293"/>
        <v>1.2072685343999967E-2</v>
      </c>
    </row>
    <row r="6246" spans="1:18" x14ac:dyDescent="0.25">
      <c r="A6246" t="s">
        <v>551</v>
      </c>
      <c r="B6246">
        <v>574898</v>
      </c>
      <c r="C6246">
        <v>575298</v>
      </c>
      <c r="D6246" t="s">
        <v>8</v>
      </c>
      <c r="E6246" t="s">
        <v>10809</v>
      </c>
      <c r="F6246" t="s">
        <v>10810</v>
      </c>
      <c r="G6246" t="s">
        <v>10810</v>
      </c>
      <c r="H6246">
        <v>0.27346271906000003</v>
      </c>
      <c r="I6246">
        <v>0.30858865473399999</v>
      </c>
      <c r="J6246">
        <v>0.27017025571300002</v>
      </c>
      <c r="O6246" t="s">
        <v>10809</v>
      </c>
      <c r="P6246">
        <f t="shared" si="291"/>
        <v>-7.7272809399999698E-3</v>
      </c>
      <c r="Q6246">
        <f t="shared" si="292"/>
        <v>-2.9193452660000174E-3</v>
      </c>
      <c r="R6246">
        <f t="shared" si="293"/>
        <v>-1.4269744287000008E-2</v>
      </c>
    </row>
    <row r="6247" spans="1:18" x14ac:dyDescent="0.25">
      <c r="A6247" t="s">
        <v>551</v>
      </c>
      <c r="B6247">
        <v>578364</v>
      </c>
      <c r="C6247">
        <v>578764</v>
      </c>
      <c r="D6247" t="s">
        <v>8</v>
      </c>
      <c r="E6247" t="s">
        <v>10811</v>
      </c>
      <c r="F6247" t="s">
        <v>10812</v>
      </c>
      <c r="G6247" t="s">
        <v>10812</v>
      </c>
      <c r="H6247">
        <v>0.24795512776799999</v>
      </c>
      <c r="I6247">
        <v>0.29965363457799998</v>
      </c>
      <c r="J6247">
        <v>0.26047437194700002</v>
      </c>
      <c r="O6247" t="s">
        <v>10811</v>
      </c>
      <c r="P6247">
        <f t="shared" si="291"/>
        <v>-3.3234872232000001E-2</v>
      </c>
      <c r="Q6247">
        <f t="shared" si="292"/>
        <v>-1.1854365422000024E-2</v>
      </c>
      <c r="R6247">
        <f t="shared" si="293"/>
        <v>-2.396562805300001E-2</v>
      </c>
    </row>
    <row r="6248" spans="1:18" x14ac:dyDescent="0.25">
      <c r="A6248" t="s">
        <v>551</v>
      </c>
      <c r="B6248">
        <v>580050</v>
      </c>
      <c r="C6248">
        <v>580450</v>
      </c>
      <c r="D6248" t="s">
        <v>8</v>
      </c>
      <c r="E6248" t="s">
        <v>10813</v>
      </c>
      <c r="F6248" t="s">
        <v>10814</v>
      </c>
      <c r="G6248" t="s">
        <v>10814</v>
      </c>
      <c r="H6248">
        <v>0.27898437939600002</v>
      </c>
      <c r="I6248">
        <v>0.31816981136799999</v>
      </c>
      <c r="J6248">
        <v>0.27339877095100001</v>
      </c>
      <c r="O6248" t="s">
        <v>10813</v>
      </c>
      <c r="P6248">
        <f t="shared" si="291"/>
        <v>-2.2056206039999804E-3</v>
      </c>
      <c r="Q6248">
        <f t="shared" si="292"/>
        <v>6.6618113679999813E-3</v>
      </c>
      <c r="R6248">
        <f t="shared" si="293"/>
        <v>-1.1041229049000012E-2</v>
      </c>
    </row>
    <row r="6249" spans="1:18" x14ac:dyDescent="0.25">
      <c r="A6249" t="s">
        <v>551</v>
      </c>
      <c r="B6249">
        <v>580300</v>
      </c>
      <c r="C6249">
        <v>580700</v>
      </c>
      <c r="D6249" t="s">
        <v>5</v>
      </c>
      <c r="E6249" t="s">
        <v>10815</v>
      </c>
      <c r="F6249" t="s">
        <v>10816</v>
      </c>
      <c r="G6249" t="s">
        <v>10816</v>
      </c>
      <c r="H6249">
        <v>0.26031739544100002</v>
      </c>
      <c r="I6249">
        <v>0.28286223691000001</v>
      </c>
      <c r="J6249">
        <v>0.25441783517599997</v>
      </c>
      <c r="O6249" t="s">
        <v>10815</v>
      </c>
      <c r="P6249">
        <f t="shared" si="291"/>
        <v>-2.0872604558999974E-2</v>
      </c>
      <c r="Q6249">
        <f t="shared" si="292"/>
        <v>-2.8645763089999998E-2</v>
      </c>
      <c r="R6249">
        <f t="shared" si="293"/>
        <v>-3.0022164824000053E-2</v>
      </c>
    </row>
    <row r="6250" spans="1:18" x14ac:dyDescent="0.25">
      <c r="A6250" t="s">
        <v>551</v>
      </c>
      <c r="B6250">
        <v>583842</v>
      </c>
      <c r="C6250">
        <v>584242</v>
      </c>
      <c r="D6250" t="s">
        <v>5</v>
      </c>
      <c r="E6250" t="s">
        <v>10817</v>
      </c>
      <c r="F6250" t="s">
        <v>10818</v>
      </c>
      <c r="G6250" t="s">
        <v>10818</v>
      </c>
      <c r="H6250">
        <v>0.26996135853199998</v>
      </c>
      <c r="I6250">
        <v>0.30140144620100001</v>
      </c>
      <c r="J6250">
        <v>0.28253445878599998</v>
      </c>
      <c r="O6250" t="s">
        <v>10817</v>
      </c>
      <c r="P6250">
        <f t="shared" si="291"/>
        <v>-1.1228641468000011E-2</v>
      </c>
      <c r="Q6250">
        <f t="shared" si="292"/>
        <v>-1.0106553798999995E-2</v>
      </c>
      <c r="R6250">
        <f t="shared" si="293"/>
        <v>-1.9055412140000505E-3</v>
      </c>
    </row>
    <row r="6251" spans="1:18" x14ac:dyDescent="0.25">
      <c r="A6251" t="s">
        <v>551</v>
      </c>
      <c r="B6251">
        <v>58559</v>
      </c>
      <c r="C6251">
        <v>58959</v>
      </c>
      <c r="D6251" t="s">
        <v>8</v>
      </c>
      <c r="E6251" t="s">
        <v>10819</v>
      </c>
      <c r="F6251" t="s">
        <v>10820</v>
      </c>
      <c r="G6251" t="s">
        <v>10820</v>
      </c>
      <c r="H6251">
        <v>0.304226122908</v>
      </c>
      <c r="I6251">
        <v>0.33519815955299997</v>
      </c>
      <c r="J6251">
        <v>0.315766792297</v>
      </c>
      <c r="O6251" t="s">
        <v>10819</v>
      </c>
      <c r="P6251">
        <f t="shared" si="291"/>
        <v>2.3036122908000001E-2</v>
      </c>
      <c r="Q6251">
        <f t="shared" si="292"/>
        <v>2.3690159552999968E-2</v>
      </c>
      <c r="R6251">
        <f t="shared" si="293"/>
        <v>3.1326792296999972E-2</v>
      </c>
    </row>
    <row r="6252" spans="1:18" x14ac:dyDescent="0.25">
      <c r="A6252" t="s">
        <v>551</v>
      </c>
      <c r="B6252">
        <v>586183</v>
      </c>
      <c r="C6252">
        <v>586583</v>
      </c>
      <c r="D6252" t="s">
        <v>5</v>
      </c>
      <c r="E6252" t="s">
        <v>10821</v>
      </c>
      <c r="F6252" t="s">
        <v>10822</v>
      </c>
      <c r="G6252" t="s">
        <v>10822</v>
      </c>
      <c r="H6252">
        <v>0.30773068264100001</v>
      </c>
      <c r="I6252">
        <v>0.34641650889100001</v>
      </c>
      <c r="J6252">
        <v>0.33043376207399999</v>
      </c>
      <c r="O6252" t="s">
        <v>10821</v>
      </c>
      <c r="P6252">
        <f t="shared" si="291"/>
        <v>2.6540682641000013E-2</v>
      </c>
      <c r="Q6252">
        <f t="shared" si="292"/>
        <v>3.4908508891000001E-2</v>
      </c>
      <c r="R6252">
        <f t="shared" si="293"/>
        <v>4.5993762073999966E-2</v>
      </c>
    </row>
    <row r="6253" spans="1:18" x14ac:dyDescent="0.25">
      <c r="A6253" t="s">
        <v>551</v>
      </c>
      <c r="B6253">
        <v>586781</v>
      </c>
      <c r="C6253">
        <v>587181</v>
      </c>
      <c r="D6253" t="s">
        <v>8</v>
      </c>
      <c r="E6253" t="s">
        <v>10823</v>
      </c>
      <c r="F6253" t="s">
        <v>10824</v>
      </c>
      <c r="G6253" t="s">
        <v>10824</v>
      </c>
      <c r="H6253">
        <v>0.26697994694100002</v>
      </c>
      <c r="I6253">
        <v>0.30054302156000001</v>
      </c>
      <c r="J6253">
        <v>0.26428808886600003</v>
      </c>
      <c r="O6253" t="s">
        <v>10823</v>
      </c>
      <c r="P6253">
        <f t="shared" si="291"/>
        <v>-1.4210053058999972E-2</v>
      </c>
      <c r="Q6253">
        <f t="shared" si="292"/>
        <v>-1.0964978439999995E-2</v>
      </c>
      <c r="R6253">
        <f t="shared" si="293"/>
        <v>-2.0151911134E-2</v>
      </c>
    </row>
    <row r="6254" spans="1:18" x14ac:dyDescent="0.25">
      <c r="A6254" t="s">
        <v>551</v>
      </c>
      <c r="B6254">
        <v>587142</v>
      </c>
      <c r="C6254">
        <v>587542</v>
      </c>
      <c r="D6254" t="s">
        <v>5</v>
      </c>
      <c r="E6254" t="s">
        <v>10825</v>
      </c>
      <c r="F6254" t="s">
        <v>10825</v>
      </c>
      <c r="G6254" t="s">
        <v>10825</v>
      </c>
      <c r="H6254">
        <v>0.247714006938</v>
      </c>
      <c r="I6254">
        <v>0.28735759951200002</v>
      </c>
      <c r="J6254">
        <v>0.26187040984600002</v>
      </c>
      <c r="O6254" t="s">
        <v>10825</v>
      </c>
      <c r="P6254">
        <f t="shared" si="291"/>
        <v>-3.3475993061999998E-2</v>
      </c>
      <c r="Q6254">
        <f t="shared" si="292"/>
        <v>-2.415040048799999E-2</v>
      </c>
      <c r="R6254">
        <f t="shared" si="293"/>
        <v>-2.2569590154000008E-2</v>
      </c>
    </row>
    <row r="6255" spans="1:18" x14ac:dyDescent="0.25">
      <c r="A6255" t="s">
        <v>551</v>
      </c>
      <c r="B6255">
        <v>592408</v>
      </c>
      <c r="C6255">
        <v>592808</v>
      </c>
      <c r="D6255" t="s">
        <v>5</v>
      </c>
      <c r="E6255" t="s">
        <v>10826</v>
      </c>
      <c r="F6255" t="s">
        <v>10827</v>
      </c>
      <c r="G6255" t="s">
        <v>10827</v>
      </c>
      <c r="H6255">
        <v>0.32537628896499998</v>
      </c>
      <c r="I6255">
        <v>0.35657048646400002</v>
      </c>
      <c r="J6255">
        <v>0.33774650573699999</v>
      </c>
      <c r="O6255" t="s">
        <v>10826</v>
      </c>
      <c r="P6255">
        <f t="shared" si="291"/>
        <v>4.4186288964999987E-2</v>
      </c>
      <c r="Q6255">
        <f t="shared" si="292"/>
        <v>4.5062486464000018E-2</v>
      </c>
      <c r="R6255">
        <f t="shared" si="293"/>
        <v>5.3306505736999965E-2</v>
      </c>
    </row>
    <row r="6256" spans="1:18" x14ac:dyDescent="0.25">
      <c r="A6256" t="s">
        <v>551</v>
      </c>
      <c r="B6256">
        <v>592857</v>
      </c>
      <c r="C6256">
        <v>593257</v>
      </c>
      <c r="D6256" t="s">
        <v>8</v>
      </c>
      <c r="E6256" t="s">
        <v>10828</v>
      </c>
      <c r="F6256" t="s">
        <v>10829</v>
      </c>
      <c r="G6256" t="s">
        <v>10829</v>
      </c>
      <c r="H6256">
        <v>0.23413188498500001</v>
      </c>
      <c r="I6256">
        <v>0.26454262673899998</v>
      </c>
      <c r="J6256">
        <v>0.23918232072100001</v>
      </c>
      <c r="O6256" t="s">
        <v>10828</v>
      </c>
      <c r="P6256">
        <f t="shared" si="291"/>
        <v>-4.7058115014999985E-2</v>
      </c>
      <c r="Q6256">
        <f t="shared" si="292"/>
        <v>-4.6965373261000032E-2</v>
      </c>
      <c r="R6256">
        <f t="shared" si="293"/>
        <v>-4.5257679279000013E-2</v>
      </c>
    </row>
    <row r="6257" spans="1:18" x14ac:dyDescent="0.25">
      <c r="A6257" t="s">
        <v>551</v>
      </c>
      <c r="B6257">
        <v>594225</v>
      </c>
      <c r="C6257">
        <v>594625</v>
      </c>
      <c r="D6257" t="s">
        <v>5</v>
      </c>
      <c r="E6257" t="s">
        <v>10830</v>
      </c>
      <c r="F6257" t="s">
        <v>10831</v>
      </c>
      <c r="G6257" t="s">
        <v>10831</v>
      </c>
      <c r="H6257">
        <v>0.29918486774000003</v>
      </c>
      <c r="I6257">
        <v>0.33131310101599998</v>
      </c>
      <c r="J6257">
        <v>0.30383951086599997</v>
      </c>
      <c r="O6257" t="s">
        <v>10830</v>
      </c>
      <c r="P6257">
        <f t="shared" si="291"/>
        <v>1.7994867740000031E-2</v>
      </c>
      <c r="Q6257">
        <f t="shared" si="292"/>
        <v>1.9805101015999971E-2</v>
      </c>
      <c r="R6257">
        <f t="shared" si="293"/>
        <v>1.9399510865999947E-2</v>
      </c>
    </row>
    <row r="6258" spans="1:18" x14ac:dyDescent="0.25">
      <c r="A6258" t="s">
        <v>551</v>
      </c>
      <c r="B6258">
        <v>594912</v>
      </c>
      <c r="C6258">
        <v>595312</v>
      </c>
      <c r="D6258" t="s">
        <v>8</v>
      </c>
      <c r="E6258" t="s">
        <v>10832</v>
      </c>
      <c r="F6258" t="s">
        <v>10832</v>
      </c>
      <c r="G6258" t="s">
        <v>10832</v>
      </c>
      <c r="H6258">
        <v>0.30778188355300001</v>
      </c>
      <c r="I6258">
        <v>0.33919181063800002</v>
      </c>
      <c r="J6258">
        <v>0.29803792599599999</v>
      </c>
      <c r="O6258" t="s">
        <v>10832</v>
      </c>
      <c r="P6258">
        <f t="shared" si="291"/>
        <v>2.6591883553000017E-2</v>
      </c>
      <c r="Q6258">
        <f t="shared" si="292"/>
        <v>2.7683810638000017E-2</v>
      </c>
      <c r="R6258">
        <f t="shared" si="293"/>
        <v>1.359792599599996E-2</v>
      </c>
    </row>
    <row r="6259" spans="1:18" x14ac:dyDescent="0.25">
      <c r="A6259" t="s">
        <v>551</v>
      </c>
      <c r="B6259">
        <v>5975</v>
      </c>
      <c r="C6259">
        <v>6375</v>
      </c>
      <c r="D6259" t="s">
        <v>8</v>
      </c>
      <c r="E6259" t="s">
        <v>10833</v>
      </c>
      <c r="F6259" t="s">
        <v>10834</v>
      </c>
      <c r="G6259" t="s">
        <v>10834</v>
      </c>
      <c r="H6259">
        <v>0.23324369080400001</v>
      </c>
      <c r="I6259">
        <v>0.267654574476</v>
      </c>
      <c r="J6259">
        <v>0.234074506722</v>
      </c>
      <c r="O6259" t="s">
        <v>10833</v>
      </c>
      <c r="P6259">
        <f t="shared" si="291"/>
        <v>-4.7946309195999987E-2</v>
      </c>
      <c r="Q6259">
        <f t="shared" si="292"/>
        <v>-4.3853425524000011E-2</v>
      </c>
      <c r="R6259">
        <f t="shared" si="293"/>
        <v>-5.0365493278000023E-2</v>
      </c>
    </row>
    <row r="6260" spans="1:18" x14ac:dyDescent="0.25">
      <c r="A6260" t="s">
        <v>551</v>
      </c>
      <c r="B6260">
        <v>602225</v>
      </c>
      <c r="C6260">
        <v>602625</v>
      </c>
      <c r="D6260" t="s">
        <v>5</v>
      </c>
      <c r="E6260" t="s">
        <v>10835</v>
      </c>
      <c r="F6260" t="s">
        <v>10836</v>
      </c>
      <c r="G6260" t="s">
        <v>10836</v>
      </c>
      <c r="H6260">
        <v>0.27404108233699997</v>
      </c>
      <c r="I6260">
        <v>0.29447452500499999</v>
      </c>
      <c r="J6260">
        <v>0.277236404642</v>
      </c>
      <c r="O6260" t="s">
        <v>10835</v>
      </c>
      <c r="P6260">
        <f t="shared" si="291"/>
        <v>-7.1489176630000206E-3</v>
      </c>
      <c r="Q6260">
        <f t="shared" si="292"/>
        <v>-1.703347499500002E-2</v>
      </c>
      <c r="R6260">
        <f t="shared" si="293"/>
        <v>-7.2035953580000256E-3</v>
      </c>
    </row>
    <row r="6261" spans="1:18" x14ac:dyDescent="0.25">
      <c r="A6261" t="s">
        <v>551</v>
      </c>
      <c r="B6261">
        <v>604929</v>
      </c>
      <c r="C6261">
        <v>605329</v>
      </c>
      <c r="D6261" t="s">
        <v>5</v>
      </c>
      <c r="E6261" t="s">
        <v>10837</v>
      </c>
      <c r="F6261" t="s">
        <v>10838</v>
      </c>
      <c r="G6261" t="s">
        <v>10838</v>
      </c>
      <c r="H6261">
        <v>0.29457355514200001</v>
      </c>
      <c r="I6261">
        <v>0.31889642674500002</v>
      </c>
      <c r="J6261">
        <v>0.30385574944299998</v>
      </c>
      <c r="O6261" t="s">
        <v>10837</v>
      </c>
      <c r="P6261">
        <f t="shared" si="291"/>
        <v>1.3383555142000014E-2</v>
      </c>
      <c r="Q6261">
        <f t="shared" si="292"/>
        <v>7.3884267450000096E-3</v>
      </c>
      <c r="R6261">
        <f t="shared" si="293"/>
        <v>1.9415749442999952E-2</v>
      </c>
    </row>
    <row r="6262" spans="1:18" x14ac:dyDescent="0.25">
      <c r="A6262" t="s">
        <v>551</v>
      </c>
      <c r="B6262">
        <v>605673</v>
      </c>
      <c r="C6262">
        <v>606073</v>
      </c>
      <c r="D6262" t="s">
        <v>8</v>
      </c>
      <c r="E6262" t="s">
        <v>10839</v>
      </c>
      <c r="F6262" t="s">
        <v>10839</v>
      </c>
      <c r="G6262" t="s">
        <v>10839</v>
      </c>
      <c r="H6262">
        <v>0.26277186758799997</v>
      </c>
      <c r="I6262">
        <v>0.26499617289799998</v>
      </c>
      <c r="J6262">
        <v>0.26726509153799999</v>
      </c>
      <c r="O6262" t="s">
        <v>10839</v>
      </c>
      <c r="P6262">
        <f t="shared" si="291"/>
        <v>-1.8418132412000021E-2</v>
      </c>
      <c r="Q6262">
        <f t="shared" si="292"/>
        <v>-4.6511827102000025E-2</v>
      </c>
      <c r="R6262">
        <f t="shared" si="293"/>
        <v>-1.7174908462000038E-2</v>
      </c>
    </row>
    <row r="6263" spans="1:18" x14ac:dyDescent="0.25">
      <c r="A6263" t="s">
        <v>551</v>
      </c>
      <c r="B6263">
        <v>605997</v>
      </c>
      <c r="C6263">
        <v>606397</v>
      </c>
      <c r="D6263" t="s">
        <v>5</v>
      </c>
      <c r="E6263" t="s">
        <v>10840</v>
      </c>
      <c r="F6263" t="s">
        <v>10841</v>
      </c>
      <c r="G6263" t="s">
        <v>10841</v>
      </c>
      <c r="H6263">
        <v>0.32009908270100002</v>
      </c>
      <c r="I6263">
        <v>0.35098211161800003</v>
      </c>
      <c r="J6263">
        <v>0.33488192088899998</v>
      </c>
      <c r="O6263" t="s">
        <v>10840</v>
      </c>
      <c r="P6263">
        <f t="shared" si="291"/>
        <v>3.890908270100002E-2</v>
      </c>
      <c r="Q6263">
        <f t="shared" si="292"/>
        <v>3.9474111618000018E-2</v>
      </c>
      <c r="R6263">
        <f t="shared" si="293"/>
        <v>5.0441920888999958E-2</v>
      </c>
    </row>
    <row r="6264" spans="1:18" x14ac:dyDescent="0.25">
      <c r="A6264" t="s">
        <v>551</v>
      </c>
      <c r="B6264">
        <v>606407</v>
      </c>
      <c r="C6264">
        <v>606807</v>
      </c>
      <c r="D6264" t="s">
        <v>8</v>
      </c>
      <c r="E6264" t="s">
        <v>10842</v>
      </c>
      <c r="F6264" t="s">
        <v>10843</v>
      </c>
      <c r="G6264" t="s">
        <v>10843</v>
      </c>
      <c r="H6264">
        <v>0.28018210850699998</v>
      </c>
      <c r="I6264">
        <v>0.31191856153300002</v>
      </c>
      <c r="J6264">
        <v>0.283578304723</v>
      </c>
      <c r="O6264" t="s">
        <v>10842</v>
      </c>
      <c r="P6264">
        <f t="shared" si="291"/>
        <v>-1.0078914930000127E-3</v>
      </c>
      <c r="Q6264">
        <f t="shared" si="292"/>
        <v>4.1056153300000897E-4</v>
      </c>
      <c r="R6264">
        <f t="shared" si="293"/>
        <v>-8.6169527700002968E-4</v>
      </c>
    </row>
    <row r="6265" spans="1:18" x14ac:dyDescent="0.25">
      <c r="A6265" t="s">
        <v>551</v>
      </c>
      <c r="B6265">
        <v>60883</v>
      </c>
      <c r="C6265">
        <v>61283</v>
      </c>
      <c r="D6265" t="s">
        <v>5</v>
      </c>
      <c r="E6265" t="s">
        <v>10844</v>
      </c>
      <c r="F6265" t="s">
        <v>10845</v>
      </c>
      <c r="G6265" t="s">
        <v>10845</v>
      </c>
      <c r="H6265">
        <v>0.271131864153</v>
      </c>
      <c r="I6265">
        <v>0.30612483337500002</v>
      </c>
      <c r="J6265">
        <v>0.30405003365099997</v>
      </c>
      <c r="O6265" t="s">
        <v>10844</v>
      </c>
      <c r="P6265">
        <f t="shared" si="291"/>
        <v>-1.0058135846999994E-2</v>
      </c>
      <c r="Q6265">
        <f t="shared" si="292"/>
        <v>-5.383166624999991E-3</v>
      </c>
      <c r="R6265">
        <f t="shared" si="293"/>
        <v>1.9610033650999947E-2</v>
      </c>
    </row>
    <row r="6266" spans="1:18" x14ac:dyDescent="0.25">
      <c r="A6266" t="s">
        <v>551</v>
      </c>
      <c r="B6266">
        <v>609019</v>
      </c>
      <c r="C6266">
        <v>609419</v>
      </c>
      <c r="D6266" t="s">
        <v>5</v>
      </c>
      <c r="E6266" t="s">
        <v>10846</v>
      </c>
      <c r="F6266" t="s">
        <v>10847</v>
      </c>
      <c r="G6266" t="s">
        <v>10847</v>
      </c>
      <c r="H6266">
        <v>0.30393811933699999</v>
      </c>
      <c r="I6266">
        <v>0.33922241061899999</v>
      </c>
      <c r="J6266">
        <v>0.32009251385900001</v>
      </c>
      <c r="O6266" t="s">
        <v>10846</v>
      </c>
      <c r="P6266">
        <f t="shared" si="291"/>
        <v>2.2748119336999995E-2</v>
      </c>
      <c r="Q6266">
        <f t="shared" si="292"/>
        <v>2.7714410618999985E-2</v>
      </c>
      <c r="R6266">
        <f t="shared" si="293"/>
        <v>3.5652513858999979E-2</v>
      </c>
    </row>
    <row r="6267" spans="1:18" x14ac:dyDescent="0.25">
      <c r="A6267" t="s">
        <v>551</v>
      </c>
      <c r="B6267">
        <v>611232</v>
      </c>
      <c r="C6267">
        <v>611632</v>
      </c>
      <c r="D6267" t="s">
        <v>5</v>
      </c>
      <c r="E6267" t="s">
        <v>10848</v>
      </c>
      <c r="F6267" t="s">
        <v>10849</v>
      </c>
      <c r="G6267" t="s">
        <v>10849</v>
      </c>
      <c r="H6267">
        <v>0.26373126424799997</v>
      </c>
      <c r="I6267">
        <v>0.30385588992399998</v>
      </c>
      <c r="J6267">
        <v>0.28581931460600002</v>
      </c>
      <c r="O6267" t="s">
        <v>10848</v>
      </c>
      <c r="P6267">
        <f t="shared" si="291"/>
        <v>-1.7458735752000021E-2</v>
      </c>
      <c r="Q6267">
        <f t="shared" si="292"/>
        <v>-7.6521100760000293E-3</v>
      </c>
      <c r="R6267">
        <f t="shared" si="293"/>
        <v>1.3793146059999928E-3</v>
      </c>
    </row>
    <row r="6268" spans="1:18" x14ac:dyDescent="0.25">
      <c r="A6268" t="s">
        <v>551</v>
      </c>
      <c r="B6268">
        <v>611799</v>
      </c>
      <c r="C6268">
        <v>612199</v>
      </c>
      <c r="D6268" t="s">
        <v>8</v>
      </c>
      <c r="E6268" t="s">
        <v>10850</v>
      </c>
      <c r="F6268" t="s">
        <v>10851</v>
      </c>
      <c r="G6268" t="s">
        <v>10851</v>
      </c>
      <c r="H6268">
        <v>0.28137586839500001</v>
      </c>
      <c r="I6268">
        <v>0.31870168753</v>
      </c>
      <c r="J6268">
        <v>0.28678072933100002</v>
      </c>
      <c r="O6268" t="s">
        <v>10850</v>
      </c>
      <c r="P6268">
        <f t="shared" si="291"/>
        <v>1.8586839500001062E-4</v>
      </c>
      <c r="Q6268">
        <f t="shared" si="292"/>
        <v>7.1936875299999925E-3</v>
      </c>
      <c r="R6268">
        <f t="shared" si="293"/>
        <v>2.340729330999991E-3</v>
      </c>
    </row>
    <row r="6269" spans="1:18" x14ac:dyDescent="0.25">
      <c r="A6269" t="s">
        <v>551</v>
      </c>
      <c r="B6269">
        <v>616745</v>
      </c>
      <c r="C6269">
        <v>617145</v>
      </c>
      <c r="D6269" t="s">
        <v>5</v>
      </c>
      <c r="E6269" t="s">
        <v>10852</v>
      </c>
      <c r="F6269" t="s">
        <v>10853</v>
      </c>
      <c r="G6269" t="s">
        <v>10853</v>
      </c>
      <c r="H6269">
        <v>0.27291396241600002</v>
      </c>
      <c r="I6269">
        <v>0.31305311266300001</v>
      </c>
      <c r="J6269">
        <v>0.28588715083900001</v>
      </c>
      <c r="O6269" t="s">
        <v>10852</v>
      </c>
      <c r="P6269">
        <f t="shared" si="291"/>
        <v>-8.2760375839999734E-3</v>
      </c>
      <c r="Q6269">
        <f t="shared" si="292"/>
        <v>1.5451126630000034E-3</v>
      </c>
      <c r="R6269">
        <f t="shared" si="293"/>
        <v>1.4471508389999888E-3</v>
      </c>
    </row>
    <row r="6270" spans="1:18" x14ac:dyDescent="0.25">
      <c r="A6270" t="s">
        <v>551</v>
      </c>
      <c r="B6270">
        <v>618277</v>
      </c>
      <c r="C6270">
        <v>618677</v>
      </c>
      <c r="D6270" t="s">
        <v>5</v>
      </c>
      <c r="E6270" t="s">
        <v>10854</v>
      </c>
      <c r="F6270" t="s">
        <v>10854</v>
      </c>
      <c r="G6270" t="s">
        <v>10854</v>
      </c>
      <c r="H6270">
        <v>0.30284793514800001</v>
      </c>
      <c r="I6270">
        <v>0.35114682618499998</v>
      </c>
      <c r="J6270">
        <v>0.32882197361400001</v>
      </c>
      <c r="O6270" t="s">
        <v>10854</v>
      </c>
      <c r="P6270">
        <f t="shared" si="291"/>
        <v>2.1657935148000018E-2</v>
      </c>
      <c r="Q6270">
        <f t="shared" si="292"/>
        <v>3.9638826184999976E-2</v>
      </c>
      <c r="R6270">
        <f t="shared" si="293"/>
        <v>4.4381973613999981E-2</v>
      </c>
    </row>
    <row r="6271" spans="1:18" x14ac:dyDescent="0.25">
      <c r="A6271" t="s">
        <v>551</v>
      </c>
      <c r="B6271">
        <v>619640</v>
      </c>
      <c r="C6271">
        <v>620040</v>
      </c>
      <c r="D6271" t="s">
        <v>8</v>
      </c>
      <c r="E6271" t="s">
        <v>10855</v>
      </c>
      <c r="F6271" t="s">
        <v>10856</v>
      </c>
      <c r="G6271" t="s">
        <v>10856</v>
      </c>
      <c r="H6271">
        <v>0.28418729677799998</v>
      </c>
      <c r="I6271">
        <v>0.32039397358900001</v>
      </c>
      <c r="J6271">
        <v>0.29923390001099998</v>
      </c>
      <c r="O6271" t="s">
        <v>10855</v>
      </c>
      <c r="P6271">
        <f t="shared" si="291"/>
        <v>2.9972967779999804E-3</v>
      </c>
      <c r="Q6271">
        <f t="shared" si="292"/>
        <v>8.8859735890000069E-3</v>
      </c>
      <c r="R6271">
        <f t="shared" si="293"/>
        <v>1.479390001099995E-2</v>
      </c>
    </row>
    <row r="6272" spans="1:18" x14ac:dyDescent="0.25">
      <c r="A6272" t="s">
        <v>551</v>
      </c>
      <c r="B6272">
        <v>624529</v>
      </c>
      <c r="C6272">
        <v>624929</v>
      </c>
      <c r="D6272" t="s">
        <v>8</v>
      </c>
      <c r="E6272" t="s">
        <v>10857</v>
      </c>
      <c r="F6272" t="s">
        <v>10858</v>
      </c>
      <c r="G6272" t="s">
        <v>10858</v>
      </c>
      <c r="H6272">
        <v>0.257987939231</v>
      </c>
      <c r="I6272">
        <v>0.28513727881000001</v>
      </c>
      <c r="J6272">
        <v>0.236642200872</v>
      </c>
      <c r="O6272" t="s">
        <v>10857</v>
      </c>
      <c r="P6272">
        <f t="shared" si="291"/>
        <v>-2.3202060768999999E-2</v>
      </c>
      <c r="Q6272">
        <f t="shared" si="292"/>
        <v>-2.6370721190000002E-2</v>
      </c>
      <c r="R6272">
        <f t="shared" si="293"/>
        <v>-4.7797799128000029E-2</v>
      </c>
    </row>
    <row r="6273" spans="1:18" x14ac:dyDescent="0.25">
      <c r="A6273" t="s">
        <v>551</v>
      </c>
      <c r="B6273">
        <v>627801</v>
      </c>
      <c r="C6273">
        <v>628201</v>
      </c>
      <c r="D6273" t="s">
        <v>5</v>
      </c>
      <c r="E6273" t="s">
        <v>10859</v>
      </c>
      <c r="F6273" t="s">
        <v>10860</v>
      </c>
      <c r="G6273" t="s">
        <v>10860</v>
      </c>
      <c r="H6273">
        <v>0.25151200063500001</v>
      </c>
      <c r="I6273">
        <v>0.276491370909</v>
      </c>
      <c r="J6273">
        <v>0.26242944676399999</v>
      </c>
      <c r="O6273" t="s">
        <v>10859</v>
      </c>
      <c r="P6273">
        <f t="shared" si="291"/>
        <v>-2.9677999364999985E-2</v>
      </c>
      <c r="Q6273">
        <f t="shared" si="292"/>
        <v>-3.5016629091000007E-2</v>
      </c>
      <c r="R6273">
        <f t="shared" si="293"/>
        <v>-2.2010553236000041E-2</v>
      </c>
    </row>
    <row r="6274" spans="1:18" x14ac:dyDescent="0.25">
      <c r="A6274" t="s">
        <v>551</v>
      </c>
      <c r="B6274">
        <v>630496</v>
      </c>
      <c r="C6274">
        <v>630896</v>
      </c>
      <c r="D6274" t="s">
        <v>5</v>
      </c>
      <c r="E6274" t="s">
        <v>10861</v>
      </c>
      <c r="F6274" t="s">
        <v>10862</v>
      </c>
      <c r="G6274" t="s">
        <v>10862</v>
      </c>
      <c r="H6274">
        <v>0.27032560553399998</v>
      </c>
      <c r="I6274">
        <v>0.30806837540100002</v>
      </c>
      <c r="J6274">
        <v>0.273495537043</v>
      </c>
      <c r="O6274" t="s">
        <v>10861</v>
      </c>
      <c r="P6274">
        <f t="shared" si="291"/>
        <v>-1.0864394466000016E-2</v>
      </c>
      <c r="Q6274">
        <f t="shared" si="292"/>
        <v>-3.4396245989999907E-3</v>
      </c>
      <c r="R6274">
        <f t="shared" si="293"/>
        <v>-1.0944462957000023E-2</v>
      </c>
    </row>
    <row r="6275" spans="1:18" x14ac:dyDescent="0.25">
      <c r="A6275" t="s">
        <v>551</v>
      </c>
      <c r="B6275">
        <v>631616</v>
      </c>
      <c r="C6275">
        <v>632016</v>
      </c>
      <c r="D6275" t="s">
        <v>5</v>
      </c>
      <c r="E6275" t="s">
        <v>10863</v>
      </c>
      <c r="F6275" t="s">
        <v>10864</v>
      </c>
      <c r="G6275" t="s">
        <v>10864</v>
      </c>
      <c r="H6275">
        <v>0.305607591309</v>
      </c>
      <c r="I6275">
        <v>0.354147118255</v>
      </c>
      <c r="J6275">
        <v>0.32603726171000003</v>
      </c>
      <c r="O6275" t="s">
        <v>10863</v>
      </c>
      <c r="P6275">
        <f t="shared" ref="P6275:P6338" si="294">H6275-0.28119</f>
        <v>2.4417591309000009E-2</v>
      </c>
      <c r="Q6275">
        <f t="shared" ref="Q6275:Q6338" si="295">I6275-0.311508</f>
        <v>4.2639118254999997E-2</v>
      </c>
      <c r="R6275">
        <f t="shared" ref="R6275:R6338" si="296">J6275-0.28444</f>
        <v>4.159726171E-2</v>
      </c>
    </row>
    <row r="6276" spans="1:18" x14ac:dyDescent="0.25">
      <c r="A6276" t="s">
        <v>551</v>
      </c>
      <c r="B6276">
        <v>631964</v>
      </c>
      <c r="C6276">
        <v>632364</v>
      </c>
      <c r="D6276" t="s">
        <v>8</v>
      </c>
      <c r="E6276" t="s">
        <v>10865</v>
      </c>
      <c r="F6276" t="s">
        <v>10866</v>
      </c>
      <c r="G6276" t="s">
        <v>10866</v>
      </c>
      <c r="H6276">
        <v>0.29614015881</v>
      </c>
      <c r="I6276">
        <v>0.33210624568199998</v>
      </c>
      <c r="J6276">
        <v>0.322945586294</v>
      </c>
      <c r="O6276" t="s">
        <v>10865</v>
      </c>
      <c r="P6276">
        <f t="shared" si="294"/>
        <v>1.4950158810000003E-2</v>
      </c>
      <c r="Q6276">
        <f t="shared" si="295"/>
        <v>2.0598245681999972E-2</v>
      </c>
      <c r="R6276">
        <f t="shared" si="296"/>
        <v>3.8505586293999972E-2</v>
      </c>
    </row>
    <row r="6277" spans="1:18" x14ac:dyDescent="0.25">
      <c r="A6277" t="s">
        <v>551</v>
      </c>
      <c r="B6277">
        <v>633430</v>
      </c>
      <c r="C6277">
        <v>633830</v>
      </c>
      <c r="D6277" t="s">
        <v>5</v>
      </c>
      <c r="E6277" t="s">
        <v>10867</v>
      </c>
      <c r="F6277" t="s">
        <v>10868</v>
      </c>
      <c r="G6277" t="s">
        <v>10868</v>
      </c>
      <c r="H6277">
        <v>0.28049781117599998</v>
      </c>
      <c r="I6277">
        <v>0.304699888453</v>
      </c>
      <c r="J6277">
        <v>0.28450616449100002</v>
      </c>
      <c r="O6277" t="s">
        <v>10867</v>
      </c>
      <c r="P6277">
        <f t="shared" si="294"/>
        <v>-6.9218882400001736E-4</v>
      </c>
      <c r="Q6277">
        <f t="shared" si="295"/>
        <v>-6.8081115470000064E-3</v>
      </c>
      <c r="R6277">
        <f t="shared" si="296"/>
        <v>6.6164490999998105E-5</v>
      </c>
    </row>
    <row r="6278" spans="1:18" x14ac:dyDescent="0.25">
      <c r="A6278" t="s">
        <v>551</v>
      </c>
      <c r="B6278">
        <v>633639</v>
      </c>
      <c r="C6278">
        <v>634039</v>
      </c>
      <c r="D6278" t="s">
        <v>8</v>
      </c>
      <c r="E6278" t="s">
        <v>10869</v>
      </c>
      <c r="F6278" t="s">
        <v>10870</v>
      </c>
      <c r="G6278" t="s">
        <v>10870</v>
      </c>
      <c r="H6278">
        <v>0.27730635534999998</v>
      </c>
      <c r="I6278">
        <v>0.31087553918400002</v>
      </c>
      <c r="J6278">
        <v>0.28826312661199999</v>
      </c>
      <c r="O6278" t="s">
        <v>10869</v>
      </c>
      <c r="P6278">
        <f t="shared" si="294"/>
        <v>-3.8836446500000177E-3</v>
      </c>
      <c r="Q6278">
        <f t="shared" si="295"/>
        <v>-6.3246081599999115E-4</v>
      </c>
      <c r="R6278">
        <f t="shared" si="296"/>
        <v>3.8231266119999607E-3</v>
      </c>
    </row>
    <row r="6279" spans="1:18" x14ac:dyDescent="0.25">
      <c r="A6279" t="s">
        <v>551</v>
      </c>
      <c r="B6279">
        <v>637374</v>
      </c>
      <c r="C6279">
        <v>637774</v>
      </c>
      <c r="D6279" t="s">
        <v>8</v>
      </c>
      <c r="E6279" t="s">
        <v>581</v>
      </c>
      <c r="F6279" t="s">
        <v>581</v>
      </c>
      <c r="G6279" t="s">
        <v>581</v>
      </c>
      <c r="H6279">
        <v>0.24994630932799999</v>
      </c>
      <c r="I6279">
        <v>0.287049868032</v>
      </c>
      <c r="J6279">
        <v>0.26387582510699997</v>
      </c>
      <c r="O6279" t="s">
        <v>581</v>
      </c>
      <c r="P6279">
        <f t="shared" si="294"/>
        <v>-3.1243690672000002E-2</v>
      </c>
      <c r="Q6279">
        <f t="shared" si="295"/>
        <v>-2.4458131968000008E-2</v>
      </c>
      <c r="R6279">
        <f t="shared" si="296"/>
        <v>-2.0564174893000053E-2</v>
      </c>
    </row>
    <row r="6280" spans="1:18" x14ac:dyDescent="0.25">
      <c r="A6280" t="s">
        <v>551</v>
      </c>
      <c r="B6280">
        <v>637775</v>
      </c>
      <c r="C6280">
        <v>638175</v>
      </c>
      <c r="D6280" t="s">
        <v>8</v>
      </c>
      <c r="E6280" t="s">
        <v>10871</v>
      </c>
      <c r="F6280" t="s">
        <v>10871</v>
      </c>
      <c r="G6280" t="s">
        <v>10871</v>
      </c>
      <c r="H6280">
        <v>0.24726960659</v>
      </c>
      <c r="I6280">
        <v>0.288628749736</v>
      </c>
      <c r="J6280">
        <v>0.269794289209</v>
      </c>
      <c r="O6280" t="s">
        <v>10871</v>
      </c>
      <c r="P6280">
        <f t="shared" si="294"/>
        <v>-3.3920393409999999E-2</v>
      </c>
      <c r="Q6280">
        <f t="shared" si="295"/>
        <v>-2.2879250264000006E-2</v>
      </c>
      <c r="R6280">
        <f t="shared" si="296"/>
        <v>-1.4645710791000022E-2</v>
      </c>
    </row>
    <row r="6281" spans="1:18" x14ac:dyDescent="0.25">
      <c r="A6281" t="s">
        <v>551</v>
      </c>
      <c r="B6281">
        <v>638485</v>
      </c>
      <c r="C6281">
        <v>638885</v>
      </c>
      <c r="D6281" t="s">
        <v>5</v>
      </c>
      <c r="E6281" t="s">
        <v>10872</v>
      </c>
      <c r="F6281" t="s">
        <v>10873</v>
      </c>
      <c r="G6281" t="s">
        <v>10873</v>
      </c>
      <c r="H6281">
        <v>0.30405358876999999</v>
      </c>
      <c r="I6281">
        <v>0.36980352550700002</v>
      </c>
      <c r="J6281">
        <v>0.35569499973199997</v>
      </c>
      <c r="O6281" t="s">
        <v>10872</v>
      </c>
      <c r="P6281">
        <f t="shared" si="294"/>
        <v>2.2863588769999998E-2</v>
      </c>
      <c r="Q6281">
        <f t="shared" si="295"/>
        <v>5.8295525507000012E-2</v>
      </c>
      <c r="R6281">
        <f t="shared" si="296"/>
        <v>7.1254999731999946E-2</v>
      </c>
    </row>
    <row r="6282" spans="1:18" x14ac:dyDescent="0.25">
      <c r="A6282" t="s">
        <v>551</v>
      </c>
      <c r="B6282">
        <v>639067</v>
      </c>
      <c r="C6282">
        <v>639467</v>
      </c>
      <c r="D6282" t="s">
        <v>5</v>
      </c>
      <c r="E6282" t="s">
        <v>10874</v>
      </c>
      <c r="F6282" t="s">
        <v>10874</v>
      </c>
      <c r="G6282" t="s">
        <v>10874</v>
      </c>
      <c r="H6282">
        <v>0.344131946154</v>
      </c>
      <c r="I6282">
        <v>0.37642124712500002</v>
      </c>
      <c r="J6282">
        <v>0.36085423078399997</v>
      </c>
      <c r="O6282" t="s">
        <v>10874</v>
      </c>
      <c r="P6282">
        <f t="shared" si="294"/>
        <v>6.2941946154000006E-2</v>
      </c>
      <c r="Q6282">
        <f t="shared" si="295"/>
        <v>6.4913247125000018E-2</v>
      </c>
      <c r="R6282">
        <f t="shared" si="296"/>
        <v>7.6414230783999948E-2</v>
      </c>
    </row>
    <row r="6283" spans="1:18" x14ac:dyDescent="0.25">
      <c r="A6283" t="s">
        <v>551</v>
      </c>
      <c r="B6283">
        <v>641975</v>
      </c>
      <c r="C6283">
        <v>642375</v>
      </c>
      <c r="D6283" t="s">
        <v>5</v>
      </c>
      <c r="E6283" t="s">
        <v>10875</v>
      </c>
      <c r="F6283" t="s">
        <v>10876</v>
      </c>
      <c r="G6283" t="s">
        <v>10876</v>
      </c>
      <c r="H6283">
        <v>0.286305603199</v>
      </c>
      <c r="I6283">
        <v>0.335002461448</v>
      </c>
      <c r="J6283">
        <v>0.31737108416900001</v>
      </c>
      <c r="O6283" t="s">
        <v>10875</v>
      </c>
      <c r="P6283">
        <f t="shared" si="294"/>
        <v>5.1156031990000073E-3</v>
      </c>
      <c r="Q6283">
        <f t="shared" si="295"/>
        <v>2.3494461447999992E-2</v>
      </c>
      <c r="R6283">
        <f t="shared" si="296"/>
        <v>3.293108416899998E-2</v>
      </c>
    </row>
    <row r="6284" spans="1:18" x14ac:dyDescent="0.25">
      <c r="A6284" t="s">
        <v>551</v>
      </c>
      <c r="B6284">
        <v>642541</v>
      </c>
      <c r="C6284">
        <v>642941</v>
      </c>
      <c r="D6284" t="s">
        <v>8</v>
      </c>
      <c r="E6284" t="s">
        <v>10877</v>
      </c>
      <c r="F6284" t="s">
        <v>10878</v>
      </c>
      <c r="G6284" t="s">
        <v>10878</v>
      </c>
      <c r="H6284">
        <v>0.238740020394</v>
      </c>
      <c r="I6284">
        <v>0.297955381721</v>
      </c>
      <c r="J6284">
        <v>0.25486323103300002</v>
      </c>
      <c r="O6284" t="s">
        <v>10877</v>
      </c>
      <c r="P6284">
        <f t="shared" si="294"/>
        <v>-4.2449979605999999E-2</v>
      </c>
      <c r="Q6284">
        <f t="shared" si="295"/>
        <v>-1.3552618279000006E-2</v>
      </c>
      <c r="R6284">
        <f t="shared" si="296"/>
        <v>-2.9576768967000011E-2</v>
      </c>
    </row>
    <row r="6285" spans="1:18" x14ac:dyDescent="0.25">
      <c r="A6285" t="s">
        <v>551</v>
      </c>
      <c r="B6285">
        <v>644160</v>
      </c>
      <c r="C6285">
        <v>644560</v>
      </c>
      <c r="D6285" t="s">
        <v>5</v>
      </c>
      <c r="E6285" t="s">
        <v>10879</v>
      </c>
      <c r="F6285" t="s">
        <v>10880</v>
      </c>
      <c r="G6285" t="s">
        <v>10880</v>
      </c>
      <c r="H6285">
        <v>0.27934962939500002</v>
      </c>
      <c r="I6285">
        <v>0.294876200147</v>
      </c>
      <c r="J6285">
        <v>0.26429623328099999</v>
      </c>
      <c r="O6285" t="s">
        <v>10879</v>
      </c>
      <c r="P6285">
        <f t="shared" si="294"/>
        <v>-1.8403706049999746E-3</v>
      </c>
      <c r="Q6285">
        <f t="shared" si="295"/>
        <v>-1.6631799853000007E-2</v>
      </c>
      <c r="R6285">
        <f t="shared" si="296"/>
        <v>-2.0143766719000034E-2</v>
      </c>
    </row>
    <row r="6286" spans="1:18" x14ac:dyDescent="0.25">
      <c r="A6286" t="s">
        <v>551</v>
      </c>
      <c r="B6286">
        <v>644366</v>
      </c>
      <c r="C6286">
        <v>644766</v>
      </c>
      <c r="D6286" t="s">
        <v>8</v>
      </c>
      <c r="E6286" t="s">
        <v>10881</v>
      </c>
      <c r="F6286" t="s">
        <v>10882</v>
      </c>
      <c r="G6286" t="s">
        <v>10882</v>
      </c>
      <c r="H6286">
        <v>0.28759454920900002</v>
      </c>
      <c r="I6286">
        <v>0.30743942238400002</v>
      </c>
      <c r="J6286">
        <v>0.28142876185499999</v>
      </c>
      <c r="O6286" t="s">
        <v>10881</v>
      </c>
      <c r="P6286">
        <f t="shared" si="294"/>
        <v>6.4045492090000211E-3</v>
      </c>
      <c r="Q6286">
        <f t="shared" si="295"/>
        <v>-4.0685776159999909E-3</v>
      </c>
      <c r="R6286">
        <f t="shared" si="296"/>
        <v>-3.0112381450000392E-3</v>
      </c>
    </row>
    <row r="6287" spans="1:18" x14ac:dyDescent="0.25">
      <c r="A6287" t="s">
        <v>551</v>
      </c>
      <c r="B6287">
        <v>648340</v>
      </c>
      <c r="C6287">
        <v>648740</v>
      </c>
      <c r="D6287" t="s">
        <v>5</v>
      </c>
      <c r="E6287" t="s">
        <v>10883</v>
      </c>
      <c r="F6287" t="s">
        <v>10884</v>
      </c>
      <c r="G6287" t="s">
        <v>10884</v>
      </c>
      <c r="H6287">
        <v>0.25719730891300002</v>
      </c>
      <c r="I6287">
        <v>0.30093749873300002</v>
      </c>
      <c r="J6287">
        <v>0.27088453900100001</v>
      </c>
      <c r="O6287" t="s">
        <v>10883</v>
      </c>
      <c r="P6287">
        <f t="shared" si="294"/>
        <v>-2.3992691086999973E-2</v>
      </c>
      <c r="Q6287">
        <f t="shared" si="295"/>
        <v>-1.0570501266999988E-2</v>
      </c>
      <c r="R6287">
        <f t="shared" si="296"/>
        <v>-1.3555460999000013E-2</v>
      </c>
    </row>
    <row r="6288" spans="1:18" x14ac:dyDescent="0.25">
      <c r="A6288" t="s">
        <v>551</v>
      </c>
      <c r="B6288">
        <v>648830</v>
      </c>
      <c r="C6288">
        <v>649230</v>
      </c>
      <c r="D6288" t="s">
        <v>5</v>
      </c>
      <c r="E6288" t="s">
        <v>582</v>
      </c>
      <c r="F6288" t="s">
        <v>583</v>
      </c>
      <c r="G6288" t="s">
        <v>583</v>
      </c>
      <c r="H6288">
        <v>0.27697068788099999</v>
      </c>
      <c r="I6288">
        <v>0.32445191126299999</v>
      </c>
      <c r="J6288">
        <v>0.302148075588</v>
      </c>
      <c r="O6288" t="s">
        <v>582</v>
      </c>
      <c r="P6288">
        <f t="shared" si="294"/>
        <v>-4.2193121190000071E-3</v>
      </c>
      <c r="Q6288">
        <f t="shared" si="295"/>
        <v>1.2943911262999985E-2</v>
      </c>
      <c r="R6288">
        <f t="shared" si="296"/>
        <v>1.7708075587999972E-2</v>
      </c>
    </row>
    <row r="6289" spans="1:18" x14ac:dyDescent="0.25">
      <c r="A6289" t="s">
        <v>551</v>
      </c>
      <c r="B6289">
        <v>649103</v>
      </c>
      <c r="C6289">
        <v>649503</v>
      </c>
      <c r="D6289" t="s">
        <v>8</v>
      </c>
      <c r="E6289" t="s">
        <v>10885</v>
      </c>
      <c r="F6289" t="s">
        <v>10886</v>
      </c>
      <c r="G6289" t="s">
        <v>10886</v>
      </c>
      <c r="H6289">
        <v>0.28366899613300001</v>
      </c>
      <c r="I6289">
        <v>0.32062039367900003</v>
      </c>
      <c r="J6289">
        <v>0.30204955201599998</v>
      </c>
      <c r="O6289" t="s">
        <v>10885</v>
      </c>
      <c r="P6289">
        <f t="shared" si="294"/>
        <v>2.478996133000011E-3</v>
      </c>
      <c r="Q6289">
        <f t="shared" si="295"/>
        <v>9.1123936790000193E-3</v>
      </c>
      <c r="R6289">
        <f t="shared" si="296"/>
        <v>1.7609552015999952E-2</v>
      </c>
    </row>
    <row r="6290" spans="1:18" x14ac:dyDescent="0.25">
      <c r="A6290" t="s">
        <v>551</v>
      </c>
      <c r="B6290">
        <v>65150</v>
      </c>
      <c r="C6290">
        <v>65550</v>
      </c>
      <c r="D6290" t="s">
        <v>5</v>
      </c>
      <c r="E6290" t="s">
        <v>10887</v>
      </c>
      <c r="F6290" t="s">
        <v>10888</v>
      </c>
      <c r="G6290" t="s">
        <v>10888</v>
      </c>
      <c r="H6290">
        <v>0.28016730938099998</v>
      </c>
      <c r="I6290">
        <v>0.31752592474199998</v>
      </c>
      <c r="J6290">
        <v>0.27487828638400003</v>
      </c>
      <c r="O6290" t="s">
        <v>10887</v>
      </c>
      <c r="P6290">
        <f t="shared" si="294"/>
        <v>-1.0226906190000107E-3</v>
      </c>
      <c r="Q6290">
        <f t="shared" si="295"/>
        <v>6.0179247419999693E-3</v>
      </c>
      <c r="R6290">
        <f t="shared" si="296"/>
        <v>-9.5617136160000005E-3</v>
      </c>
    </row>
    <row r="6291" spans="1:18" x14ac:dyDescent="0.25">
      <c r="A6291" t="s">
        <v>551</v>
      </c>
      <c r="B6291">
        <v>651640</v>
      </c>
      <c r="C6291">
        <v>652040</v>
      </c>
      <c r="D6291" t="s">
        <v>5</v>
      </c>
      <c r="E6291" t="s">
        <v>10889</v>
      </c>
      <c r="F6291" t="s">
        <v>10889</v>
      </c>
      <c r="G6291" t="s">
        <v>10889</v>
      </c>
      <c r="H6291">
        <v>0.271631503291</v>
      </c>
      <c r="I6291">
        <v>0.29011163730200001</v>
      </c>
      <c r="J6291">
        <v>0.27130585219699999</v>
      </c>
      <c r="O6291" t="s">
        <v>10889</v>
      </c>
      <c r="P6291">
        <f t="shared" si="294"/>
        <v>-9.5584967089999973E-3</v>
      </c>
      <c r="Q6291">
        <f t="shared" si="295"/>
        <v>-2.1396362697999993E-2</v>
      </c>
      <c r="R6291">
        <f t="shared" si="296"/>
        <v>-1.313414780300004E-2</v>
      </c>
    </row>
    <row r="6292" spans="1:18" x14ac:dyDescent="0.25">
      <c r="A6292" t="s">
        <v>551</v>
      </c>
      <c r="B6292">
        <v>651658</v>
      </c>
      <c r="C6292">
        <v>652058</v>
      </c>
      <c r="D6292" t="s">
        <v>8</v>
      </c>
      <c r="E6292" t="s">
        <v>10890</v>
      </c>
      <c r="F6292" t="s">
        <v>10890</v>
      </c>
      <c r="G6292" t="s">
        <v>10890</v>
      </c>
      <c r="H6292">
        <v>0.27339001789700001</v>
      </c>
      <c r="I6292">
        <v>0.29102644756399998</v>
      </c>
      <c r="J6292">
        <v>0.27238473881000003</v>
      </c>
      <c r="O6292" t="s">
        <v>10890</v>
      </c>
      <c r="P6292">
        <f t="shared" si="294"/>
        <v>-7.7999821029999805E-3</v>
      </c>
      <c r="Q6292">
        <f t="shared" si="295"/>
        <v>-2.0481552436000028E-2</v>
      </c>
      <c r="R6292">
        <f t="shared" si="296"/>
        <v>-1.205526119E-2</v>
      </c>
    </row>
    <row r="6293" spans="1:18" x14ac:dyDescent="0.25">
      <c r="A6293" t="s">
        <v>551</v>
      </c>
      <c r="B6293">
        <v>653754</v>
      </c>
      <c r="C6293">
        <v>654154</v>
      </c>
      <c r="D6293" t="s">
        <v>5</v>
      </c>
      <c r="E6293" t="s">
        <v>10891</v>
      </c>
      <c r="F6293" t="s">
        <v>10892</v>
      </c>
      <c r="G6293" t="s">
        <v>10892</v>
      </c>
      <c r="H6293">
        <v>0.29153890777399999</v>
      </c>
      <c r="I6293">
        <v>0.31907761041100002</v>
      </c>
      <c r="J6293">
        <v>0.28857464935600002</v>
      </c>
      <c r="O6293" t="s">
        <v>10891</v>
      </c>
      <c r="P6293">
        <f t="shared" si="294"/>
        <v>1.0348907773999994E-2</v>
      </c>
      <c r="Q6293">
        <f t="shared" si="295"/>
        <v>7.5696104110000162E-3</v>
      </c>
      <c r="R6293">
        <f t="shared" si="296"/>
        <v>4.1346493559999975E-3</v>
      </c>
    </row>
    <row r="6294" spans="1:18" x14ac:dyDescent="0.25">
      <c r="A6294" t="s">
        <v>551</v>
      </c>
      <c r="B6294">
        <v>654010</v>
      </c>
      <c r="C6294">
        <v>654410</v>
      </c>
      <c r="D6294" t="s">
        <v>8</v>
      </c>
      <c r="E6294" t="s">
        <v>10893</v>
      </c>
      <c r="F6294" t="s">
        <v>10894</v>
      </c>
      <c r="G6294" t="s">
        <v>10894</v>
      </c>
      <c r="H6294">
        <v>0.28270576186500002</v>
      </c>
      <c r="I6294">
        <v>0.33403178826000002</v>
      </c>
      <c r="J6294">
        <v>0.294456633553</v>
      </c>
      <c r="O6294" t="s">
        <v>10893</v>
      </c>
      <c r="P6294">
        <f t="shared" si="294"/>
        <v>1.5157618650000204E-3</v>
      </c>
      <c r="Q6294">
        <f t="shared" si="295"/>
        <v>2.2523788260000011E-2</v>
      </c>
      <c r="R6294">
        <f t="shared" si="296"/>
        <v>1.0016633552999976E-2</v>
      </c>
    </row>
    <row r="6295" spans="1:18" x14ac:dyDescent="0.25">
      <c r="A6295" t="s">
        <v>551</v>
      </c>
      <c r="B6295">
        <v>65421</v>
      </c>
      <c r="C6295">
        <v>65821</v>
      </c>
      <c r="D6295" t="s">
        <v>8</v>
      </c>
      <c r="E6295" t="s">
        <v>10895</v>
      </c>
      <c r="F6295" t="s">
        <v>10896</v>
      </c>
      <c r="G6295" t="s">
        <v>10896</v>
      </c>
      <c r="H6295">
        <v>0.27743683427600002</v>
      </c>
      <c r="I6295">
        <v>0.30480505056700002</v>
      </c>
      <c r="J6295">
        <v>0.259925076142</v>
      </c>
      <c r="O6295" t="s">
        <v>10895</v>
      </c>
      <c r="P6295">
        <f t="shared" si="294"/>
        <v>-3.7531657239999738E-3</v>
      </c>
      <c r="Q6295">
        <f t="shared" si="295"/>
        <v>-6.7029494329999828E-3</v>
      </c>
      <c r="R6295">
        <f t="shared" si="296"/>
        <v>-2.4514923858000026E-2</v>
      </c>
    </row>
    <row r="6296" spans="1:18" x14ac:dyDescent="0.25">
      <c r="A6296" t="s">
        <v>551</v>
      </c>
      <c r="B6296">
        <v>657064</v>
      </c>
      <c r="C6296">
        <v>657464</v>
      </c>
      <c r="D6296" t="s">
        <v>8</v>
      </c>
      <c r="E6296" t="s">
        <v>10897</v>
      </c>
      <c r="F6296" t="s">
        <v>10898</v>
      </c>
      <c r="G6296" t="s">
        <v>10898</v>
      </c>
      <c r="H6296">
        <v>0.271033446826</v>
      </c>
      <c r="I6296">
        <v>0.32371048651599998</v>
      </c>
      <c r="J6296">
        <v>0.27970878236000002</v>
      </c>
      <c r="O6296" t="s">
        <v>10897</v>
      </c>
      <c r="P6296">
        <f t="shared" si="294"/>
        <v>-1.0156553173999994E-2</v>
      </c>
      <c r="Q6296">
        <f t="shared" si="295"/>
        <v>1.2202486515999977E-2</v>
      </c>
      <c r="R6296">
        <f t="shared" si="296"/>
        <v>-4.7312176400000072E-3</v>
      </c>
    </row>
    <row r="6297" spans="1:18" x14ac:dyDescent="0.25">
      <c r="A6297" t="s">
        <v>551</v>
      </c>
      <c r="B6297">
        <v>658547</v>
      </c>
      <c r="C6297">
        <v>658947</v>
      </c>
      <c r="D6297" t="s">
        <v>8</v>
      </c>
      <c r="E6297" t="s">
        <v>10899</v>
      </c>
      <c r="F6297" t="s">
        <v>10900</v>
      </c>
      <c r="G6297" t="s">
        <v>10900</v>
      </c>
      <c r="H6297">
        <v>0.28468760110399999</v>
      </c>
      <c r="I6297">
        <v>0.29889550231399997</v>
      </c>
      <c r="J6297">
        <v>0.26528775986300002</v>
      </c>
      <c r="O6297" t="s">
        <v>10899</v>
      </c>
      <c r="P6297">
        <f t="shared" si="294"/>
        <v>3.4976011039999921E-3</v>
      </c>
      <c r="Q6297">
        <f t="shared" si="295"/>
        <v>-1.2612497686000035E-2</v>
      </c>
      <c r="R6297">
        <f t="shared" si="296"/>
        <v>-1.9152240137000009E-2</v>
      </c>
    </row>
    <row r="6298" spans="1:18" x14ac:dyDescent="0.25">
      <c r="A6298" t="s">
        <v>551</v>
      </c>
      <c r="B6298">
        <v>661552</v>
      </c>
      <c r="C6298">
        <v>661952</v>
      </c>
      <c r="D6298" t="s">
        <v>5</v>
      </c>
      <c r="E6298" t="s">
        <v>10901</v>
      </c>
      <c r="F6298" t="s">
        <v>10902</v>
      </c>
      <c r="G6298" t="s">
        <v>10902</v>
      </c>
      <c r="H6298">
        <v>0.27859917212300001</v>
      </c>
      <c r="I6298">
        <v>0.30172186028199999</v>
      </c>
      <c r="J6298">
        <v>0.27574136484400003</v>
      </c>
      <c r="O6298" t="s">
        <v>10901</v>
      </c>
      <c r="P6298">
        <f t="shared" si="294"/>
        <v>-2.5908278769999904E-3</v>
      </c>
      <c r="Q6298">
        <f t="shared" si="295"/>
        <v>-9.7861397180000198E-3</v>
      </c>
      <c r="R6298">
        <f t="shared" si="296"/>
        <v>-8.6986351560000008E-3</v>
      </c>
    </row>
    <row r="6299" spans="1:18" x14ac:dyDescent="0.25">
      <c r="A6299" t="s">
        <v>551</v>
      </c>
      <c r="B6299">
        <v>662201</v>
      </c>
      <c r="C6299">
        <v>662601</v>
      </c>
      <c r="D6299" t="s">
        <v>8</v>
      </c>
      <c r="E6299" t="s">
        <v>10903</v>
      </c>
      <c r="F6299" t="s">
        <v>10904</v>
      </c>
      <c r="G6299" t="s">
        <v>10904</v>
      </c>
      <c r="H6299">
        <v>0.269844488725</v>
      </c>
      <c r="I6299">
        <v>0.296115932837</v>
      </c>
      <c r="J6299">
        <v>0.271867295206</v>
      </c>
      <c r="O6299" t="s">
        <v>10903</v>
      </c>
      <c r="P6299">
        <f t="shared" si="294"/>
        <v>-1.1345511274999998E-2</v>
      </c>
      <c r="Q6299">
        <f t="shared" si="295"/>
        <v>-1.5392067163000012E-2</v>
      </c>
      <c r="R6299">
        <f t="shared" si="296"/>
        <v>-1.2572704794000022E-2</v>
      </c>
    </row>
    <row r="6300" spans="1:18" x14ac:dyDescent="0.25">
      <c r="A6300" t="s">
        <v>551</v>
      </c>
      <c r="B6300">
        <v>663685</v>
      </c>
      <c r="C6300">
        <v>664085</v>
      </c>
      <c r="D6300" t="s">
        <v>5</v>
      </c>
      <c r="E6300" t="s">
        <v>10905</v>
      </c>
      <c r="F6300" t="s">
        <v>10905</v>
      </c>
      <c r="G6300" t="s">
        <v>10905</v>
      </c>
      <c r="H6300">
        <v>0.31344999298499998</v>
      </c>
      <c r="I6300">
        <v>0.34375362303099999</v>
      </c>
      <c r="J6300">
        <v>0.32637097016</v>
      </c>
      <c r="O6300" t="s">
        <v>10905</v>
      </c>
      <c r="P6300">
        <f t="shared" si="294"/>
        <v>3.2259992984999986E-2</v>
      </c>
      <c r="Q6300">
        <f t="shared" si="295"/>
        <v>3.2245623030999981E-2</v>
      </c>
      <c r="R6300">
        <f t="shared" si="296"/>
        <v>4.193097015999997E-2</v>
      </c>
    </row>
    <row r="6301" spans="1:18" x14ac:dyDescent="0.25">
      <c r="A6301" t="s">
        <v>551</v>
      </c>
      <c r="B6301">
        <v>666979</v>
      </c>
      <c r="C6301">
        <v>667379</v>
      </c>
      <c r="D6301" t="s">
        <v>5</v>
      </c>
      <c r="E6301" t="s">
        <v>10906</v>
      </c>
      <c r="F6301" t="s">
        <v>10907</v>
      </c>
      <c r="G6301" t="s">
        <v>10907</v>
      </c>
      <c r="H6301">
        <v>0.25795428913099999</v>
      </c>
      <c r="I6301">
        <v>0.28593841429799999</v>
      </c>
      <c r="J6301">
        <v>0.25642402198199998</v>
      </c>
      <c r="O6301" t="s">
        <v>10906</v>
      </c>
      <c r="P6301">
        <f t="shared" si="294"/>
        <v>-2.3235710869000004E-2</v>
      </c>
      <c r="Q6301">
        <f t="shared" si="295"/>
        <v>-2.5569585702000019E-2</v>
      </c>
      <c r="R6301">
        <f t="shared" si="296"/>
        <v>-2.8015978018000043E-2</v>
      </c>
    </row>
    <row r="6302" spans="1:18" x14ac:dyDescent="0.25">
      <c r="A6302" t="s">
        <v>551</v>
      </c>
      <c r="B6302">
        <v>670041</v>
      </c>
      <c r="C6302">
        <v>670441</v>
      </c>
      <c r="D6302" t="s">
        <v>5</v>
      </c>
      <c r="E6302" t="s">
        <v>10908</v>
      </c>
      <c r="F6302" t="s">
        <v>10909</v>
      </c>
      <c r="G6302" t="s">
        <v>10909</v>
      </c>
      <c r="H6302">
        <v>0.22043443262599999</v>
      </c>
      <c r="I6302">
        <v>0.27566654715700001</v>
      </c>
      <c r="J6302">
        <v>0.23878149017700001</v>
      </c>
      <c r="O6302" t="s">
        <v>10908</v>
      </c>
      <c r="P6302">
        <f t="shared" si="294"/>
        <v>-6.0755567374000008E-2</v>
      </c>
      <c r="Q6302">
        <f t="shared" si="295"/>
        <v>-3.5841452842999999E-2</v>
      </c>
      <c r="R6302">
        <f t="shared" si="296"/>
        <v>-4.5658509823000015E-2</v>
      </c>
    </row>
    <row r="6303" spans="1:18" x14ac:dyDescent="0.25">
      <c r="A6303" t="s">
        <v>551</v>
      </c>
      <c r="B6303">
        <v>672240</v>
      </c>
      <c r="C6303">
        <v>672640</v>
      </c>
      <c r="D6303" t="s">
        <v>5</v>
      </c>
      <c r="E6303" t="s">
        <v>10910</v>
      </c>
      <c r="F6303" t="s">
        <v>10911</v>
      </c>
      <c r="G6303" t="s">
        <v>10911</v>
      </c>
      <c r="H6303">
        <v>0.29711074046800001</v>
      </c>
      <c r="I6303">
        <v>0.33136502504300003</v>
      </c>
      <c r="J6303">
        <v>0.29606687091299999</v>
      </c>
      <c r="O6303" t="s">
        <v>10910</v>
      </c>
      <c r="P6303">
        <f t="shared" si="294"/>
        <v>1.5920740468000016E-2</v>
      </c>
      <c r="Q6303">
        <f t="shared" si="295"/>
        <v>1.9857025043000021E-2</v>
      </c>
      <c r="R6303">
        <f t="shared" si="296"/>
        <v>1.1626870912999965E-2</v>
      </c>
    </row>
    <row r="6304" spans="1:18" x14ac:dyDescent="0.25">
      <c r="A6304" t="s">
        <v>551</v>
      </c>
      <c r="B6304">
        <v>675465</v>
      </c>
      <c r="C6304">
        <v>675865</v>
      </c>
      <c r="D6304" t="s">
        <v>5</v>
      </c>
      <c r="E6304" t="s">
        <v>10912</v>
      </c>
      <c r="F6304" t="s">
        <v>10913</v>
      </c>
      <c r="G6304" t="s">
        <v>10913</v>
      </c>
      <c r="H6304">
        <v>0.285118063167</v>
      </c>
      <c r="I6304">
        <v>0.31836229972500002</v>
      </c>
      <c r="J6304">
        <v>0.29132342450299997</v>
      </c>
      <c r="O6304" t="s">
        <v>10912</v>
      </c>
      <c r="P6304">
        <f t="shared" si="294"/>
        <v>3.9280631670000066E-3</v>
      </c>
      <c r="Q6304">
        <f t="shared" si="295"/>
        <v>6.8542997250000126E-3</v>
      </c>
      <c r="R6304">
        <f t="shared" si="296"/>
        <v>6.8834245029999463E-3</v>
      </c>
    </row>
    <row r="6305" spans="1:18" x14ac:dyDescent="0.25">
      <c r="A6305" t="s">
        <v>551</v>
      </c>
      <c r="B6305">
        <v>675739</v>
      </c>
      <c r="C6305">
        <v>676139</v>
      </c>
      <c r="D6305" t="s">
        <v>8</v>
      </c>
      <c r="E6305" t="s">
        <v>10914</v>
      </c>
      <c r="F6305" t="s">
        <v>10915</v>
      </c>
      <c r="G6305" t="s">
        <v>10915</v>
      </c>
      <c r="H6305">
        <v>0.27834722332700002</v>
      </c>
      <c r="I6305">
        <v>0.32065935634100001</v>
      </c>
      <c r="J6305">
        <v>0.28355225466200001</v>
      </c>
      <c r="O6305" t="s">
        <v>10914</v>
      </c>
      <c r="P6305">
        <f t="shared" si="294"/>
        <v>-2.8427766729999804E-3</v>
      </c>
      <c r="Q6305">
        <f t="shared" si="295"/>
        <v>9.1513563410000054E-3</v>
      </c>
      <c r="R6305">
        <f t="shared" si="296"/>
        <v>-8.8774533800001221E-4</v>
      </c>
    </row>
    <row r="6306" spans="1:18" x14ac:dyDescent="0.25">
      <c r="A6306" t="s">
        <v>551</v>
      </c>
      <c r="B6306">
        <v>678629</v>
      </c>
      <c r="C6306">
        <v>679029</v>
      </c>
      <c r="D6306" t="s">
        <v>5</v>
      </c>
      <c r="E6306" t="s">
        <v>584</v>
      </c>
      <c r="F6306" t="s">
        <v>585</v>
      </c>
      <c r="G6306" t="s">
        <v>585</v>
      </c>
      <c r="H6306">
        <v>0.33153558678900003</v>
      </c>
      <c r="I6306">
        <v>0.35246676873400001</v>
      </c>
      <c r="J6306">
        <v>0.33006101410799998</v>
      </c>
      <c r="O6306" t="s">
        <v>584</v>
      </c>
      <c r="P6306">
        <f t="shared" si="294"/>
        <v>5.034558678900003E-2</v>
      </c>
      <c r="Q6306">
        <f t="shared" si="295"/>
        <v>4.0958768734000006E-2</v>
      </c>
      <c r="R6306">
        <f t="shared" si="296"/>
        <v>4.5621014107999958E-2</v>
      </c>
    </row>
    <row r="6307" spans="1:18" x14ac:dyDescent="0.25">
      <c r="A6307" t="s">
        <v>551</v>
      </c>
      <c r="B6307">
        <v>678672</v>
      </c>
      <c r="C6307">
        <v>679072</v>
      </c>
      <c r="D6307" t="s">
        <v>8</v>
      </c>
      <c r="E6307" t="s">
        <v>10916</v>
      </c>
      <c r="F6307" t="s">
        <v>10917</v>
      </c>
      <c r="G6307" t="s">
        <v>10917</v>
      </c>
      <c r="H6307">
        <v>0.34520933643000001</v>
      </c>
      <c r="I6307">
        <v>0.36870388239599999</v>
      </c>
      <c r="J6307">
        <v>0.34522140778600002</v>
      </c>
      <c r="O6307" t="s">
        <v>10916</v>
      </c>
      <c r="P6307">
        <f t="shared" si="294"/>
        <v>6.4019336430000018E-2</v>
      </c>
      <c r="Q6307">
        <f t="shared" si="295"/>
        <v>5.7195882395999986E-2</v>
      </c>
      <c r="R6307">
        <f t="shared" si="296"/>
        <v>6.0781407785999997E-2</v>
      </c>
    </row>
    <row r="6308" spans="1:18" x14ac:dyDescent="0.25">
      <c r="A6308" t="s">
        <v>551</v>
      </c>
      <c r="B6308">
        <v>679157</v>
      </c>
      <c r="C6308">
        <v>679557</v>
      </c>
      <c r="D6308" t="s">
        <v>8</v>
      </c>
      <c r="E6308" t="s">
        <v>10918</v>
      </c>
      <c r="F6308" t="s">
        <v>10919</v>
      </c>
      <c r="G6308" t="s">
        <v>10919</v>
      </c>
      <c r="H6308">
        <v>0.27342266764500001</v>
      </c>
      <c r="I6308">
        <v>0.30552576903299999</v>
      </c>
      <c r="J6308">
        <v>0.26648575577900002</v>
      </c>
      <c r="O6308" t="s">
        <v>10918</v>
      </c>
      <c r="P6308">
        <f t="shared" si="294"/>
        <v>-7.7673323549999895E-3</v>
      </c>
      <c r="Q6308">
        <f t="shared" si="295"/>
        <v>-5.9822309670000129E-3</v>
      </c>
      <c r="R6308">
        <f t="shared" si="296"/>
        <v>-1.7954244221000004E-2</v>
      </c>
    </row>
    <row r="6309" spans="1:18" x14ac:dyDescent="0.25">
      <c r="A6309" t="s">
        <v>551</v>
      </c>
      <c r="B6309">
        <v>680666</v>
      </c>
      <c r="C6309">
        <v>681066</v>
      </c>
      <c r="D6309" t="s">
        <v>5</v>
      </c>
      <c r="E6309" t="s">
        <v>10920</v>
      </c>
      <c r="F6309" t="s">
        <v>10921</v>
      </c>
      <c r="G6309" t="s">
        <v>10921</v>
      </c>
      <c r="H6309">
        <v>0.280311275907</v>
      </c>
      <c r="I6309">
        <v>0.31858649518299997</v>
      </c>
      <c r="J6309">
        <v>0.28006219275299998</v>
      </c>
      <c r="O6309" t="s">
        <v>10920</v>
      </c>
      <c r="P6309">
        <f t="shared" si="294"/>
        <v>-8.7872409299999399E-4</v>
      </c>
      <c r="Q6309">
        <f t="shared" si="295"/>
        <v>7.0784951829999665E-3</v>
      </c>
      <c r="R6309">
        <f t="shared" si="296"/>
        <v>-4.3778072470000429E-3</v>
      </c>
    </row>
    <row r="6310" spans="1:18" x14ac:dyDescent="0.25">
      <c r="A6310" t="s">
        <v>551</v>
      </c>
      <c r="B6310">
        <v>681964</v>
      </c>
      <c r="C6310">
        <v>682364</v>
      </c>
      <c r="D6310" t="s">
        <v>5</v>
      </c>
      <c r="E6310" t="s">
        <v>10922</v>
      </c>
      <c r="F6310" t="s">
        <v>10923</v>
      </c>
      <c r="G6310" t="s">
        <v>10923</v>
      </c>
      <c r="H6310">
        <v>0.274136194512</v>
      </c>
      <c r="I6310">
        <v>0.32369276944499997</v>
      </c>
      <c r="J6310">
        <v>0.29465908180900002</v>
      </c>
      <c r="O6310" t="s">
        <v>10922</v>
      </c>
      <c r="P6310">
        <f t="shared" si="294"/>
        <v>-7.0538054879999978E-3</v>
      </c>
      <c r="Q6310">
        <f t="shared" si="295"/>
        <v>1.2184769444999966E-2</v>
      </c>
      <c r="R6310">
        <f t="shared" si="296"/>
        <v>1.0219081808999997E-2</v>
      </c>
    </row>
    <row r="6311" spans="1:18" x14ac:dyDescent="0.25">
      <c r="A6311" t="s">
        <v>551</v>
      </c>
      <c r="B6311">
        <v>682911</v>
      </c>
      <c r="C6311">
        <v>683311</v>
      </c>
      <c r="D6311" t="s">
        <v>8</v>
      </c>
      <c r="E6311" t="s">
        <v>10924</v>
      </c>
      <c r="F6311" t="s">
        <v>10924</v>
      </c>
      <c r="G6311" t="s">
        <v>10924</v>
      </c>
      <c r="H6311">
        <v>0.23532171923699999</v>
      </c>
      <c r="I6311">
        <v>0.27273334819799999</v>
      </c>
      <c r="J6311">
        <v>0.2429596477</v>
      </c>
      <c r="O6311" t="s">
        <v>10924</v>
      </c>
      <c r="P6311">
        <f t="shared" si="294"/>
        <v>-4.5868280763000008E-2</v>
      </c>
      <c r="Q6311">
        <f t="shared" si="295"/>
        <v>-3.8774651802000015E-2</v>
      </c>
      <c r="R6311">
        <f t="shared" si="296"/>
        <v>-4.1480352300000023E-2</v>
      </c>
    </row>
    <row r="6312" spans="1:18" x14ac:dyDescent="0.25">
      <c r="A6312" t="s">
        <v>551</v>
      </c>
      <c r="B6312">
        <v>683338</v>
      </c>
      <c r="C6312">
        <v>683738</v>
      </c>
      <c r="D6312" t="s">
        <v>5</v>
      </c>
      <c r="E6312" t="s">
        <v>10925</v>
      </c>
      <c r="F6312" t="s">
        <v>10925</v>
      </c>
      <c r="G6312" t="s">
        <v>10925</v>
      </c>
      <c r="H6312">
        <v>0.27195490025000002</v>
      </c>
      <c r="I6312">
        <v>0.29210002549000003</v>
      </c>
      <c r="J6312">
        <v>0.27192410931</v>
      </c>
      <c r="O6312" t="s">
        <v>10925</v>
      </c>
      <c r="P6312">
        <f t="shared" si="294"/>
        <v>-9.2350997499999754E-3</v>
      </c>
      <c r="Q6312">
        <f t="shared" si="295"/>
        <v>-1.9407974509999981E-2</v>
      </c>
      <c r="R6312">
        <f t="shared" si="296"/>
        <v>-1.2515890690000031E-2</v>
      </c>
    </row>
    <row r="6313" spans="1:18" x14ac:dyDescent="0.25">
      <c r="A6313" t="s">
        <v>551</v>
      </c>
      <c r="B6313">
        <v>683830</v>
      </c>
      <c r="C6313">
        <v>684230</v>
      </c>
      <c r="D6313" t="s">
        <v>8</v>
      </c>
      <c r="E6313" t="s">
        <v>10926</v>
      </c>
      <c r="F6313" t="s">
        <v>10927</v>
      </c>
      <c r="G6313" t="s">
        <v>10927</v>
      </c>
      <c r="H6313">
        <v>0.246259346977</v>
      </c>
      <c r="I6313">
        <v>0.27604609988599998</v>
      </c>
      <c r="J6313">
        <v>0.24882526584</v>
      </c>
      <c r="O6313" t="s">
        <v>10926</v>
      </c>
      <c r="P6313">
        <f t="shared" si="294"/>
        <v>-3.4930653022999997E-2</v>
      </c>
      <c r="Q6313">
        <f t="shared" si="295"/>
        <v>-3.5461900114000022E-2</v>
      </c>
      <c r="R6313">
        <f t="shared" si="296"/>
        <v>-3.5614734160000022E-2</v>
      </c>
    </row>
    <row r="6314" spans="1:18" x14ac:dyDescent="0.25">
      <c r="A6314" t="s">
        <v>551</v>
      </c>
      <c r="B6314">
        <v>685567</v>
      </c>
      <c r="C6314">
        <v>685967</v>
      </c>
      <c r="D6314" t="s">
        <v>8</v>
      </c>
      <c r="E6314" t="s">
        <v>10928</v>
      </c>
      <c r="F6314" t="s">
        <v>10929</v>
      </c>
      <c r="G6314" t="s">
        <v>10929</v>
      </c>
      <c r="H6314">
        <v>0.25609668564100002</v>
      </c>
      <c r="I6314">
        <v>0.29239386726200001</v>
      </c>
      <c r="J6314">
        <v>0.259176311903</v>
      </c>
      <c r="O6314" t="s">
        <v>10928</v>
      </c>
      <c r="P6314">
        <f t="shared" si="294"/>
        <v>-2.5093314358999974E-2</v>
      </c>
      <c r="Q6314">
        <f t="shared" si="295"/>
        <v>-1.9114132738E-2</v>
      </c>
      <c r="R6314">
        <f t="shared" si="296"/>
        <v>-2.5263688097000025E-2</v>
      </c>
    </row>
    <row r="6315" spans="1:18" x14ac:dyDescent="0.25">
      <c r="A6315" t="s">
        <v>551</v>
      </c>
      <c r="B6315">
        <v>68785</v>
      </c>
      <c r="C6315">
        <v>69185</v>
      </c>
      <c r="D6315" t="s">
        <v>5</v>
      </c>
      <c r="E6315" t="s">
        <v>10930</v>
      </c>
      <c r="F6315" t="s">
        <v>10931</v>
      </c>
      <c r="G6315" t="s">
        <v>10931</v>
      </c>
      <c r="H6315">
        <v>0.29484021887200001</v>
      </c>
      <c r="I6315">
        <v>0.34383046496699998</v>
      </c>
      <c r="J6315">
        <v>0.31073857136100003</v>
      </c>
      <c r="O6315" t="s">
        <v>10930</v>
      </c>
      <c r="P6315">
        <f t="shared" si="294"/>
        <v>1.3650218872000019E-2</v>
      </c>
      <c r="Q6315">
        <f t="shared" si="295"/>
        <v>3.2322464966999975E-2</v>
      </c>
      <c r="R6315">
        <f t="shared" si="296"/>
        <v>2.6298571361E-2</v>
      </c>
    </row>
    <row r="6316" spans="1:18" x14ac:dyDescent="0.25">
      <c r="A6316" t="s">
        <v>551</v>
      </c>
      <c r="B6316">
        <v>689424</v>
      </c>
      <c r="C6316">
        <v>689824</v>
      </c>
      <c r="D6316" t="s">
        <v>8</v>
      </c>
      <c r="E6316" t="s">
        <v>10932</v>
      </c>
      <c r="F6316" t="s">
        <v>10933</v>
      </c>
      <c r="G6316" t="s">
        <v>10933</v>
      </c>
      <c r="H6316">
        <v>0.26131592433900003</v>
      </c>
      <c r="I6316">
        <v>0.279493802786</v>
      </c>
      <c r="J6316">
        <v>0.25834790993500001</v>
      </c>
      <c r="O6316" t="s">
        <v>10932</v>
      </c>
      <c r="P6316">
        <f t="shared" si="294"/>
        <v>-1.9874075660999968E-2</v>
      </c>
      <c r="Q6316">
        <f t="shared" si="295"/>
        <v>-3.2014197214000006E-2</v>
      </c>
      <c r="R6316">
        <f t="shared" si="296"/>
        <v>-2.6092090065000018E-2</v>
      </c>
    </row>
    <row r="6317" spans="1:18" x14ac:dyDescent="0.25">
      <c r="A6317" t="s">
        <v>551</v>
      </c>
      <c r="B6317">
        <v>690495</v>
      </c>
      <c r="C6317">
        <v>690895</v>
      </c>
      <c r="D6317" t="s">
        <v>8</v>
      </c>
      <c r="E6317" t="s">
        <v>10934</v>
      </c>
      <c r="F6317" t="s">
        <v>10935</v>
      </c>
      <c r="G6317" t="s">
        <v>10935</v>
      </c>
      <c r="H6317">
        <v>0.25118671357599998</v>
      </c>
      <c r="I6317">
        <v>0.280770351365</v>
      </c>
      <c r="J6317">
        <v>0.25230619199600002</v>
      </c>
      <c r="O6317" t="s">
        <v>10934</v>
      </c>
      <c r="P6317">
        <f t="shared" si="294"/>
        <v>-3.000328642400002E-2</v>
      </c>
      <c r="Q6317">
        <f t="shared" si="295"/>
        <v>-3.0737648635000003E-2</v>
      </c>
      <c r="R6317">
        <f t="shared" si="296"/>
        <v>-3.2133808004000008E-2</v>
      </c>
    </row>
    <row r="6318" spans="1:18" x14ac:dyDescent="0.25">
      <c r="A6318" t="s">
        <v>551</v>
      </c>
      <c r="B6318">
        <v>692275</v>
      </c>
      <c r="C6318">
        <v>692675</v>
      </c>
      <c r="D6318" t="s">
        <v>8</v>
      </c>
      <c r="E6318" t="s">
        <v>10936</v>
      </c>
      <c r="F6318" t="s">
        <v>10937</v>
      </c>
      <c r="G6318" t="s">
        <v>10937</v>
      </c>
      <c r="H6318">
        <v>0.29167226664700002</v>
      </c>
      <c r="I6318">
        <v>0.31885463669899999</v>
      </c>
      <c r="J6318">
        <v>0.295670354739</v>
      </c>
      <c r="O6318" t="s">
        <v>10936</v>
      </c>
      <c r="P6318">
        <f t="shared" si="294"/>
        <v>1.0482266647000027E-2</v>
      </c>
      <c r="Q6318">
        <f t="shared" si="295"/>
        <v>7.3466366989999865E-3</v>
      </c>
      <c r="R6318">
        <f t="shared" si="296"/>
        <v>1.123035473899997E-2</v>
      </c>
    </row>
    <row r="6319" spans="1:18" x14ac:dyDescent="0.25">
      <c r="A6319" t="s">
        <v>551</v>
      </c>
      <c r="B6319">
        <v>69876</v>
      </c>
      <c r="C6319">
        <v>70276</v>
      </c>
      <c r="D6319" t="s">
        <v>5</v>
      </c>
      <c r="E6319" t="s">
        <v>10938</v>
      </c>
      <c r="F6319" t="s">
        <v>10939</v>
      </c>
      <c r="G6319" t="s">
        <v>10939</v>
      </c>
      <c r="H6319">
        <v>0.30924773022500002</v>
      </c>
      <c r="I6319">
        <v>0.33421375699299999</v>
      </c>
      <c r="J6319">
        <v>0.29484464444199998</v>
      </c>
      <c r="O6319" t="s">
        <v>10938</v>
      </c>
      <c r="P6319">
        <f t="shared" si="294"/>
        <v>2.8057730225000022E-2</v>
      </c>
      <c r="Q6319">
        <f t="shared" si="295"/>
        <v>2.2705756992999981E-2</v>
      </c>
      <c r="R6319">
        <f t="shared" si="296"/>
        <v>1.0404644441999955E-2</v>
      </c>
    </row>
    <row r="6320" spans="1:18" x14ac:dyDescent="0.25">
      <c r="A6320" t="s">
        <v>551</v>
      </c>
      <c r="B6320">
        <v>700926</v>
      </c>
      <c r="C6320">
        <v>701326</v>
      </c>
      <c r="D6320" t="s">
        <v>5</v>
      </c>
      <c r="E6320" t="s">
        <v>10940</v>
      </c>
      <c r="F6320" t="s">
        <v>10941</v>
      </c>
      <c r="G6320" t="s">
        <v>10941</v>
      </c>
      <c r="H6320">
        <v>0.31610887523699999</v>
      </c>
      <c r="I6320">
        <v>0.32364301614500002</v>
      </c>
      <c r="J6320">
        <v>0.30377078287300002</v>
      </c>
      <c r="O6320" t="s">
        <v>10940</v>
      </c>
      <c r="P6320">
        <f t="shared" si="294"/>
        <v>3.4918875236999991E-2</v>
      </c>
      <c r="Q6320">
        <f t="shared" si="295"/>
        <v>1.213501614500001E-2</v>
      </c>
      <c r="R6320">
        <f t="shared" si="296"/>
        <v>1.9330782872999996E-2</v>
      </c>
    </row>
    <row r="6321" spans="1:18" x14ac:dyDescent="0.25">
      <c r="A6321" t="s">
        <v>551</v>
      </c>
      <c r="B6321">
        <v>70125</v>
      </c>
      <c r="C6321">
        <v>70525</v>
      </c>
      <c r="D6321" t="s">
        <v>8</v>
      </c>
      <c r="E6321" t="s">
        <v>10942</v>
      </c>
      <c r="F6321" t="s">
        <v>10943</v>
      </c>
      <c r="G6321" t="s">
        <v>10943</v>
      </c>
      <c r="H6321">
        <v>0.30214927569</v>
      </c>
      <c r="I6321">
        <v>0.33477766197199998</v>
      </c>
      <c r="J6321">
        <v>0.29364724438599998</v>
      </c>
      <c r="O6321" t="s">
        <v>10942</v>
      </c>
      <c r="P6321">
        <f t="shared" si="294"/>
        <v>2.0959275690000001E-2</v>
      </c>
      <c r="Q6321">
        <f t="shared" si="295"/>
        <v>2.3269661971999978E-2</v>
      </c>
      <c r="R6321">
        <f t="shared" si="296"/>
        <v>9.2072443859999575E-3</v>
      </c>
    </row>
    <row r="6322" spans="1:18" x14ac:dyDescent="0.25">
      <c r="A6322" t="s">
        <v>551</v>
      </c>
      <c r="B6322">
        <v>70345</v>
      </c>
      <c r="C6322">
        <v>70745</v>
      </c>
      <c r="D6322" t="s">
        <v>5</v>
      </c>
      <c r="E6322" t="s">
        <v>10944</v>
      </c>
      <c r="F6322" t="s">
        <v>10944</v>
      </c>
      <c r="G6322" t="s">
        <v>10944</v>
      </c>
      <c r="H6322">
        <v>0.24686360918</v>
      </c>
      <c r="I6322">
        <v>0.27973778527199999</v>
      </c>
      <c r="J6322">
        <v>0.24678551852700001</v>
      </c>
      <c r="O6322" t="s">
        <v>10944</v>
      </c>
      <c r="P6322">
        <f t="shared" si="294"/>
        <v>-3.4326390819999997E-2</v>
      </c>
      <c r="Q6322">
        <f t="shared" si="295"/>
        <v>-3.1770214728000012E-2</v>
      </c>
      <c r="R6322">
        <f t="shared" si="296"/>
        <v>-3.7654481473000018E-2</v>
      </c>
    </row>
    <row r="6323" spans="1:18" x14ac:dyDescent="0.25">
      <c r="A6323" t="s">
        <v>551</v>
      </c>
      <c r="B6323">
        <v>704024</v>
      </c>
      <c r="C6323">
        <v>704424</v>
      </c>
      <c r="D6323" t="s">
        <v>5</v>
      </c>
      <c r="E6323" t="s">
        <v>586</v>
      </c>
      <c r="F6323" t="s">
        <v>586</v>
      </c>
      <c r="G6323" t="s">
        <v>586</v>
      </c>
      <c r="H6323">
        <v>0.29081034783300003</v>
      </c>
      <c r="I6323">
        <v>0.29413720782800001</v>
      </c>
      <c r="J6323">
        <v>0.26701949574099998</v>
      </c>
      <c r="O6323" t="s">
        <v>586</v>
      </c>
      <c r="P6323">
        <f t="shared" si="294"/>
        <v>9.6203478330000314E-3</v>
      </c>
      <c r="Q6323">
        <f t="shared" si="295"/>
        <v>-1.7370792171999994E-2</v>
      </c>
      <c r="R6323">
        <f t="shared" si="296"/>
        <v>-1.7420504259000047E-2</v>
      </c>
    </row>
    <row r="6324" spans="1:18" x14ac:dyDescent="0.25">
      <c r="A6324" t="s">
        <v>551</v>
      </c>
      <c r="B6324">
        <v>709532</v>
      </c>
      <c r="C6324">
        <v>709932</v>
      </c>
      <c r="D6324" t="s">
        <v>5</v>
      </c>
      <c r="E6324" t="s">
        <v>10945</v>
      </c>
      <c r="F6324" t="s">
        <v>10945</v>
      </c>
      <c r="G6324" t="s">
        <v>10945</v>
      </c>
      <c r="H6324">
        <v>0.29202766548800002</v>
      </c>
      <c r="I6324">
        <v>0.32280895803100002</v>
      </c>
      <c r="J6324">
        <v>0.33495561145199998</v>
      </c>
      <c r="O6324" t="s">
        <v>10945</v>
      </c>
      <c r="P6324">
        <f t="shared" si="294"/>
        <v>1.0837665488000026E-2</v>
      </c>
      <c r="Q6324">
        <f t="shared" si="295"/>
        <v>1.1300958031000008E-2</v>
      </c>
      <c r="R6324">
        <f t="shared" si="296"/>
        <v>5.0515611451999953E-2</v>
      </c>
    </row>
    <row r="6325" spans="1:18" x14ac:dyDescent="0.25">
      <c r="A6325" t="s">
        <v>551</v>
      </c>
      <c r="B6325">
        <v>710001</v>
      </c>
      <c r="C6325">
        <v>710401</v>
      </c>
      <c r="D6325" t="s">
        <v>8</v>
      </c>
      <c r="E6325" t="s">
        <v>10946</v>
      </c>
      <c r="F6325" t="s">
        <v>10947</v>
      </c>
      <c r="G6325" t="s">
        <v>10947</v>
      </c>
      <c r="H6325">
        <v>0.32356179289499998</v>
      </c>
      <c r="I6325">
        <v>0.35519832052299999</v>
      </c>
      <c r="J6325">
        <v>0.33726493962100002</v>
      </c>
      <c r="O6325" t="s">
        <v>10946</v>
      </c>
      <c r="P6325">
        <f t="shared" si="294"/>
        <v>4.2371792894999982E-2</v>
      </c>
      <c r="Q6325">
        <f t="shared" si="295"/>
        <v>4.3690320522999981E-2</v>
      </c>
      <c r="R6325">
        <f t="shared" si="296"/>
        <v>5.2824939620999989E-2</v>
      </c>
    </row>
    <row r="6326" spans="1:18" x14ac:dyDescent="0.25">
      <c r="A6326" t="s">
        <v>551</v>
      </c>
      <c r="B6326">
        <v>710246</v>
      </c>
      <c r="C6326">
        <v>710646</v>
      </c>
      <c r="D6326" t="s">
        <v>8</v>
      </c>
      <c r="E6326" t="s">
        <v>10948</v>
      </c>
      <c r="F6326" t="s">
        <v>10949</v>
      </c>
      <c r="G6326" t="s">
        <v>10949</v>
      </c>
      <c r="H6326">
        <v>0.295727313943</v>
      </c>
      <c r="I6326">
        <v>0.32486088234900001</v>
      </c>
      <c r="J6326">
        <v>0.294493832402</v>
      </c>
      <c r="O6326" t="s">
        <v>10948</v>
      </c>
      <c r="P6326">
        <f t="shared" si="294"/>
        <v>1.4537313943000008E-2</v>
      </c>
      <c r="Q6326">
        <f t="shared" si="295"/>
        <v>1.3352882349000006E-2</v>
      </c>
      <c r="R6326">
        <f t="shared" si="296"/>
        <v>1.0053832401999974E-2</v>
      </c>
    </row>
    <row r="6327" spans="1:18" x14ac:dyDescent="0.25">
      <c r="A6327" t="s">
        <v>551</v>
      </c>
      <c r="B6327">
        <v>71100</v>
      </c>
      <c r="C6327">
        <v>71500</v>
      </c>
      <c r="D6327" t="s">
        <v>8</v>
      </c>
      <c r="E6327" t="s">
        <v>10950</v>
      </c>
      <c r="F6327" t="s">
        <v>10951</v>
      </c>
      <c r="G6327" t="s">
        <v>10951</v>
      </c>
      <c r="H6327">
        <v>0.25149915590900002</v>
      </c>
      <c r="I6327">
        <v>0.29229411352399998</v>
      </c>
      <c r="J6327">
        <v>0.23995149638499999</v>
      </c>
      <c r="O6327" t="s">
        <v>10950</v>
      </c>
      <c r="P6327">
        <f t="shared" si="294"/>
        <v>-2.9690844090999979E-2</v>
      </c>
      <c r="Q6327">
        <f t="shared" si="295"/>
        <v>-1.9213886476000031E-2</v>
      </c>
      <c r="R6327">
        <f t="shared" si="296"/>
        <v>-4.4488503615000036E-2</v>
      </c>
    </row>
    <row r="6328" spans="1:18" x14ac:dyDescent="0.25">
      <c r="A6328" t="s">
        <v>551</v>
      </c>
      <c r="B6328">
        <v>712399</v>
      </c>
      <c r="C6328">
        <v>712799</v>
      </c>
      <c r="D6328" t="s">
        <v>5</v>
      </c>
      <c r="E6328" t="s">
        <v>10952</v>
      </c>
      <c r="F6328" t="s">
        <v>10953</v>
      </c>
      <c r="G6328" t="s">
        <v>10953</v>
      </c>
      <c r="H6328">
        <v>0.29911444354799999</v>
      </c>
      <c r="I6328">
        <v>0.34205116845700001</v>
      </c>
      <c r="J6328">
        <v>0.30912126593299999</v>
      </c>
      <c r="O6328" t="s">
        <v>10952</v>
      </c>
      <c r="P6328">
        <f t="shared" si="294"/>
        <v>1.7924443547999991E-2</v>
      </c>
      <c r="Q6328">
        <f t="shared" si="295"/>
        <v>3.0543168457000003E-2</v>
      </c>
      <c r="R6328">
        <f t="shared" si="296"/>
        <v>2.4681265932999963E-2</v>
      </c>
    </row>
    <row r="6329" spans="1:18" x14ac:dyDescent="0.25">
      <c r="A6329" t="s">
        <v>551</v>
      </c>
      <c r="B6329">
        <v>712666</v>
      </c>
      <c r="C6329">
        <v>713066</v>
      </c>
      <c r="D6329" t="s">
        <v>8</v>
      </c>
      <c r="E6329" t="s">
        <v>10954</v>
      </c>
      <c r="F6329" t="s">
        <v>10955</v>
      </c>
      <c r="G6329" t="s">
        <v>10955</v>
      </c>
      <c r="H6329">
        <v>0.25872956294600002</v>
      </c>
      <c r="I6329">
        <v>0.313892084919</v>
      </c>
      <c r="J6329">
        <v>0.27192171998300002</v>
      </c>
      <c r="O6329" t="s">
        <v>10954</v>
      </c>
      <c r="P6329">
        <f t="shared" si="294"/>
        <v>-2.2460437053999971E-2</v>
      </c>
      <c r="Q6329">
        <f t="shared" si="295"/>
        <v>2.3840849189999958E-3</v>
      </c>
      <c r="R6329">
        <f t="shared" si="296"/>
        <v>-1.2518280017000005E-2</v>
      </c>
    </row>
    <row r="6330" spans="1:18" x14ac:dyDescent="0.25">
      <c r="A6330" t="s">
        <v>551</v>
      </c>
      <c r="B6330">
        <v>716661</v>
      </c>
      <c r="C6330">
        <v>717061</v>
      </c>
      <c r="D6330" t="s">
        <v>5</v>
      </c>
      <c r="E6330" t="s">
        <v>10956</v>
      </c>
      <c r="F6330" t="s">
        <v>10957</v>
      </c>
      <c r="G6330" t="s">
        <v>10957</v>
      </c>
      <c r="H6330">
        <v>0.30620539855200002</v>
      </c>
      <c r="I6330">
        <v>0.33610499672600003</v>
      </c>
      <c r="J6330">
        <v>0.30553384788299998</v>
      </c>
      <c r="O6330" t="s">
        <v>10956</v>
      </c>
      <c r="P6330">
        <f t="shared" si="294"/>
        <v>2.5015398552000023E-2</v>
      </c>
      <c r="Q6330">
        <f t="shared" si="295"/>
        <v>2.459699672600002E-2</v>
      </c>
      <c r="R6330">
        <f t="shared" si="296"/>
        <v>2.109384788299995E-2</v>
      </c>
    </row>
    <row r="6331" spans="1:18" x14ac:dyDescent="0.25">
      <c r="A6331" t="s">
        <v>551</v>
      </c>
      <c r="B6331">
        <v>716886</v>
      </c>
      <c r="C6331">
        <v>717286</v>
      </c>
      <c r="D6331" t="s">
        <v>8</v>
      </c>
      <c r="E6331" t="s">
        <v>10958</v>
      </c>
      <c r="F6331" t="s">
        <v>10959</v>
      </c>
      <c r="G6331" t="s">
        <v>10959</v>
      </c>
      <c r="H6331">
        <v>0.31855095025199998</v>
      </c>
      <c r="I6331">
        <v>0.34919053517300003</v>
      </c>
      <c r="J6331">
        <v>0.31550056070100002</v>
      </c>
      <c r="O6331" t="s">
        <v>10958</v>
      </c>
      <c r="P6331">
        <f t="shared" si="294"/>
        <v>3.736095025199998E-2</v>
      </c>
      <c r="Q6331">
        <f t="shared" si="295"/>
        <v>3.768253517300002E-2</v>
      </c>
      <c r="R6331">
        <f t="shared" si="296"/>
        <v>3.1060560700999995E-2</v>
      </c>
    </row>
    <row r="6332" spans="1:18" x14ac:dyDescent="0.25">
      <c r="A6332" t="s">
        <v>551</v>
      </c>
      <c r="B6332">
        <v>719981</v>
      </c>
      <c r="C6332">
        <v>720381</v>
      </c>
      <c r="D6332" t="s">
        <v>8</v>
      </c>
      <c r="E6332" t="s">
        <v>10960</v>
      </c>
      <c r="F6332" t="s">
        <v>10960</v>
      </c>
      <c r="G6332" t="s">
        <v>10960</v>
      </c>
      <c r="H6332">
        <v>0.29829835526600001</v>
      </c>
      <c r="I6332">
        <v>0.33651271760500001</v>
      </c>
      <c r="J6332">
        <v>0.31332081936299999</v>
      </c>
      <c r="O6332" t="s">
        <v>10960</v>
      </c>
      <c r="P6332">
        <f t="shared" si="294"/>
        <v>1.7108355266000019E-2</v>
      </c>
      <c r="Q6332">
        <f t="shared" si="295"/>
        <v>2.5004717605000004E-2</v>
      </c>
      <c r="R6332">
        <f t="shared" si="296"/>
        <v>2.8880819362999965E-2</v>
      </c>
    </row>
    <row r="6333" spans="1:18" x14ac:dyDescent="0.25">
      <c r="A6333" t="s">
        <v>551</v>
      </c>
      <c r="B6333">
        <v>719988</v>
      </c>
      <c r="C6333">
        <v>720388</v>
      </c>
      <c r="D6333" t="s">
        <v>5</v>
      </c>
      <c r="E6333" t="s">
        <v>10961</v>
      </c>
      <c r="F6333" t="s">
        <v>10962</v>
      </c>
      <c r="G6333" t="s">
        <v>10962</v>
      </c>
      <c r="H6333">
        <v>0.29953706532699997</v>
      </c>
      <c r="I6333">
        <v>0.33718628011599999</v>
      </c>
      <c r="J6333">
        <v>0.31502922460400001</v>
      </c>
      <c r="O6333" t="s">
        <v>10961</v>
      </c>
      <c r="P6333">
        <f t="shared" si="294"/>
        <v>1.8347065326999978E-2</v>
      </c>
      <c r="Q6333">
        <f t="shared" si="295"/>
        <v>2.5678280115999985E-2</v>
      </c>
      <c r="R6333">
        <f t="shared" si="296"/>
        <v>3.0589224603999987E-2</v>
      </c>
    </row>
    <row r="6334" spans="1:18" x14ac:dyDescent="0.25">
      <c r="A6334" t="s">
        <v>551</v>
      </c>
      <c r="B6334">
        <v>720217</v>
      </c>
      <c r="C6334">
        <v>720617</v>
      </c>
      <c r="D6334" t="s">
        <v>8</v>
      </c>
      <c r="E6334" t="s">
        <v>10963</v>
      </c>
      <c r="F6334" t="s">
        <v>10963</v>
      </c>
      <c r="G6334" t="s">
        <v>10963</v>
      </c>
      <c r="H6334">
        <v>0.312297091596</v>
      </c>
      <c r="I6334">
        <v>0.34337271831900001</v>
      </c>
      <c r="J6334">
        <v>0.33105516322</v>
      </c>
      <c r="O6334" t="s">
        <v>10963</v>
      </c>
      <c r="P6334">
        <f t="shared" si="294"/>
        <v>3.1107091596000003E-2</v>
      </c>
      <c r="Q6334">
        <f t="shared" si="295"/>
        <v>3.1864718319000007E-2</v>
      </c>
      <c r="R6334">
        <f t="shared" si="296"/>
        <v>4.6615163219999978E-2</v>
      </c>
    </row>
    <row r="6335" spans="1:18" x14ac:dyDescent="0.25">
      <c r="A6335" t="s">
        <v>551</v>
      </c>
      <c r="B6335">
        <v>721549</v>
      </c>
      <c r="C6335">
        <v>721949</v>
      </c>
      <c r="D6335" t="s">
        <v>5</v>
      </c>
      <c r="E6335" t="s">
        <v>10964</v>
      </c>
      <c r="F6335" t="s">
        <v>10965</v>
      </c>
      <c r="G6335" t="s">
        <v>10965</v>
      </c>
      <c r="H6335">
        <v>0.266211036816</v>
      </c>
      <c r="I6335">
        <v>0.31243569027599999</v>
      </c>
      <c r="J6335">
        <v>0.30169507019199998</v>
      </c>
      <c r="O6335" t="s">
        <v>10964</v>
      </c>
      <c r="P6335">
        <f t="shared" si="294"/>
        <v>-1.4978963183999994E-2</v>
      </c>
      <c r="Q6335">
        <f t="shared" si="295"/>
        <v>9.2769027599998166E-4</v>
      </c>
      <c r="R6335">
        <f t="shared" si="296"/>
        <v>1.7255070191999955E-2</v>
      </c>
    </row>
    <row r="6336" spans="1:18" x14ac:dyDescent="0.25">
      <c r="A6336" t="s">
        <v>551</v>
      </c>
      <c r="B6336">
        <v>721746</v>
      </c>
      <c r="C6336">
        <v>722146</v>
      </c>
      <c r="D6336" t="s">
        <v>8</v>
      </c>
      <c r="E6336" t="s">
        <v>10966</v>
      </c>
      <c r="F6336" t="s">
        <v>10967</v>
      </c>
      <c r="G6336" t="s">
        <v>10967</v>
      </c>
      <c r="H6336">
        <v>0.30435233894699998</v>
      </c>
      <c r="I6336">
        <v>0.35127898275899999</v>
      </c>
      <c r="J6336">
        <v>0.31324110340299999</v>
      </c>
      <c r="O6336" t="s">
        <v>10966</v>
      </c>
      <c r="P6336">
        <f t="shared" si="294"/>
        <v>2.3162338946999983E-2</v>
      </c>
      <c r="Q6336">
        <f t="shared" si="295"/>
        <v>3.9770982758999984E-2</v>
      </c>
      <c r="R6336">
        <f t="shared" si="296"/>
        <v>2.8801103402999961E-2</v>
      </c>
    </row>
    <row r="6337" spans="1:18" x14ac:dyDescent="0.25">
      <c r="A6337" t="s">
        <v>551</v>
      </c>
      <c r="B6337">
        <v>722365</v>
      </c>
      <c r="C6337">
        <v>722765</v>
      </c>
      <c r="D6337" t="s">
        <v>8</v>
      </c>
      <c r="E6337" t="s">
        <v>10968</v>
      </c>
      <c r="F6337" t="s">
        <v>10968</v>
      </c>
      <c r="G6337" t="s">
        <v>10968</v>
      </c>
      <c r="H6337">
        <v>0.55951352343000005</v>
      </c>
      <c r="I6337">
        <v>0.60274604857000003</v>
      </c>
      <c r="J6337">
        <v>0.58581691011799997</v>
      </c>
      <c r="O6337" t="s">
        <v>10968</v>
      </c>
      <c r="P6337">
        <f t="shared" si="294"/>
        <v>0.27832352343000005</v>
      </c>
      <c r="Q6337">
        <f t="shared" si="295"/>
        <v>0.29123804857000002</v>
      </c>
      <c r="R6337">
        <f t="shared" si="296"/>
        <v>0.30137691011799994</v>
      </c>
    </row>
    <row r="6338" spans="1:18" x14ac:dyDescent="0.25">
      <c r="A6338" t="s">
        <v>551</v>
      </c>
      <c r="B6338">
        <v>722711</v>
      </c>
      <c r="C6338">
        <v>723111</v>
      </c>
      <c r="D6338" t="s">
        <v>8</v>
      </c>
      <c r="E6338" t="s">
        <v>10969</v>
      </c>
      <c r="F6338" t="s">
        <v>10970</v>
      </c>
      <c r="G6338" t="s">
        <v>10970</v>
      </c>
      <c r="H6338">
        <v>0.319119110368</v>
      </c>
      <c r="I6338">
        <v>0.36780007537499998</v>
      </c>
      <c r="J6338">
        <v>0.33024943891899999</v>
      </c>
      <c r="O6338" t="s">
        <v>10969</v>
      </c>
      <c r="P6338">
        <f t="shared" si="294"/>
        <v>3.7929110368000007E-2</v>
      </c>
      <c r="Q6338">
        <f t="shared" si="295"/>
        <v>5.6292075374999972E-2</v>
      </c>
      <c r="R6338">
        <f t="shared" si="296"/>
        <v>4.5809438918999967E-2</v>
      </c>
    </row>
    <row r="6339" spans="1:18" x14ac:dyDescent="0.25">
      <c r="A6339" t="s">
        <v>551</v>
      </c>
      <c r="B6339">
        <v>727049</v>
      </c>
      <c r="C6339">
        <v>727449</v>
      </c>
      <c r="D6339" t="s">
        <v>5</v>
      </c>
      <c r="E6339" t="s">
        <v>10971</v>
      </c>
      <c r="F6339" t="s">
        <v>10972</v>
      </c>
      <c r="G6339" t="s">
        <v>10972</v>
      </c>
      <c r="H6339">
        <v>0.31038201112300001</v>
      </c>
      <c r="I6339">
        <v>0.33890705540799998</v>
      </c>
      <c r="J6339">
        <v>0.32142309836999999</v>
      </c>
      <c r="O6339" t="s">
        <v>10971</v>
      </c>
      <c r="P6339">
        <f t="shared" ref="P6339:P6402" si="297">H6339-0.28119</f>
        <v>2.9192011123000017E-2</v>
      </c>
      <c r="Q6339">
        <f t="shared" ref="Q6339:Q6402" si="298">I6339-0.311508</f>
        <v>2.7399055407999973E-2</v>
      </c>
      <c r="R6339">
        <f t="shared" ref="R6339:R6402" si="299">J6339-0.28444</f>
        <v>3.6983098369999967E-2</v>
      </c>
    </row>
    <row r="6340" spans="1:18" x14ac:dyDescent="0.25">
      <c r="A6340" t="s">
        <v>551</v>
      </c>
      <c r="B6340">
        <v>727312</v>
      </c>
      <c r="C6340">
        <v>727712</v>
      </c>
      <c r="D6340" t="s">
        <v>8</v>
      </c>
      <c r="E6340" t="s">
        <v>10973</v>
      </c>
      <c r="F6340" t="s">
        <v>10974</v>
      </c>
      <c r="G6340" t="s">
        <v>10974</v>
      </c>
      <c r="H6340">
        <v>0.28255273979200002</v>
      </c>
      <c r="I6340">
        <v>0.30225795500000002</v>
      </c>
      <c r="J6340">
        <v>0.28592222474500001</v>
      </c>
      <c r="O6340" t="s">
        <v>10973</v>
      </c>
      <c r="P6340">
        <f t="shared" si="297"/>
        <v>1.3627397920000228E-3</v>
      </c>
      <c r="Q6340">
        <f t="shared" si="298"/>
        <v>-9.2500449999999845E-3</v>
      </c>
      <c r="R6340">
        <f t="shared" si="299"/>
        <v>1.4822247449999826E-3</v>
      </c>
    </row>
    <row r="6341" spans="1:18" x14ac:dyDescent="0.25">
      <c r="A6341" t="s">
        <v>551</v>
      </c>
      <c r="B6341">
        <v>72831</v>
      </c>
      <c r="C6341">
        <v>73231</v>
      </c>
      <c r="D6341" t="s">
        <v>8</v>
      </c>
      <c r="E6341" t="s">
        <v>10975</v>
      </c>
      <c r="F6341" t="s">
        <v>10975</v>
      </c>
      <c r="G6341" t="s">
        <v>10975</v>
      </c>
      <c r="H6341">
        <v>0.24070989195299999</v>
      </c>
      <c r="I6341">
        <v>0.290883104876</v>
      </c>
      <c r="J6341">
        <v>0.23935388863099999</v>
      </c>
      <c r="O6341" t="s">
        <v>10975</v>
      </c>
      <c r="P6341">
        <f t="shared" si="297"/>
        <v>-4.0480108047000002E-2</v>
      </c>
      <c r="Q6341">
        <f t="shared" si="298"/>
        <v>-2.0624895124000009E-2</v>
      </c>
      <c r="R6341">
        <f t="shared" si="299"/>
        <v>-4.5086111369000037E-2</v>
      </c>
    </row>
    <row r="6342" spans="1:18" x14ac:dyDescent="0.25">
      <c r="A6342" t="s">
        <v>551</v>
      </c>
      <c r="B6342">
        <v>733296</v>
      </c>
      <c r="C6342">
        <v>733696</v>
      </c>
      <c r="D6342" t="s">
        <v>5</v>
      </c>
      <c r="E6342" t="s">
        <v>10976</v>
      </c>
      <c r="F6342" t="s">
        <v>10977</v>
      </c>
      <c r="G6342" t="s">
        <v>10977</v>
      </c>
      <c r="H6342">
        <v>0.29273338429599999</v>
      </c>
      <c r="I6342">
        <v>0.32875337809299998</v>
      </c>
      <c r="J6342">
        <v>0.30729121230500001</v>
      </c>
      <c r="O6342" t="s">
        <v>10976</v>
      </c>
      <c r="P6342">
        <f t="shared" si="297"/>
        <v>1.1543384295999992E-2</v>
      </c>
      <c r="Q6342">
        <f t="shared" si="298"/>
        <v>1.7245378092999974E-2</v>
      </c>
      <c r="R6342">
        <f t="shared" si="299"/>
        <v>2.2851212304999979E-2</v>
      </c>
    </row>
    <row r="6343" spans="1:18" x14ac:dyDescent="0.25">
      <c r="A6343" t="s">
        <v>551</v>
      </c>
      <c r="B6343">
        <v>733725</v>
      </c>
      <c r="C6343">
        <v>734125</v>
      </c>
      <c r="D6343" t="s">
        <v>8</v>
      </c>
      <c r="E6343" t="s">
        <v>10978</v>
      </c>
      <c r="F6343" t="s">
        <v>10979</v>
      </c>
      <c r="G6343" t="s">
        <v>10979</v>
      </c>
      <c r="H6343">
        <v>0.27709909994199999</v>
      </c>
      <c r="I6343">
        <v>0.29596713651000001</v>
      </c>
      <c r="J6343">
        <v>0.28601870387799999</v>
      </c>
      <c r="O6343" t="s">
        <v>10978</v>
      </c>
      <c r="P6343">
        <f t="shared" si="297"/>
        <v>-4.0909000580000021E-3</v>
      </c>
      <c r="Q6343">
        <f t="shared" si="298"/>
        <v>-1.5540863490000001E-2</v>
      </c>
      <c r="R6343">
        <f t="shared" si="299"/>
        <v>1.5787038779999651E-3</v>
      </c>
    </row>
    <row r="6344" spans="1:18" x14ac:dyDescent="0.25">
      <c r="A6344" t="s">
        <v>551</v>
      </c>
      <c r="B6344">
        <v>737665</v>
      </c>
      <c r="C6344">
        <v>738065</v>
      </c>
      <c r="D6344" t="s">
        <v>5</v>
      </c>
      <c r="E6344" t="s">
        <v>10980</v>
      </c>
      <c r="F6344" t="s">
        <v>10981</v>
      </c>
      <c r="G6344" t="s">
        <v>10981</v>
      </c>
      <c r="H6344">
        <v>0.258955421485</v>
      </c>
      <c r="I6344">
        <v>0.30638712514200001</v>
      </c>
      <c r="J6344">
        <v>0.26394081842200001</v>
      </c>
      <c r="O6344" t="s">
        <v>10980</v>
      </c>
      <c r="P6344">
        <f t="shared" si="297"/>
        <v>-2.2234578514999992E-2</v>
      </c>
      <c r="Q6344">
        <f t="shared" si="298"/>
        <v>-5.1208748580000019E-3</v>
      </c>
      <c r="R6344">
        <f t="shared" si="299"/>
        <v>-2.0499181578000014E-2</v>
      </c>
    </row>
    <row r="6345" spans="1:18" x14ac:dyDescent="0.25">
      <c r="A6345" t="s">
        <v>551</v>
      </c>
      <c r="B6345">
        <v>738120</v>
      </c>
      <c r="C6345">
        <v>738520</v>
      </c>
      <c r="D6345" t="s">
        <v>8</v>
      </c>
      <c r="E6345" t="s">
        <v>587</v>
      </c>
      <c r="F6345" t="s">
        <v>588</v>
      </c>
      <c r="G6345" t="s">
        <v>588</v>
      </c>
      <c r="H6345">
        <v>0.26102345828000001</v>
      </c>
      <c r="I6345">
        <v>0.30910929944400001</v>
      </c>
      <c r="J6345">
        <v>0.27914481889499998</v>
      </c>
      <c r="O6345" t="s">
        <v>587</v>
      </c>
      <c r="P6345">
        <f t="shared" si="297"/>
        <v>-2.0166541719999986E-2</v>
      </c>
      <c r="Q6345">
        <f t="shared" si="298"/>
        <v>-2.3987005559999997E-3</v>
      </c>
      <c r="R6345">
        <f t="shared" si="299"/>
        <v>-5.2951811050000464E-3</v>
      </c>
    </row>
    <row r="6346" spans="1:18" x14ac:dyDescent="0.25">
      <c r="A6346" t="s">
        <v>551</v>
      </c>
      <c r="B6346">
        <v>741572</v>
      </c>
      <c r="C6346">
        <v>741972</v>
      </c>
      <c r="D6346" t="s">
        <v>5</v>
      </c>
      <c r="E6346" t="s">
        <v>10982</v>
      </c>
      <c r="F6346" t="s">
        <v>10983</v>
      </c>
      <c r="G6346" t="s">
        <v>10983</v>
      </c>
      <c r="H6346">
        <v>0.28152519196300002</v>
      </c>
      <c r="I6346">
        <v>0.324922051318</v>
      </c>
      <c r="J6346">
        <v>0.29105909161299998</v>
      </c>
      <c r="O6346" t="s">
        <v>10982</v>
      </c>
      <c r="P6346">
        <f t="shared" si="297"/>
        <v>3.3519196300002552E-4</v>
      </c>
      <c r="Q6346">
        <f t="shared" si="298"/>
        <v>1.3414051317999998E-2</v>
      </c>
      <c r="R6346">
        <f t="shared" si="299"/>
        <v>6.61909161299995E-3</v>
      </c>
    </row>
    <row r="6347" spans="1:18" x14ac:dyDescent="0.25">
      <c r="A6347" t="s">
        <v>551</v>
      </c>
      <c r="B6347">
        <v>74200</v>
      </c>
      <c r="C6347">
        <v>74600</v>
      </c>
      <c r="D6347" t="s">
        <v>8</v>
      </c>
      <c r="E6347" t="s">
        <v>10984</v>
      </c>
      <c r="F6347" t="s">
        <v>10985</v>
      </c>
      <c r="G6347" t="s">
        <v>10985</v>
      </c>
      <c r="H6347">
        <v>0.24413609374299999</v>
      </c>
      <c r="I6347">
        <v>0.290360687487</v>
      </c>
      <c r="J6347">
        <v>0.24786010160999999</v>
      </c>
      <c r="O6347" t="s">
        <v>10984</v>
      </c>
      <c r="P6347">
        <f t="shared" si="297"/>
        <v>-3.7053906257000002E-2</v>
      </c>
      <c r="Q6347">
        <f t="shared" si="298"/>
        <v>-2.1147312513000005E-2</v>
      </c>
      <c r="R6347">
        <f t="shared" si="299"/>
        <v>-3.6579898390000032E-2</v>
      </c>
    </row>
    <row r="6348" spans="1:18" x14ac:dyDescent="0.25">
      <c r="A6348" t="s">
        <v>551</v>
      </c>
      <c r="B6348">
        <v>742710</v>
      </c>
      <c r="C6348">
        <v>743110</v>
      </c>
      <c r="D6348" t="s">
        <v>8</v>
      </c>
      <c r="E6348" t="s">
        <v>10986</v>
      </c>
      <c r="F6348" t="s">
        <v>10987</v>
      </c>
      <c r="G6348" t="s">
        <v>10987</v>
      </c>
      <c r="H6348">
        <v>0.24307702556300001</v>
      </c>
      <c r="I6348">
        <v>0.302725112066</v>
      </c>
      <c r="J6348">
        <v>0.247800772078</v>
      </c>
      <c r="O6348" t="s">
        <v>10986</v>
      </c>
      <c r="P6348">
        <f t="shared" si="297"/>
        <v>-3.8112974436999986E-2</v>
      </c>
      <c r="Q6348">
        <f t="shared" si="298"/>
        <v>-8.7828879340000054E-3</v>
      </c>
      <c r="R6348">
        <f t="shared" si="299"/>
        <v>-3.6639227922000028E-2</v>
      </c>
    </row>
    <row r="6349" spans="1:18" x14ac:dyDescent="0.25">
      <c r="A6349" t="s">
        <v>551</v>
      </c>
      <c r="B6349">
        <v>745178</v>
      </c>
      <c r="C6349">
        <v>745578</v>
      </c>
      <c r="D6349" t="s">
        <v>5</v>
      </c>
      <c r="E6349" t="s">
        <v>10988</v>
      </c>
      <c r="F6349" t="s">
        <v>10989</v>
      </c>
      <c r="G6349" t="s">
        <v>10989</v>
      </c>
      <c r="H6349">
        <v>0.30549355111999998</v>
      </c>
      <c r="I6349">
        <v>0.335386849865</v>
      </c>
      <c r="J6349">
        <v>0.314480109811</v>
      </c>
      <c r="O6349" t="s">
        <v>10988</v>
      </c>
      <c r="P6349">
        <f t="shared" si="297"/>
        <v>2.4303551119999989E-2</v>
      </c>
      <c r="Q6349">
        <f t="shared" si="298"/>
        <v>2.3878849864999996E-2</v>
      </c>
      <c r="R6349">
        <f t="shared" si="299"/>
        <v>3.0040109810999971E-2</v>
      </c>
    </row>
    <row r="6350" spans="1:18" x14ac:dyDescent="0.25">
      <c r="A6350" t="s">
        <v>551</v>
      </c>
      <c r="B6350">
        <v>746103</v>
      </c>
      <c r="C6350">
        <v>746503</v>
      </c>
      <c r="D6350" t="s">
        <v>5</v>
      </c>
      <c r="E6350" t="s">
        <v>10990</v>
      </c>
      <c r="F6350" t="s">
        <v>10990</v>
      </c>
      <c r="G6350" t="s">
        <v>10990</v>
      </c>
      <c r="H6350">
        <v>0.22677266217799999</v>
      </c>
      <c r="I6350">
        <v>0.26513392206300002</v>
      </c>
      <c r="J6350">
        <v>0.23992844097300001</v>
      </c>
      <c r="O6350" t="s">
        <v>10990</v>
      </c>
      <c r="P6350">
        <f t="shared" si="297"/>
        <v>-5.4417337822000006E-2</v>
      </c>
      <c r="Q6350">
        <f t="shared" si="298"/>
        <v>-4.6374077936999991E-2</v>
      </c>
      <c r="R6350">
        <f t="shared" si="299"/>
        <v>-4.4511559027000019E-2</v>
      </c>
    </row>
    <row r="6351" spans="1:18" x14ac:dyDescent="0.25">
      <c r="A6351" t="s">
        <v>551</v>
      </c>
      <c r="B6351">
        <v>747112</v>
      </c>
      <c r="C6351">
        <v>747512</v>
      </c>
      <c r="D6351" t="s">
        <v>5</v>
      </c>
      <c r="E6351" t="s">
        <v>10991</v>
      </c>
      <c r="F6351" t="s">
        <v>10992</v>
      </c>
      <c r="G6351" t="s">
        <v>10992</v>
      </c>
      <c r="H6351">
        <v>0.27952733241</v>
      </c>
      <c r="I6351">
        <v>0.30654010362900003</v>
      </c>
      <c r="J6351">
        <v>0.28422643035700002</v>
      </c>
      <c r="O6351" t="s">
        <v>10991</v>
      </c>
      <c r="P6351">
        <f t="shared" si="297"/>
        <v>-1.6626675899999999E-3</v>
      </c>
      <c r="Q6351">
        <f t="shared" si="298"/>
        <v>-4.9678963709999802E-3</v>
      </c>
      <c r="R6351">
        <f t="shared" si="299"/>
        <v>-2.1356964300001113E-4</v>
      </c>
    </row>
    <row r="6352" spans="1:18" x14ac:dyDescent="0.25">
      <c r="A6352" t="s">
        <v>551</v>
      </c>
      <c r="B6352">
        <v>748838</v>
      </c>
      <c r="C6352">
        <v>749238</v>
      </c>
      <c r="D6352" t="s">
        <v>5</v>
      </c>
      <c r="E6352" t="s">
        <v>10993</v>
      </c>
      <c r="F6352" t="s">
        <v>10994</v>
      </c>
      <c r="G6352" t="s">
        <v>10994</v>
      </c>
      <c r="H6352">
        <v>0.28453253243100002</v>
      </c>
      <c r="I6352">
        <v>0.29949494287400003</v>
      </c>
      <c r="J6352">
        <v>0.28703351270400002</v>
      </c>
      <c r="O6352" t="s">
        <v>10993</v>
      </c>
      <c r="P6352">
        <f t="shared" si="297"/>
        <v>3.3425324310000226E-3</v>
      </c>
      <c r="Q6352">
        <f t="shared" si="298"/>
        <v>-1.2013057125999982E-2</v>
      </c>
      <c r="R6352">
        <f t="shared" si="299"/>
        <v>2.5935127039999895E-3</v>
      </c>
    </row>
    <row r="6353" spans="1:18" x14ac:dyDescent="0.25">
      <c r="A6353" t="s">
        <v>551</v>
      </c>
      <c r="B6353">
        <v>749101</v>
      </c>
      <c r="C6353">
        <v>749501</v>
      </c>
      <c r="D6353" t="s">
        <v>8</v>
      </c>
      <c r="E6353" t="s">
        <v>10995</v>
      </c>
      <c r="F6353" t="s">
        <v>10996</v>
      </c>
      <c r="G6353" t="s">
        <v>10996</v>
      </c>
      <c r="H6353">
        <v>0.27102034028600003</v>
      </c>
      <c r="I6353">
        <v>0.28557402573500001</v>
      </c>
      <c r="J6353">
        <v>0.27178062450099999</v>
      </c>
      <c r="O6353" t="s">
        <v>10995</v>
      </c>
      <c r="P6353">
        <f t="shared" si="297"/>
        <v>-1.0169659713999968E-2</v>
      </c>
      <c r="Q6353">
        <f t="shared" si="298"/>
        <v>-2.5933974264999993E-2</v>
      </c>
      <c r="R6353">
        <f t="shared" si="299"/>
        <v>-1.2659375499000036E-2</v>
      </c>
    </row>
    <row r="6354" spans="1:18" x14ac:dyDescent="0.25">
      <c r="A6354" t="s">
        <v>551</v>
      </c>
      <c r="B6354">
        <v>751695</v>
      </c>
      <c r="C6354">
        <v>752095</v>
      </c>
      <c r="D6354" t="s">
        <v>5</v>
      </c>
      <c r="E6354" t="s">
        <v>10997</v>
      </c>
      <c r="F6354" t="s">
        <v>10997</v>
      </c>
      <c r="G6354" t="s">
        <v>10997</v>
      </c>
      <c r="H6354">
        <v>0.27132867164899999</v>
      </c>
      <c r="I6354">
        <v>0.29022533725900002</v>
      </c>
      <c r="J6354">
        <v>0.25656918156899999</v>
      </c>
      <c r="O6354" t="s">
        <v>10997</v>
      </c>
      <c r="P6354">
        <f t="shared" si="297"/>
        <v>-9.8613283510000094E-3</v>
      </c>
      <c r="Q6354">
        <f t="shared" si="298"/>
        <v>-2.1282662740999991E-2</v>
      </c>
      <c r="R6354">
        <f t="shared" si="299"/>
        <v>-2.7870818431000033E-2</v>
      </c>
    </row>
    <row r="6355" spans="1:18" x14ac:dyDescent="0.25">
      <c r="A6355" t="s">
        <v>551</v>
      </c>
      <c r="B6355">
        <v>754873</v>
      </c>
      <c r="C6355">
        <v>755273</v>
      </c>
      <c r="D6355" t="s">
        <v>5</v>
      </c>
      <c r="E6355" t="s">
        <v>10998</v>
      </c>
      <c r="F6355" t="s">
        <v>10999</v>
      </c>
      <c r="G6355" t="s">
        <v>10999</v>
      </c>
      <c r="H6355">
        <v>0.31675482917600001</v>
      </c>
      <c r="I6355">
        <v>0.33809255111999997</v>
      </c>
      <c r="J6355">
        <v>0.31507275611199997</v>
      </c>
      <c r="O6355" t="s">
        <v>10998</v>
      </c>
      <c r="P6355">
        <f t="shared" si="297"/>
        <v>3.5564829176000012E-2</v>
      </c>
      <c r="Q6355">
        <f t="shared" si="298"/>
        <v>2.6584551119999966E-2</v>
      </c>
      <c r="R6355">
        <f t="shared" si="299"/>
        <v>3.0632756111999948E-2</v>
      </c>
    </row>
    <row r="6356" spans="1:18" x14ac:dyDescent="0.25">
      <c r="A6356" t="s">
        <v>551</v>
      </c>
      <c r="B6356">
        <v>755128</v>
      </c>
      <c r="C6356">
        <v>755528</v>
      </c>
      <c r="D6356" t="s">
        <v>8</v>
      </c>
      <c r="E6356" t="s">
        <v>11000</v>
      </c>
      <c r="F6356" t="s">
        <v>11001</v>
      </c>
      <c r="G6356" t="s">
        <v>11001</v>
      </c>
      <c r="H6356">
        <v>0.30044553607699997</v>
      </c>
      <c r="I6356">
        <v>0.31540531728400001</v>
      </c>
      <c r="J6356">
        <v>0.295934357308</v>
      </c>
      <c r="O6356" t="s">
        <v>11000</v>
      </c>
      <c r="P6356">
        <f t="shared" si="297"/>
        <v>1.9255536076999979E-2</v>
      </c>
      <c r="Q6356">
        <f t="shared" si="298"/>
        <v>3.8973172840000014E-3</v>
      </c>
      <c r="R6356">
        <f t="shared" si="299"/>
        <v>1.1494357307999969E-2</v>
      </c>
    </row>
    <row r="6357" spans="1:18" x14ac:dyDescent="0.25">
      <c r="A6357" t="s">
        <v>551</v>
      </c>
      <c r="B6357">
        <v>757440</v>
      </c>
      <c r="C6357">
        <v>757840</v>
      </c>
      <c r="D6357" t="s">
        <v>5</v>
      </c>
      <c r="E6357" t="s">
        <v>11002</v>
      </c>
      <c r="F6357" t="s">
        <v>11003</v>
      </c>
      <c r="G6357" t="s">
        <v>11003</v>
      </c>
      <c r="H6357">
        <v>0.28881304469000002</v>
      </c>
      <c r="I6357">
        <v>0.30632224995599999</v>
      </c>
      <c r="J6357">
        <v>0.28449436128099997</v>
      </c>
      <c r="O6357" t="s">
        <v>11002</v>
      </c>
      <c r="P6357">
        <f t="shared" si="297"/>
        <v>7.6230446900000248E-3</v>
      </c>
      <c r="Q6357">
        <f t="shared" si="298"/>
        <v>-5.1857500440000148E-3</v>
      </c>
      <c r="R6357">
        <f t="shared" si="299"/>
        <v>5.4361280999948303E-5</v>
      </c>
    </row>
    <row r="6358" spans="1:18" x14ac:dyDescent="0.25">
      <c r="A6358" t="s">
        <v>551</v>
      </c>
      <c r="B6358">
        <v>758130</v>
      </c>
      <c r="C6358">
        <v>758530</v>
      </c>
      <c r="D6358" t="s">
        <v>8</v>
      </c>
      <c r="E6358" t="s">
        <v>11004</v>
      </c>
      <c r="F6358" t="s">
        <v>11005</v>
      </c>
      <c r="G6358" t="s">
        <v>11005</v>
      </c>
      <c r="H6358">
        <v>0.27510889060799998</v>
      </c>
      <c r="I6358">
        <v>0.29840282443900001</v>
      </c>
      <c r="J6358">
        <v>0.27107155472</v>
      </c>
      <c r="O6358" t="s">
        <v>11004</v>
      </c>
      <c r="P6358">
        <f t="shared" si="297"/>
        <v>-6.081109392000017E-3</v>
      </c>
      <c r="Q6358">
        <f t="shared" si="298"/>
        <v>-1.3105175560999993E-2</v>
      </c>
      <c r="R6358">
        <f t="shared" si="299"/>
        <v>-1.336844528000003E-2</v>
      </c>
    </row>
    <row r="6359" spans="1:18" x14ac:dyDescent="0.25">
      <c r="A6359" t="s">
        <v>551</v>
      </c>
      <c r="B6359">
        <v>759329</v>
      </c>
      <c r="C6359">
        <v>759729</v>
      </c>
      <c r="D6359" t="s">
        <v>5</v>
      </c>
      <c r="E6359" t="s">
        <v>11006</v>
      </c>
      <c r="F6359" t="s">
        <v>11007</v>
      </c>
      <c r="G6359" t="s">
        <v>11007</v>
      </c>
      <c r="H6359">
        <v>0.30907210253200001</v>
      </c>
      <c r="I6359">
        <v>0.33889844168</v>
      </c>
      <c r="J6359">
        <v>0.29260986734200001</v>
      </c>
      <c r="O6359" t="s">
        <v>11006</v>
      </c>
      <c r="P6359">
        <f t="shared" si="297"/>
        <v>2.7882102532000019E-2</v>
      </c>
      <c r="Q6359">
        <f t="shared" si="298"/>
        <v>2.7390441679999988E-2</v>
      </c>
      <c r="R6359">
        <f t="shared" si="299"/>
        <v>8.1698673419999812E-3</v>
      </c>
    </row>
    <row r="6360" spans="1:18" x14ac:dyDescent="0.25">
      <c r="A6360" t="s">
        <v>551</v>
      </c>
      <c r="B6360">
        <v>759582</v>
      </c>
      <c r="C6360">
        <v>759982</v>
      </c>
      <c r="D6360" t="s">
        <v>8</v>
      </c>
      <c r="E6360" t="s">
        <v>11008</v>
      </c>
      <c r="F6360" t="s">
        <v>11008</v>
      </c>
      <c r="G6360" t="s">
        <v>11008</v>
      </c>
      <c r="H6360">
        <v>0.29965499751300001</v>
      </c>
      <c r="I6360">
        <v>0.33921851694600003</v>
      </c>
      <c r="J6360">
        <v>0.29779576372400002</v>
      </c>
      <c r="O6360" t="s">
        <v>11008</v>
      </c>
      <c r="P6360">
        <f t="shared" si="297"/>
        <v>1.8464997513000014E-2</v>
      </c>
      <c r="Q6360">
        <f t="shared" si="298"/>
        <v>2.7710516946000019E-2</v>
      </c>
      <c r="R6360">
        <f t="shared" si="299"/>
        <v>1.3355763723999992E-2</v>
      </c>
    </row>
    <row r="6361" spans="1:18" x14ac:dyDescent="0.25">
      <c r="A6361" t="s">
        <v>551</v>
      </c>
      <c r="B6361">
        <v>761094</v>
      </c>
      <c r="C6361">
        <v>761494</v>
      </c>
      <c r="D6361" t="s">
        <v>5</v>
      </c>
      <c r="E6361" t="s">
        <v>11009</v>
      </c>
      <c r="F6361" t="s">
        <v>11010</v>
      </c>
      <c r="G6361" t="s">
        <v>11010</v>
      </c>
      <c r="H6361">
        <v>0.30428561016900002</v>
      </c>
      <c r="I6361">
        <v>0.31110903717600003</v>
      </c>
      <c r="J6361">
        <v>0.28928878154600002</v>
      </c>
      <c r="O6361" t="s">
        <v>11009</v>
      </c>
      <c r="P6361">
        <f t="shared" si="297"/>
        <v>2.3095610169000025E-2</v>
      </c>
      <c r="Q6361">
        <f t="shared" si="298"/>
        <v>-3.9896282399998206E-4</v>
      </c>
      <c r="R6361">
        <f t="shared" si="299"/>
        <v>4.8487815459999917E-3</v>
      </c>
    </row>
    <row r="6362" spans="1:18" x14ac:dyDescent="0.25">
      <c r="A6362" t="s">
        <v>551</v>
      </c>
      <c r="B6362">
        <v>761192</v>
      </c>
      <c r="C6362">
        <v>761592</v>
      </c>
      <c r="D6362" t="s">
        <v>8</v>
      </c>
      <c r="E6362" t="s">
        <v>11011</v>
      </c>
      <c r="F6362" t="s">
        <v>11011</v>
      </c>
      <c r="G6362" t="s">
        <v>11011</v>
      </c>
      <c r="H6362">
        <v>0.30608089324100002</v>
      </c>
      <c r="I6362">
        <v>0.31471956711299998</v>
      </c>
      <c r="J6362">
        <v>0.28912274401600002</v>
      </c>
      <c r="O6362" t="s">
        <v>11011</v>
      </c>
      <c r="P6362">
        <f t="shared" si="297"/>
        <v>2.4890893241000023E-2</v>
      </c>
      <c r="Q6362">
        <f t="shared" si="298"/>
        <v>3.211567112999969E-3</v>
      </c>
      <c r="R6362">
        <f t="shared" si="299"/>
        <v>4.6827440159999956E-3</v>
      </c>
    </row>
    <row r="6363" spans="1:18" x14ac:dyDescent="0.25">
      <c r="A6363" t="s">
        <v>551</v>
      </c>
      <c r="B6363">
        <v>761939</v>
      </c>
      <c r="C6363">
        <v>762339</v>
      </c>
      <c r="D6363" t="s">
        <v>5</v>
      </c>
      <c r="E6363" t="s">
        <v>11012</v>
      </c>
      <c r="F6363" t="s">
        <v>11013</v>
      </c>
      <c r="G6363" t="s">
        <v>11013</v>
      </c>
      <c r="H6363">
        <v>0.33897919111000002</v>
      </c>
      <c r="I6363">
        <v>0.36262426182599999</v>
      </c>
      <c r="J6363">
        <v>0.34115098621700002</v>
      </c>
      <c r="O6363" t="s">
        <v>11012</v>
      </c>
      <c r="P6363">
        <f t="shared" si="297"/>
        <v>5.7789191110000027E-2</v>
      </c>
      <c r="Q6363">
        <f t="shared" si="298"/>
        <v>5.1116261825999987E-2</v>
      </c>
      <c r="R6363">
        <f t="shared" si="299"/>
        <v>5.6710986216999992E-2</v>
      </c>
    </row>
    <row r="6364" spans="1:18" x14ac:dyDescent="0.25">
      <c r="A6364" t="s">
        <v>551</v>
      </c>
      <c r="B6364">
        <v>762625</v>
      </c>
      <c r="C6364">
        <v>763025</v>
      </c>
      <c r="D6364" t="s">
        <v>8</v>
      </c>
      <c r="E6364" t="s">
        <v>11014</v>
      </c>
      <c r="F6364" t="s">
        <v>11015</v>
      </c>
      <c r="G6364" t="s">
        <v>11015</v>
      </c>
      <c r="H6364">
        <v>0.248284480162</v>
      </c>
      <c r="I6364">
        <v>0.29312568642199999</v>
      </c>
      <c r="J6364">
        <v>0.244802065007</v>
      </c>
      <c r="O6364" t="s">
        <v>11014</v>
      </c>
      <c r="P6364">
        <f t="shared" si="297"/>
        <v>-3.2905519837999997E-2</v>
      </c>
      <c r="Q6364">
        <f t="shared" si="298"/>
        <v>-1.838231357800002E-2</v>
      </c>
      <c r="R6364">
        <f t="shared" si="299"/>
        <v>-3.9637934993000029E-2</v>
      </c>
    </row>
    <row r="6365" spans="1:18" x14ac:dyDescent="0.25">
      <c r="A6365" t="s">
        <v>551</v>
      </c>
      <c r="B6365">
        <v>767797</v>
      </c>
      <c r="C6365">
        <v>768197</v>
      </c>
      <c r="D6365" t="s">
        <v>5</v>
      </c>
      <c r="E6365" t="s">
        <v>11016</v>
      </c>
      <c r="F6365" t="s">
        <v>11016</v>
      </c>
      <c r="G6365" t="s">
        <v>11016</v>
      </c>
      <c r="H6365">
        <v>0.30023060675699997</v>
      </c>
      <c r="I6365">
        <v>0.32455298084799999</v>
      </c>
      <c r="J6365">
        <v>0.29364059995899999</v>
      </c>
      <c r="O6365" t="s">
        <v>11016</v>
      </c>
      <c r="P6365">
        <f t="shared" si="297"/>
        <v>1.9040606756999978E-2</v>
      </c>
      <c r="Q6365">
        <f t="shared" si="298"/>
        <v>1.3044980847999987E-2</v>
      </c>
      <c r="R6365">
        <f t="shared" si="299"/>
        <v>9.2005999589999665E-3</v>
      </c>
    </row>
    <row r="6366" spans="1:18" x14ac:dyDescent="0.25">
      <c r="A6366" t="s">
        <v>551</v>
      </c>
      <c r="B6366">
        <v>768209</v>
      </c>
      <c r="C6366">
        <v>768609</v>
      </c>
      <c r="D6366" t="s">
        <v>8</v>
      </c>
      <c r="E6366" t="s">
        <v>11017</v>
      </c>
      <c r="F6366" t="s">
        <v>11018</v>
      </c>
      <c r="G6366" t="s">
        <v>11018</v>
      </c>
      <c r="H6366">
        <v>0.27496634516899998</v>
      </c>
      <c r="I6366">
        <v>0.31552149679500002</v>
      </c>
      <c r="J6366">
        <v>0.27191880423600001</v>
      </c>
      <c r="O6366" t="s">
        <v>11017</v>
      </c>
      <c r="P6366">
        <f t="shared" si="297"/>
        <v>-6.2236548310000139E-3</v>
      </c>
      <c r="Q6366">
        <f t="shared" si="298"/>
        <v>4.0134967950000155E-3</v>
      </c>
      <c r="R6366">
        <f t="shared" si="299"/>
        <v>-1.2521195764000015E-2</v>
      </c>
    </row>
    <row r="6367" spans="1:18" x14ac:dyDescent="0.25">
      <c r="A6367" t="s">
        <v>551</v>
      </c>
      <c r="B6367">
        <v>770600</v>
      </c>
      <c r="C6367">
        <v>771000</v>
      </c>
      <c r="D6367" t="s">
        <v>8</v>
      </c>
      <c r="E6367" t="s">
        <v>11019</v>
      </c>
      <c r="F6367" t="s">
        <v>11020</v>
      </c>
      <c r="G6367" t="s">
        <v>11020</v>
      </c>
      <c r="H6367">
        <v>0.28970782663700001</v>
      </c>
      <c r="I6367">
        <v>0.32702249996400001</v>
      </c>
      <c r="J6367">
        <v>0.29559758268300002</v>
      </c>
      <c r="O6367" t="s">
        <v>11019</v>
      </c>
      <c r="P6367">
        <f t="shared" si="297"/>
        <v>8.5178266370000144E-3</v>
      </c>
      <c r="Q6367">
        <f t="shared" si="298"/>
        <v>1.5514499964000006E-2</v>
      </c>
      <c r="R6367">
        <f t="shared" si="299"/>
        <v>1.1157582682999989E-2</v>
      </c>
    </row>
    <row r="6368" spans="1:18" x14ac:dyDescent="0.25">
      <c r="A6368" t="s">
        <v>551</v>
      </c>
      <c r="B6368">
        <v>772401</v>
      </c>
      <c r="C6368">
        <v>772801</v>
      </c>
      <c r="D6368" t="s">
        <v>8</v>
      </c>
      <c r="E6368" t="s">
        <v>11021</v>
      </c>
      <c r="F6368" t="s">
        <v>11022</v>
      </c>
      <c r="G6368" t="s">
        <v>11022</v>
      </c>
      <c r="H6368">
        <v>0.26609284877799999</v>
      </c>
      <c r="I6368">
        <v>0.27777113418999999</v>
      </c>
      <c r="J6368">
        <v>0.26139025930300003</v>
      </c>
      <c r="O6368" t="s">
        <v>11021</v>
      </c>
      <c r="P6368">
        <f t="shared" si="297"/>
        <v>-1.5097151222000005E-2</v>
      </c>
      <c r="Q6368">
        <f t="shared" si="298"/>
        <v>-3.3736865810000016E-2</v>
      </c>
      <c r="R6368">
        <f t="shared" si="299"/>
        <v>-2.3049740696999999E-2</v>
      </c>
    </row>
    <row r="6369" spans="1:18" x14ac:dyDescent="0.25">
      <c r="A6369" t="s">
        <v>551</v>
      </c>
      <c r="B6369">
        <v>773163</v>
      </c>
      <c r="C6369">
        <v>773563</v>
      </c>
      <c r="D6369" t="s">
        <v>5</v>
      </c>
      <c r="E6369" t="s">
        <v>11023</v>
      </c>
      <c r="F6369" t="s">
        <v>11023</v>
      </c>
      <c r="G6369" t="s">
        <v>11023</v>
      </c>
      <c r="H6369">
        <v>0.22276924271099999</v>
      </c>
      <c r="I6369">
        <v>0.27308363169400002</v>
      </c>
      <c r="J6369">
        <v>0.24530791696199999</v>
      </c>
      <c r="O6369" t="s">
        <v>11023</v>
      </c>
      <c r="P6369">
        <f t="shared" si="297"/>
        <v>-5.8420757289000008E-2</v>
      </c>
      <c r="Q6369">
        <f t="shared" si="298"/>
        <v>-3.842436830599999E-2</v>
      </c>
      <c r="R6369">
        <f t="shared" si="299"/>
        <v>-3.9132083038000032E-2</v>
      </c>
    </row>
    <row r="6370" spans="1:18" x14ac:dyDescent="0.25">
      <c r="A6370" t="s">
        <v>551</v>
      </c>
      <c r="B6370">
        <v>77360</v>
      </c>
      <c r="C6370">
        <v>77760</v>
      </c>
      <c r="D6370" t="s">
        <v>8</v>
      </c>
      <c r="E6370" t="s">
        <v>11024</v>
      </c>
      <c r="F6370" t="s">
        <v>11025</v>
      </c>
      <c r="G6370" t="s">
        <v>11025</v>
      </c>
      <c r="H6370">
        <v>0.29145359471400001</v>
      </c>
      <c r="I6370">
        <v>0.31865983828900002</v>
      </c>
      <c r="J6370">
        <v>0.28346925787600002</v>
      </c>
      <c r="O6370" t="s">
        <v>11024</v>
      </c>
      <c r="P6370">
        <f t="shared" si="297"/>
        <v>1.0263594714000013E-2</v>
      </c>
      <c r="Q6370">
        <f t="shared" si="298"/>
        <v>7.1518382890000121E-3</v>
      </c>
      <c r="R6370">
        <f t="shared" si="299"/>
        <v>-9.7074212400000137E-4</v>
      </c>
    </row>
    <row r="6371" spans="1:18" x14ac:dyDescent="0.25">
      <c r="A6371" t="s">
        <v>551</v>
      </c>
      <c r="B6371">
        <v>774373</v>
      </c>
      <c r="C6371">
        <v>774773</v>
      </c>
      <c r="D6371" t="s">
        <v>8</v>
      </c>
      <c r="E6371" t="s">
        <v>11026</v>
      </c>
      <c r="F6371" t="s">
        <v>11027</v>
      </c>
      <c r="G6371" t="s">
        <v>11027</v>
      </c>
      <c r="H6371">
        <v>0.26583262339199998</v>
      </c>
      <c r="I6371">
        <v>0.27940487276800002</v>
      </c>
      <c r="J6371">
        <v>0.27457066517299999</v>
      </c>
      <c r="O6371" t="s">
        <v>11026</v>
      </c>
      <c r="P6371">
        <f t="shared" si="297"/>
        <v>-1.5357376608000017E-2</v>
      </c>
      <c r="Q6371">
        <f t="shared" si="298"/>
        <v>-3.2103127231999984E-2</v>
      </c>
      <c r="R6371">
        <f t="shared" si="299"/>
        <v>-9.8693348270000314E-3</v>
      </c>
    </row>
    <row r="6372" spans="1:18" x14ac:dyDescent="0.25">
      <c r="A6372" t="s">
        <v>551</v>
      </c>
      <c r="B6372">
        <v>775646</v>
      </c>
      <c r="C6372">
        <v>776046</v>
      </c>
      <c r="D6372" t="s">
        <v>8</v>
      </c>
      <c r="E6372" t="s">
        <v>11028</v>
      </c>
      <c r="F6372" t="s">
        <v>11029</v>
      </c>
      <c r="G6372" t="s">
        <v>11029</v>
      </c>
      <c r="H6372">
        <v>0.267415343523</v>
      </c>
      <c r="I6372">
        <v>0.27818724270900003</v>
      </c>
      <c r="J6372">
        <v>0.26495682332699999</v>
      </c>
      <c r="O6372" t="s">
        <v>11028</v>
      </c>
      <c r="P6372">
        <f t="shared" si="297"/>
        <v>-1.3774656476999991E-2</v>
      </c>
      <c r="Q6372">
        <f t="shared" si="298"/>
        <v>-3.3320757290999981E-2</v>
      </c>
      <c r="R6372">
        <f t="shared" si="299"/>
        <v>-1.9483176673000036E-2</v>
      </c>
    </row>
    <row r="6373" spans="1:18" x14ac:dyDescent="0.25">
      <c r="A6373" t="s">
        <v>551</v>
      </c>
      <c r="B6373">
        <v>779236</v>
      </c>
      <c r="C6373">
        <v>779636</v>
      </c>
      <c r="D6373" t="s">
        <v>5</v>
      </c>
      <c r="E6373" t="s">
        <v>589</v>
      </c>
      <c r="F6373" t="s">
        <v>590</v>
      </c>
      <c r="G6373" t="s">
        <v>590</v>
      </c>
      <c r="H6373">
        <v>0.31713547777399997</v>
      </c>
      <c r="I6373">
        <v>0.32207094311700002</v>
      </c>
      <c r="J6373">
        <v>0.31741020631</v>
      </c>
      <c r="O6373" t="s">
        <v>589</v>
      </c>
      <c r="P6373">
        <f t="shared" si="297"/>
        <v>3.5945477773999979E-2</v>
      </c>
      <c r="Q6373">
        <f t="shared" si="298"/>
        <v>1.0562943117000012E-2</v>
      </c>
      <c r="R6373">
        <f t="shared" si="299"/>
        <v>3.2970206309999972E-2</v>
      </c>
    </row>
    <row r="6374" spans="1:18" x14ac:dyDescent="0.25">
      <c r="A6374" t="s">
        <v>551</v>
      </c>
      <c r="B6374">
        <v>779670</v>
      </c>
      <c r="C6374">
        <v>780070</v>
      </c>
      <c r="D6374" t="s">
        <v>8</v>
      </c>
      <c r="E6374" t="s">
        <v>11030</v>
      </c>
      <c r="F6374" t="s">
        <v>11031</v>
      </c>
      <c r="G6374" t="s">
        <v>11031</v>
      </c>
      <c r="H6374">
        <v>0.41623477041700002</v>
      </c>
      <c r="I6374">
        <v>0.4423824884</v>
      </c>
      <c r="J6374">
        <v>0.41692740880000001</v>
      </c>
      <c r="O6374" t="s">
        <v>11030</v>
      </c>
      <c r="P6374">
        <f t="shared" si="297"/>
        <v>0.13504477041700003</v>
      </c>
      <c r="Q6374">
        <f t="shared" si="298"/>
        <v>0.13087448839999999</v>
      </c>
      <c r="R6374">
        <f t="shared" si="299"/>
        <v>0.13248740879999998</v>
      </c>
    </row>
    <row r="6375" spans="1:18" x14ac:dyDescent="0.25">
      <c r="A6375" t="s">
        <v>551</v>
      </c>
      <c r="B6375">
        <v>779907</v>
      </c>
      <c r="C6375">
        <v>780307</v>
      </c>
      <c r="D6375" t="s">
        <v>8</v>
      </c>
      <c r="E6375" t="s">
        <v>11032</v>
      </c>
      <c r="F6375" t="s">
        <v>11033</v>
      </c>
      <c r="G6375" t="s">
        <v>11033</v>
      </c>
      <c r="H6375">
        <v>0.35357818394899998</v>
      </c>
      <c r="I6375">
        <v>0.38529376156599998</v>
      </c>
      <c r="J6375">
        <v>0.357194837928</v>
      </c>
      <c r="O6375" t="s">
        <v>11032</v>
      </c>
      <c r="P6375">
        <f t="shared" si="297"/>
        <v>7.2388183948999985E-2</v>
      </c>
      <c r="Q6375">
        <f t="shared" si="298"/>
        <v>7.3785761565999974E-2</v>
      </c>
      <c r="R6375">
        <f t="shared" si="299"/>
        <v>7.2754837927999971E-2</v>
      </c>
    </row>
    <row r="6376" spans="1:18" x14ac:dyDescent="0.25">
      <c r="A6376" t="s">
        <v>551</v>
      </c>
      <c r="B6376">
        <v>780706</v>
      </c>
      <c r="C6376">
        <v>781106</v>
      </c>
      <c r="D6376" t="s">
        <v>8</v>
      </c>
      <c r="E6376" t="s">
        <v>11034</v>
      </c>
      <c r="F6376" t="s">
        <v>11035</v>
      </c>
      <c r="G6376" t="s">
        <v>11035</v>
      </c>
      <c r="H6376">
        <v>0.31015680298199999</v>
      </c>
      <c r="I6376">
        <v>0.318224949092</v>
      </c>
      <c r="J6376">
        <v>0.30045319955799998</v>
      </c>
      <c r="O6376" t="s">
        <v>11034</v>
      </c>
      <c r="P6376">
        <f t="shared" si="297"/>
        <v>2.8966802981999995E-2</v>
      </c>
      <c r="Q6376">
        <f t="shared" si="298"/>
        <v>6.7169490919999908E-3</v>
      </c>
      <c r="R6376">
        <f t="shared" si="299"/>
        <v>1.6013199557999958E-2</v>
      </c>
    </row>
    <row r="6377" spans="1:18" x14ac:dyDescent="0.25">
      <c r="A6377" t="s">
        <v>551</v>
      </c>
      <c r="B6377">
        <v>781794</v>
      </c>
      <c r="C6377">
        <v>782194</v>
      </c>
      <c r="D6377" t="s">
        <v>8</v>
      </c>
      <c r="E6377" t="s">
        <v>11036</v>
      </c>
      <c r="F6377" t="s">
        <v>11037</v>
      </c>
      <c r="G6377" t="s">
        <v>11037</v>
      </c>
      <c r="H6377">
        <v>0.26232999548300001</v>
      </c>
      <c r="I6377">
        <v>0.27262715704700002</v>
      </c>
      <c r="J6377">
        <v>0.245484603755</v>
      </c>
      <c r="O6377" t="s">
        <v>11036</v>
      </c>
      <c r="P6377">
        <f t="shared" si="297"/>
        <v>-1.8860004516999984E-2</v>
      </c>
      <c r="Q6377">
        <f t="shared" si="298"/>
        <v>-3.8880842952999983E-2</v>
      </c>
      <c r="R6377">
        <f t="shared" si="299"/>
        <v>-3.8955396245000024E-2</v>
      </c>
    </row>
    <row r="6378" spans="1:18" x14ac:dyDescent="0.25">
      <c r="A6378" t="s">
        <v>551</v>
      </c>
      <c r="B6378">
        <v>783477</v>
      </c>
      <c r="C6378">
        <v>783877</v>
      </c>
      <c r="D6378" t="s">
        <v>8</v>
      </c>
      <c r="E6378" t="s">
        <v>11038</v>
      </c>
      <c r="F6378" t="s">
        <v>11038</v>
      </c>
      <c r="G6378" t="s">
        <v>11038</v>
      </c>
      <c r="H6378">
        <v>0.26869493287099999</v>
      </c>
      <c r="I6378">
        <v>0.30273962676499999</v>
      </c>
      <c r="J6378">
        <v>0.25819996468700002</v>
      </c>
      <c r="O6378" t="s">
        <v>11038</v>
      </c>
      <c r="P6378">
        <f t="shared" si="297"/>
        <v>-1.2495067129000004E-2</v>
      </c>
      <c r="Q6378">
        <f t="shared" si="298"/>
        <v>-8.7683732350000154E-3</v>
      </c>
      <c r="R6378">
        <f t="shared" si="299"/>
        <v>-2.624003531300001E-2</v>
      </c>
    </row>
    <row r="6379" spans="1:18" x14ac:dyDescent="0.25">
      <c r="A6379" t="s">
        <v>551</v>
      </c>
      <c r="B6379">
        <v>784619</v>
      </c>
      <c r="C6379">
        <v>785019</v>
      </c>
      <c r="D6379" t="s">
        <v>8</v>
      </c>
      <c r="E6379" t="s">
        <v>11039</v>
      </c>
      <c r="F6379" t="s">
        <v>11040</v>
      </c>
      <c r="G6379" t="s">
        <v>11040</v>
      </c>
      <c r="H6379">
        <v>0.29252187922599998</v>
      </c>
      <c r="I6379">
        <v>0.29843541465700002</v>
      </c>
      <c r="J6379">
        <v>0.26612865894999999</v>
      </c>
      <c r="O6379" t="s">
        <v>11039</v>
      </c>
      <c r="P6379">
        <f t="shared" si="297"/>
        <v>1.1331879225999986E-2</v>
      </c>
      <c r="Q6379">
        <f t="shared" si="298"/>
        <v>-1.3072585342999987E-2</v>
      </c>
      <c r="R6379">
        <f t="shared" si="299"/>
        <v>-1.8311341050000041E-2</v>
      </c>
    </row>
    <row r="6380" spans="1:18" x14ac:dyDescent="0.25">
      <c r="A6380" t="s">
        <v>551</v>
      </c>
      <c r="B6380">
        <v>786795</v>
      </c>
      <c r="C6380">
        <v>787195</v>
      </c>
      <c r="D6380" t="s">
        <v>8</v>
      </c>
      <c r="E6380" t="s">
        <v>11041</v>
      </c>
      <c r="F6380" t="s">
        <v>11042</v>
      </c>
      <c r="G6380" t="s">
        <v>11042</v>
      </c>
      <c r="H6380">
        <v>0.30606733579200002</v>
      </c>
      <c r="I6380">
        <v>0.31643301416199998</v>
      </c>
      <c r="J6380">
        <v>0.288024363108</v>
      </c>
      <c r="O6380" t="s">
        <v>11041</v>
      </c>
      <c r="P6380">
        <f t="shared" si="297"/>
        <v>2.4877335792000022E-2</v>
      </c>
      <c r="Q6380">
        <f t="shared" si="298"/>
        <v>4.9250141619999743E-3</v>
      </c>
      <c r="R6380">
        <f t="shared" si="299"/>
        <v>3.5843631079999771E-3</v>
      </c>
    </row>
    <row r="6381" spans="1:18" x14ac:dyDescent="0.25">
      <c r="A6381" t="s">
        <v>551</v>
      </c>
      <c r="B6381">
        <v>789657</v>
      </c>
      <c r="C6381">
        <v>790057</v>
      </c>
      <c r="D6381" t="s">
        <v>5</v>
      </c>
      <c r="E6381" t="s">
        <v>11043</v>
      </c>
      <c r="F6381" t="s">
        <v>11044</v>
      </c>
      <c r="G6381" t="s">
        <v>11044</v>
      </c>
      <c r="H6381">
        <v>0.26309788964699998</v>
      </c>
      <c r="I6381">
        <v>0.27696610216099998</v>
      </c>
      <c r="J6381">
        <v>0.26709018971800003</v>
      </c>
      <c r="O6381" t="s">
        <v>11043</v>
      </c>
      <c r="P6381">
        <f t="shared" si="297"/>
        <v>-1.8092110353000013E-2</v>
      </c>
      <c r="Q6381">
        <f t="shared" si="298"/>
        <v>-3.4541897839000024E-2</v>
      </c>
      <c r="R6381">
        <f t="shared" si="299"/>
        <v>-1.7349810282E-2</v>
      </c>
    </row>
    <row r="6382" spans="1:18" x14ac:dyDescent="0.25">
      <c r="A6382" t="s">
        <v>551</v>
      </c>
      <c r="B6382">
        <v>792064</v>
      </c>
      <c r="C6382">
        <v>792464</v>
      </c>
      <c r="D6382" t="s">
        <v>5</v>
      </c>
      <c r="E6382" t="s">
        <v>11045</v>
      </c>
      <c r="F6382" t="s">
        <v>11046</v>
      </c>
      <c r="G6382" t="s">
        <v>11046</v>
      </c>
      <c r="H6382">
        <v>0.291818643883</v>
      </c>
      <c r="I6382">
        <v>0.318324321061</v>
      </c>
      <c r="J6382">
        <v>0.30372601311699998</v>
      </c>
      <c r="O6382" t="s">
        <v>11045</v>
      </c>
      <c r="P6382">
        <f t="shared" si="297"/>
        <v>1.0628643883E-2</v>
      </c>
      <c r="Q6382">
        <f t="shared" si="298"/>
        <v>6.8163210609999969E-3</v>
      </c>
      <c r="R6382">
        <f t="shared" si="299"/>
        <v>1.9286013116999956E-2</v>
      </c>
    </row>
    <row r="6383" spans="1:18" x14ac:dyDescent="0.25">
      <c r="A6383" t="s">
        <v>551</v>
      </c>
      <c r="B6383">
        <v>792331</v>
      </c>
      <c r="C6383">
        <v>792731</v>
      </c>
      <c r="D6383" t="s">
        <v>8</v>
      </c>
      <c r="E6383" t="s">
        <v>11047</v>
      </c>
      <c r="F6383" t="s">
        <v>11048</v>
      </c>
      <c r="G6383" t="s">
        <v>11048</v>
      </c>
      <c r="H6383">
        <v>0.27292290613100001</v>
      </c>
      <c r="I6383">
        <v>0.301719149947</v>
      </c>
      <c r="J6383">
        <v>0.27326354026799998</v>
      </c>
      <c r="O6383" t="s">
        <v>11047</v>
      </c>
      <c r="P6383">
        <f t="shared" si="297"/>
        <v>-8.2670938689999862E-3</v>
      </c>
      <c r="Q6383">
        <f t="shared" si="298"/>
        <v>-9.7888500530000089E-3</v>
      </c>
      <c r="R6383">
        <f t="shared" si="299"/>
        <v>-1.1176459732000044E-2</v>
      </c>
    </row>
    <row r="6384" spans="1:18" x14ac:dyDescent="0.25">
      <c r="A6384" t="s">
        <v>551</v>
      </c>
      <c r="B6384">
        <v>79289</v>
      </c>
      <c r="C6384">
        <v>79689</v>
      </c>
      <c r="D6384" t="s">
        <v>5</v>
      </c>
      <c r="E6384" t="s">
        <v>11049</v>
      </c>
      <c r="F6384" t="s">
        <v>11050</v>
      </c>
      <c r="G6384" t="s">
        <v>11050</v>
      </c>
      <c r="H6384">
        <v>0.27884927626700001</v>
      </c>
      <c r="I6384">
        <v>0.308379899189</v>
      </c>
      <c r="J6384">
        <v>0.290506554581</v>
      </c>
      <c r="O6384" t="s">
        <v>11049</v>
      </c>
      <c r="P6384">
        <f t="shared" si="297"/>
        <v>-2.340723732999983E-3</v>
      </c>
      <c r="Q6384">
        <f t="shared" si="298"/>
        <v>-3.1281008110000119E-3</v>
      </c>
      <c r="R6384">
        <f t="shared" si="299"/>
        <v>6.0665545809999721E-3</v>
      </c>
    </row>
    <row r="6385" spans="1:18" x14ac:dyDescent="0.25">
      <c r="A6385" t="s">
        <v>551</v>
      </c>
      <c r="B6385">
        <v>795350</v>
      </c>
      <c r="C6385">
        <v>795750</v>
      </c>
      <c r="D6385" t="s">
        <v>5</v>
      </c>
      <c r="E6385" t="s">
        <v>11051</v>
      </c>
      <c r="F6385" t="s">
        <v>11052</v>
      </c>
      <c r="G6385" t="s">
        <v>11052</v>
      </c>
      <c r="H6385">
        <v>0.28296768199700001</v>
      </c>
      <c r="I6385">
        <v>0.29736457616099998</v>
      </c>
      <c r="J6385">
        <v>0.269158884697</v>
      </c>
      <c r="O6385" t="s">
        <v>11051</v>
      </c>
      <c r="P6385">
        <f t="shared" si="297"/>
        <v>1.7776819970000135E-3</v>
      </c>
      <c r="Q6385">
        <f t="shared" si="298"/>
        <v>-1.4143423839000024E-2</v>
      </c>
      <c r="R6385">
        <f t="shared" si="299"/>
        <v>-1.5281115303000026E-2</v>
      </c>
    </row>
    <row r="6386" spans="1:18" x14ac:dyDescent="0.25">
      <c r="A6386" t="s">
        <v>551</v>
      </c>
      <c r="B6386">
        <v>796661</v>
      </c>
      <c r="C6386">
        <v>797061</v>
      </c>
      <c r="D6386" t="s">
        <v>5</v>
      </c>
      <c r="E6386" t="s">
        <v>11053</v>
      </c>
      <c r="F6386" t="s">
        <v>11054</v>
      </c>
      <c r="G6386" t="s">
        <v>11054</v>
      </c>
      <c r="H6386">
        <v>0.324829858877</v>
      </c>
      <c r="I6386">
        <v>0.35655251689299999</v>
      </c>
      <c r="J6386">
        <v>0.31614026565100001</v>
      </c>
      <c r="O6386" t="s">
        <v>11053</v>
      </c>
      <c r="P6386">
        <f t="shared" si="297"/>
        <v>4.3639858877000004E-2</v>
      </c>
      <c r="Q6386">
        <f t="shared" si="298"/>
        <v>4.5044516892999986E-2</v>
      </c>
      <c r="R6386">
        <f t="shared" si="299"/>
        <v>3.1700265650999981E-2</v>
      </c>
    </row>
    <row r="6387" spans="1:18" x14ac:dyDescent="0.25">
      <c r="A6387" t="s">
        <v>551</v>
      </c>
      <c r="B6387">
        <v>797476</v>
      </c>
      <c r="C6387">
        <v>797876</v>
      </c>
      <c r="D6387" t="s">
        <v>8</v>
      </c>
      <c r="E6387" t="s">
        <v>11055</v>
      </c>
      <c r="F6387" t="s">
        <v>11056</v>
      </c>
      <c r="G6387" t="s">
        <v>11056</v>
      </c>
      <c r="H6387">
        <v>0.26964518293700002</v>
      </c>
      <c r="I6387">
        <v>0.29783508721700003</v>
      </c>
      <c r="J6387">
        <v>0.26648544278000003</v>
      </c>
      <c r="O6387" t="s">
        <v>11055</v>
      </c>
      <c r="P6387">
        <f t="shared" si="297"/>
        <v>-1.1544817062999979E-2</v>
      </c>
      <c r="Q6387">
        <f t="shared" si="298"/>
        <v>-1.367291278299998E-2</v>
      </c>
      <c r="R6387">
        <f t="shared" si="299"/>
        <v>-1.795455722E-2</v>
      </c>
    </row>
    <row r="6388" spans="1:18" x14ac:dyDescent="0.25">
      <c r="A6388" t="s">
        <v>551</v>
      </c>
      <c r="B6388">
        <v>797813</v>
      </c>
      <c r="C6388">
        <v>798213</v>
      </c>
      <c r="D6388" t="s">
        <v>8</v>
      </c>
      <c r="E6388" t="s">
        <v>11057</v>
      </c>
      <c r="F6388" t="s">
        <v>11057</v>
      </c>
      <c r="G6388" t="s">
        <v>11057</v>
      </c>
      <c r="H6388">
        <v>0.278964503147</v>
      </c>
      <c r="I6388">
        <v>0.29741399958699999</v>
      </c>
      <c r="J6388">
        <v>0.27044002767699998</v>
      </c>
      <c r="O6388" t="s">
        <v>11057</v>
      </c>
      <c r="P6388">
        <f t="shared" si="297"/>
        <v>-2.2254968529999974E-3</v>
      </c>
      <c r="Q6388">
        <f t="shared" si="298"/>
        <v>-1.4094000413000018E-2</v>
      </c>
      <c r="R6388">
        <f t="shared" si="299"/>
        <v>-1.3999972323000043E-2</v>
      </c>
    </row>
    <row r="6389" spans="1:18" x14ac:dyDescent="0.25">
      <c r="A6389" t="s">
        <v>551</v>
      </c>
      <c r="B6389">
        <v>800547</v>
      </c>
      <c r="C6389">
        <v>800947</v>
      </c>
      <c r="D6389" t="s">
        <v>5</v>
      </c>
      <c r="E6389" t="s">
        <v>11058</v>
      </c>
      <c r="F6389" t="s">
        <v>11059</v>
      </c>
      <c r="G6389" t="s">
        <v>11059</v>
      </c>
      <c r="H6389">
        <v>0.28756123732799999</v>
      </c>
      <c r="I6389">
        <v>0.31528382308800001</v>
      </c>
      <c r="J6389">
        <v>0.29611852105699998</v>
      </c>
      <c r="O6389" t="s">
        <v>11058</v>
      </c>
      <c r="P6389">
        <f t="shared" si="297"/>
        <v>6.3712373279999901E-3</v>
      </c>
      <c r="Q6389">
        <f t="shared" si="298"/>
        <v>3.7758230880000077E-3</v>
      </c>
      <c r="R6389">
        <f t="shared" si="299"/>
        <v>1.1678521056999958E-2</v>
      </c>
    </row>
    <row r="6390" spans="1:18" x14ac:dyDescent="0.25">
      <c r="A6390" t="s">
        <v>551</v>
      </c>
      <c r="B6390">
        <v>80123</v>
      </c>
      <c r="C6390">
        <v>80523</v>
      </c>
      <c r="D6390" t="s">
        <v>8</v>
      </c>
      <c r="E6390" t="s">
        <v>591</v>
      </c>
      <c r="F6390" t="s">
        <v>592</v>
      </c>
      <c r="G6390" t="s">
        <v>592</v>
      </c>
      <c r="H6390">
        <v>0.32697783917200002</v>
      </c>
      <c r="I6390">
        <v>0.35479419723200001</v>
      </c>
      <c r="J6390">
        <v>0.33871515475199998</v>
      </c>
      <c r="O6390" t="s">
        <v>591</v>
      </c>
      <c r="P6390">
        <f t="shared" si="297"/>
        <v>4.5787839172000022E-2</v>
      </c>
      <c r="Q6390">
        <f t="shared" si="298"/>
        <v>4.3286197232000001E-2</v>
      </c>
      <c r="R6390">
        <f t="shared" si="299"/>
        <v>5.4275154751999954E-2</v>
      </c>
    </row>
    <row r="6391" spans="1:18" x14ac:dyDescent="0.25">
      <c r="A6391" t="s">
        <v>551</v>
      </c>
      <c r="B6391">
        <v>802142</v>
      </c>
      <c r="C6391">
        <v>802542</v>
      </c>
      <c r="D6391" t="s">
        <v>5</v>
      </c>
      <c r="E6391" t="s">
        <v>11060</v>
      </c>
      <c r="F6391" t="s">
        <v>11061</v>
      </c>
      <c r="G6391" t="s">
        <v>11061</v>
      </c>
      <c r="H6391">
        <v>0.26464315589499998</v>
      </c>
      <c r="I6391">
        <v>0.30372867818900001</v>
      </c>
      <c r="J6391">
        <v>0.26294767323899998</v>
      </c>
      <c r="O6391" t="s">
        <v>11060</v>
      </c>
      <c r="P6391">
        <f t="shared" si="297"/>
        <v>-1.6546844105000014E-2</v>
      </c>
      <c r="Q6391">
        <f t="shared" si="298"/>
        <v>-7.7793218109999951E-3</v>
      </c>
      <c r="R6391">
        <f t="shared" si="299"/>
        <v>-2.1492326761000047E-2</v>
      </c>
    </row>
    <row r="6392" spans="1:18" x14ac:dyDescent="0.25">
      <c r="A6392" t="s">
        <v>551</v>
      </c>
      <c r="B6392">
        <v>803297</v>
      </c>
      <c r="C6392">
        <v>803697</v>
      </c>
      <c r="D6392" t="s">
        <v>5</v>
      </c>
      <c r="E6392" t="s">
        <v>11062</v>
      </c>
      <c r="F6392" t="s">
        <v>11063</v>
      </c>
      <c r="G6392" t="s">
        <v>11063</v>
      </c>
      <c r="H6392">
        <v>0.28114930730299997</v>
      </c>
      <c r="I6392">
        <v>0.30154957640899999</v>
      </c>
      <c r="J6392">
        <v>0.26588248208199999</v>
      </c>
      <c r="O6392" t="s">
        <v>11062</v>
      </c>
      <c r="P6392">
        <f t="shared" si="297"/>
        <v>-4.0692697000022093E-5</v>
      </c>
      <c r="Q6392">
        <f t="shared" si="298"/>
        <v>-9.9584235910000207E-3</v>
      </c>
      <c r="R6392">
        <f t="shared" si="299"/>
        <v>-1.8557517918000033E-2</v>
      </c>
    </row>
    <row r="6393" spans="1:18" x14ac:dyDescent="0.25">
      <c r="A6393" t="s">
        <v>551</v>
      </c>
      <c r="B6393">
        <v>803467</v>
      </c>
      <c r="C6393">
        <v>803867</v>
      </c>
      <c r="D6393" t="s">
        <v>8</v>
      </c>
      <c r="E6393" t="s">
        <v>11064</v>
      </c>
      <c r="F6393" t="s">
        <v>11065</v>
      </c>
      <c r="G6393" t="s">
        <v>11065</v>
      </c>
      <c r="H6393">
        <v>0.28439262211299998</v>
      </c>
      <c r="I6393">
        <v>0.30438611317399999</v>
      </c>
      <c r="J6393">
        <v>0.26838619981</v>
      </c>
      <c r="O6393" t="s">
        <v>11064</v>
      </c>
      <c r="P6393">
        <f t="shared" si="297"/>
        <v>3.2026221129999866E-3</v>
      </c>
      <c r="Q6393">
        <f t="shared" si="298"/>
        <v>-7.1218868260000123E-3</v>
      </c>
      <c r="R6393">
        <f t="shared" si="299"/>
        <v>-1.6053800190000023E-2</v>
      </c>
    </row>
    <row r="6394" spans="1:18" x14ac:dyDescent="0.25">
      <c r="A6394" t="s">
        <v>551</v>
      </c>
      <c r="B6394">
        <v>804177</v>
      </c>
      <c r="C6394">
        <v>804577</v>
      </c>
      <c r="D6394" t="s">
        <v>8</v>
      </c>
      <c r="E6394" t="s">
        <v>11066</v>
      </c>
      <c r="F6394" t="s">
        <v>11067</v>
      </c>
      <c r="G6394" t="s">
        <v>11067</v>
      </c>
      <c r="H6394">
        <v>0.26702439136799999</v>
      </c>
      <c r="I6394">
        <v>0.29539296444500002</v>
      </c>
      <c r="J6394">
        <v>0.25782265193800002</v>
      </c>
      <c r="O6394" t="s">
        <v>11066</v>
      </c>
      <c r="P6394">
        <f t="shared" si="297"/>
        <v>-1.4165608632000004E-2</v>
      </c>
      <c r="Q6394">
        <f t="shared" si="298"/>
        <v>-1.611503555499999E-2</v>
      </c>
      <c r="R6394">
        <f t="shared" si="299"/>
        <v>-2.6617348062000001E-2</v>
      </c>
    </row>
    <row r="6395" spans="1:18" x14ac:dyDescent="0.25">
      <c r="A6395" t="s">
        <v>551</v>
      </c>
      <c r="B6395">
        <v>806855</v>
      </c>
      <c r="C6395">
        <v>807255</v>
      </c>
      <c r="D6395" t="s">
        <v>5</v>
      </c>
      <c r="E6395" t="s">
        <v>11068</v>
      </c>
      <c r="F6395" t="s">
        <v>11069</v>
      </c>
      <c r="G6395" t="s">
        <v>11069</v>
      </c>
      <c r="H6395">
        <v>0.29493703898000001</v>
      </c>
      <c r="I6395">
        <v>0.33329915087700002</v>
      </c>
      <c r="J6395">
        <v>0.31125626619899999</v>
      </c>
      <c r="O6395" t="s">
        <v>11068</v>
      </c>
      <c r="P6395">
        <f t="shared" si="297"/>
        <v>1.3747038980000015E-2</v>
      </c>
      <c r="Q6395">
        <f t="shared" si="298"/>
        <v>2.179115087700001E-2</v>
      </c>
      <c r="R6395">
        <f t="shared" si="299"/>
        <v>2.6816266198999961E-2</v>
      </c>
    </row>
    <row r="6396" spans="1:18" x14ac:dyDescent="0.25">
      <c r="A6396" t="s">
        <v>551</v>
      </c>
      <c r="B6396">
        <v>807071</v>
      </c>
      <c r="C6396">
        <v>807471</v>
      </c>
      <c r="D6396" t="s">
        <v>8</v>
      </c>
      <c r="E6396" t="s">
        <v>11070</v>
      </c>
      <c r="F6396" t="s">
        <v>11071</v>
      </c>
      <c r="G6396" t="s">
        <v>11071</v>
      </c>
      <c r="H6396">
        <v>0.29289227020000003</v>
      </c>
      <c r="I6396">
        <v>0.32493744999200003</v>
      </c>
      <c r="J6396">
        <v>0.306359039359</v>
      </c>
      <c r="O6396" t="s">
        <v>11070</v>
      </c>
      <c r="P6396">
        <f t="shared" si="297"/>
        <v>1.1702270200000031E-2</v>
      </c>
      <c r="Q6396">
        <f t="shared" si="298"/>
        <v>1.342944999200002E-2</v>
      </c>
      <c r="R6396">
        <f t="shared" si="299"/>
        <v>2.191903935899997E-2</v>
      </c>
    </row>
    <row r="6397" spans="1:18" x14ac:dyDescent="0.25">
      <c r="A6397" t="s">
        <v>551</v>
      </c>
      <c r="B6397">
        <v>810632</v>
      </c>
      <c r="C6397">
        <v>811032</v>
      </c>
      <c r="D6397" t="s">
        <v>5</v>
      </c>
      <c r="E6397" t="s">
        <v>11072</v>
      </c>
      <c r="F6397" t="s">
        <v>11073</v>
      </c>
      <c r="G6397" t="s">
        <v>11073</v>
      </c>
      <c r="H6397">
        <v>0.25335773736200001</v>
      </c>
      <c r="I6397">
        <v>0.29026740994299999</v>
      </c>
      <c r="J6397">
        <v>0.26031423158900002</v>
      </c>
      <c r="O6397" t="s">
        <v>11072</v>
      </c>
      <c r="P6397">
        <f t="shared" si="297"/>
        <v>-2.7832262637999983E-2</v>
      </c>
      <c r="Q6397">
        <f t="shared" si="298"/>
        <v>-2.1240590057000019E-2</v>
      </c>
      <c r="R6397">
        <f t="shared" si="299"/>
        <v>-2.4125768411000004E-2</v>
      </c>
    </row>
    <row r="6398" spans="1:18" x14ac:dyDescent="0.25">
      <c r="A6398" t="s">
        <v>551</v>
      </c>
      <c r="B6398">
        <v>810808</v>
      </c>
      <c r="C6398">
        <v>811208</v>
      </c>
      <c r="D6398" t="s">
        <v>8</v>
      </c>
      <c r="E6398" t="s">
        <v>11074</v>
      </c>
      <c r="F6398" t="s">
        <v>11075</v>
      </c>
      <c r="G6398" t="s">
        <v>11075</v>
      </c>
      <c r="H6398">
        <v>0.26687343765100002</v>
      </c>
      <c r="I6398">
        <v>0.29912735983700001</v>
      </c>
      <c r="J6398">
        <v>0.273831902854</v>
      </c>
      <c r="O6398" t="s">
        <v>11074</v>
      </c>
      <c r="P6398">
        <f t="shared" si="297"/>
        <v>-1.4316562348999973E-2</v>
      </c>
      <c r="Q6398">
        <f t="shared" si="298"/>
        <v>-1.2380640163000001E-2</v>
      </c>
      <c r="R6398">
        <f t="shared" si="299"/>
        <v>-1.0608097146000028E-2</v>
      </c>
    </row>
    <row r="6399" spans="1:18" x14ac:dyDescent="0.25">
      <c r="A6399" t="s">
        <v>551</v>
      </c>
      <c r="B6399">
        <v>811471</v>
      </c>
      <c r="C6399">
        <v>811871</v>
      </c>
      <c r="D6399" t="s">
        <v>8</v>
      </c>
      <c r="E6399" t="s">
        <v>11076</v>
      </c>
      <c r="F6399" t="s">
        <v>11077</v>
      </c>
      <c r="G6399" t="s">
        <v>11077</v>
      </c>
      <c r="H6399">
        <v>0.246847643852</v>
      </c>
      <c r="I6399">
        <v>0.28078130427699999</v>
      </c>
      <c r="J6399">
        <v>0.24254500582800001</v>
      </c>
      <c r="O6399" t="s">
        <v>11076</v>
      </c>
      <c r="P6399">
        <f t="shared" si="297"/>
        <v>-3.4342356147999992E-2</v>
      </c>
      <c r="Q6399">
        <f t="shared" si="298"/>
        <v>-3.0726695723000019E-2</v>
      </c>
      <c r="R6399">
        <f t="shared" si="299"/>
        <v>-4.1894994172000016E-2</v>
      </c>
    </row>
    <row r="6400" spans="1:18" x14ac:dyDescent="0.25">
      <c r="A6400" t="s">
        <v>551</v>
      </c>
      <c r="B6400">
        <v>813533</v>
      </c>
      <c r="C6400">
        <v>813933</v>
      </c>
      <c r="D6400" t="s">
        <v>5</v>
      </c>
      <c r="E6400" t="s">
        <v>11078</v>
      </c>
      <c r="F6400" t="s">
        <v>11079</v>
      </c>
      <c r="G6400" t="s">
        <v>11079</v>
      </c>
      <c r="H6400">
        <v>0.30634571827899998</v>
      </c>
      <c r="I6400">
        <v>0.341031163335</v>
      </c>
      <c r="J6400">
        <v>0.31078427325899999</v>
      </c>
      <c r="O6400" t="s">
        <v>11078</v>
      </c>
      <c r="P6400">
        <f t="shared" si="297"/>
        <v>2.5155718278999983E-2</v>
      </c>
      <c r="Q6400">
        <f t="shared" si="298"/>
        <v>2.9523163334999991E-2</v>
      </c>
      <c r="R6400">
        <f t="shared" si="299"/>
        <v>2.6344273258999962E-2</v>
      </c>
    </row>
    <row r="6401" spans="1:18" x14ac:dyDescent="0.25">
      <c r="A6401" t="s">
        <v>551</v>
      </c>
      <c r="B6401">
        <v>813784</v>
      </c>
      <c r="C6401">
        <v>814184</v>
      </c>
      <c r="D6401" t="s">
        <v>8</v>
      </c>
      <c r="E6401" t="s">
        <v>11080</v>
      </c>
      <c r="F6401" t="s">
        <v>11081</v>
      </c>
      <c r="G6401" t="s">
        <v>11081</v>
      </c>
      <c r="H6401">
        <v>0.30969306103900002</v>
      </c>
      <c r="I6401">
        <v>0.32959148217000001</v>
      </c>
      <c r="J6401">
        <v>0.31298949640200002</v>
      </c>
      <c r="O6401" t="s">
        <v>11080</v>
      </c>
      <c r="P6401">
        <f t="shared" si="297"/>
        <v>2.8503061039000022E-2</v>
      </c>
      <c r="Q6401">
        <f t="shared" si="298"/>
        <v>1.8083482169999998E-2</v>
      </c>
      <c r="R6401">
        <f t="shared" si="299"/>
        <v>2.8549496401999996E-2</v>
      </c>
    </row>
    <row r="6402" spans="1:18" x14ac:dyDescent="0.25">
      <c r="A6402" t="s">
        <v>551</v>
      </c>
      <c r="B6402">
        <v>816829</v>
      </c>
      <c r="C6402">
        <v>817229</v>
      </c>
      <c r="D6402" t="s">
        <v>5</v>
      </c>
      <c r="E6402" t="s">
        <v>11082</v>
      </c>
      <c r="F6402" t="s">
        <v>11083</v>
      </c>
      <c r="G6402" t="s">
        <v>11083</v>
      </c>
      <c r="H6402">
        <v>0.30849900320200002</v>
      </c>
      <c r="I6402">
        <v>0.32588360209</v>
      </c>
      <c r="J6402">
        <v>0.31615849856299999</v>
      </c>
      <c r="O6402" t="s">
        <v>11082</v>
      </c>
      <c r="P6402">
        <f t="shared" si="297"/>
        <v>2.7309003202000026E-2</v>
      </c>
      <c r="Q6402">
        <f t="shared" si="298"/>
        <v>1.4375602089999995E-2</v>
      </c>
      <c r="R6402">
        <f t="shared" si="299"/>
        <v>3.1718498562999964E-2</v>
      </c>
    </row>
    <row r="6403" spans="1:18" x14ac:dyDescent="0.25">
      <c r="A6403" t="s">
        <v>551</v>
      </c>
      <c r="B6403">
        <v>817092</v>
      </c>
      <c r="C6403">
        <v>817492</v>
      </c>
      <c r="D6403" t="s">
        <v>8</v>
      </c>
      <c r="E6403" t="s">
        <v>11084</v>
      </c>
      <c r="F6403" t="s">
        <v>11084</v>
      </c>
      <c r="G6403" t="s">
        <v>11084</v>
      </c>
      <c r="H6403">
        <v>0.30824494466199998</v>
      </c>
      <c r="I6403">
        <v>0.32834701016500001</v>
      </c>
      <c r="J6403">
        <v>0.30465358998600001</v>
      </c>
      <c r="O6403" t="s">
        <v>11084</v>
      </c>
      <c r="P6403">
        <f t="shared" ref="P6403:P6466" si="300">H6403-0.28119</f>
        <v>2.705494466199998E-2</v>
      </c>
      <c r="Q6403">
        <f t="shared" ref="Q6403:Q6466" si="301">I6403-0.311508</f>
        <v>1.6839010165000001E-2</v>
      </c>
      <c r="R6403">
        <f t="shared" ref="R6403:R6466" si="302">J6403-0.28444</f>
        <v>2.021358998599998E-2</v>
      </c>
    </row>
    <row r="6404" spans="1:18" x14ac:dyDescent="0.25">
      <c r="A6404" t="s">
        <v>551</v>
      </c>
      <c r="B6404">
        <v>818666</v>
      </c>
      <c r="C6404">
        <v>819066</v>
      </c>
      <c r="D6404" t="s">
        <v>8</v>
      </c>
      <c r="E6404" t="s">
        <v>11085</v>
      </c>
      <c r="F6404" t="s">
        <v>11086</v>
      </c>
      <c r="G6404" t="s">
        <v>11086</v>
      </c>
      <c r="H6404">
        <v>0.26628818992499997</v>
      </c>
      <c r="I6404">
        <v>0.28604786835599999</v>
      </c>
      <c r="J6404">
        <v>0.26542721927200003</v>
      </c>
      <c r="O6404" t="s">
        <v>11085</v>
      </c>
      <c r="P6404">
        <f t="shared" si="300"/>
        <v>-1.4901810075000022E-2</v>
      </c>
      <c r="Q6404">
        <f t="shared" si="301"/>
        <v>-2.5460131644000017E-2</v>
      </c>
      <c r="R6404">
        <f t="shared" si="302"/>
        <v>-1.9012780728000001E-2</v>
      </c>
    </row>
    <row r="6405" spans="1:18" x14ac:dyDescent="0.25">
      <c r="A6405" t="s">
        <v>551</v>
      </c>
      <c r="B6405">
        <v>818964</v>
      </c>
      <c r="C6405">
        <v>819364</v>
      </c>
      <c r="D6405" t="s">
        <v>5</v>
      </c>
      <c r="E6405" t="s">
        <v>11087</v>
      </c>
      <c r="F6405" t="s">
        <v>11087</v>
      </c>
      <c r="G6405" t="s">
        <v>11087</v>
      </c>
      <c r="H6405">
        <v>0.25487518243500001</v>
      </c>
      <c r="I6405">
        <v>0.27755193602299999</v>
      </c>
      <c r="J6405">
        <v>0.252799011357</v>
      </c>
      <c r="O6405" t="s">
        <v>11087</v>
      </c>
      <c r="P6405">
        <f t="shared" si="300"/>
        <v>-2.6314817564999982E-2</v>
      </c>
      <c r="Q6405">
        <f t="shared" si="301"/>
        <v>-3.3956063977000017E-2</v>
      </c>
      <c r="R6405">
        <f t="shared" si="302"/>
        <v>-3.1640988643000023E-2</v>
      </c>
    </row>
    <row r="6406" spans="1:18" x14ac:dyDescent="0.25">
      <c r="A6406" t="s">
        <v>551</v>
      </c>
      <c r="B6406">
        <v>820254</v>
      </c>
      <c r="C6406">
        <v>820654</v>
      </c>
      <c r="D6406" t="s">
        <v>8</v>
      </c>
      <c r="E6406" t="s">
        <v>11088</v>
      </c>
      <c r="F6406" t="s">
        <v>11089</v>
      </c>
      <c r="G6406" t="s">
        <v>11089</v>
      </c>
      <c r="H6406">
        <v>0.26128345191500002</v>
      </c>
      <c r="I6406">
        <v>0.301760614403</v>
      </c>
      <c r="J6406">
        <v>0.26691351056099999</v>
      </c>
      <c r="O6406" t="s">
        <v>11088</v>
      </c>
      <c r="P6406">
        <f t="shared" si="300"/>
        <v>-1.9906548084999975E-2</v>
      </c>
      <c r="Q6406">
        <f t="shared" si="301"/>
        <v>-9.7473855970000023E-3</v>
      </c>
      <c r="R6406">
        <f t="shared" si="302"/>
        <v>-1.7526489439000037E-2</v>
      </c>
    </row>
    <row r="6407" spans="1:18" x14ac:dyDescent="0.25">
      <c r="A6407" t="s">
        <v>551</v>
      </c>
      <c r="B6407">
        <v>820823</v>
      </c>
      <c r="C6407">
        <v>821223</v>
      </c>
      <c r="D6407" t="s">
        <v>8</v>
      </c>
      <c r="E6407" t="s">
        <v>11090</v>
      </c>
      <c r="F6407" t="s">
        <v>11091</v>
      </c>
      <c r="G6407" t="s">
        <v>11091</v>
      </c>
      <c r="H6407">
        <v>0.265933427103</v>
      </c>
      <c r="I6407">
        <v>0.30608442876500003</v>
      </c>
      <c r="J6407">
        <v>0.26553548779300001</v>
      </c>
      <c r="O6407" t="s">
        <v>11090</v>
      </c>
      <c r="P6407">
        <f t="shared" si="300"/>
        <v>-1.5256572896999998E-2</v>
      </c>
      <c r="Q6407">
        <f t="shared" si="301"/>
        <v>-5.4235712349999798E-3</v>
      </c>
      <c r="R6407">
        <f t="shared" si="302"/>
        <v>-1.8904512207000013E-2</v>
      </c>
    </row>
    <row r="6408" spans="1:18" x14ac:dyDescent="0.25">
      <c r="A6408" t="s">
        <v>551</v>
      </c>
      <c r="B6408">
        <v>824844</v>
      </c>
      <c r="C6408">
        <v>825244</v>
      </c>
      <c r="D6408" t="s">
        <v>5</v>
      </c>
      <c r="E6408" t="s">
        <v>11092</v>
      </c>
      <c r="F6408" t="s">
        <v>11093</v>
      </c>
      <c r="G6408" t="s">
        <v>11093</v>
      </c>
      <c r="H6408">
        <v>0.25194379203</v>
      </c>
      <c r="I6408">
        <v>0.314660755023</v>
      </c>
      <c r="J6408">
        <v>0.28235456030799999</v>
      </c>
      <c r="O6408" t="s">
        <v>11092</v>
      </c>
      <c r="P6408">
        <f t="shared" si="300"/>
        <v>-2.9246207969999993E-2</v>
      </c>
      <c r="Q6408">
        <f t="shared" si="301"/>
        <v>3.1527550229999979E-3</v>
      </c>
      <c r="R6408">
        <f t="shared" si="302"/>
        <v>-2.0854396920000351E-3</v>
      </c>
    </row>
    <row r="6409" spans="1:18" x14ac:dyDescent="0.25">
      <c r="A6409" t="s">
        <v>551</v>
      </c>
      <c r="B6409">
        <v>825732</v>
      </c>
      <c r="C6409">
        <v>826132</v>
      </c>
      <c r="D6409" t="s">
        <v>5</v>
      </c>
      <c r="E6409" t="s">
        <v>11094</v>
      </c>
      <c r="F6409" t="s">
        <v>11094</v>
      </c>
      <c r="G6409" t="s">
        <v>11094</v>
      </c>
      <c r="H6409">
        <v>0.33285910047599998</v>
      </c>
      <c r="I6409">
        <v>0.39071174502400002</v>
      </c>
      <c r="J6409">
        <v>0.36865824781399997</v>
      </c>
      <c r="O6409" t="s">
        <v>11094</v>
      </c>
      <c r="P6409">
        <f t="shared" si="300"/>
        <v>5.1669100475999985E-2</v>
      </c>
      <c r="Q6409">
        <f t="shared" si="301"/>
        <v>7.9203745024000016E-2</v>
      </c>
      <c r="R6409">
        <f t="shared" si="302"/>
        <v>8.4218247813999947E-2</v>
      </c>
    </row>
    <row r="6410" spans="1:18" x14ac:dyDescent="0.25">
      <c r="A6410" t="s">
        <v>551</v>
      </c>
      <c r="B6410">
        <v>826185</v>
      </c>
      <c r="C6410">
        <v>826585</v>
      </c>
      <c r="D6410" t="s">
        <v>8</v>
      </c>
      <c r="E6410" t="s">
        <v>11095</v>
      </c>
      <c r="F6410" t="s">
        <v>11096</v>
      </c>
      <c r="G6410" t="s">
        <v>11096</v>
      </c>
      <c r="H6410">
        <v>0.26857537366399997</v>
      </c>
      <c r="I6410">
        <v>0.30581701192999999</v>
      </c>
      <c r="J6410">
        <v>0.26993812639300002</v>
      </c>
      <c r="O6410" t="s">
        <v>11095</v>
      </c>
      <c r="P6410">
        <f t="shared" si="300"/>
        <v>-1.2614626336000023E-2</v>
      </c>
      <c r="Q6410">
        <f t="shared" si="301"/>
        <v>-5.6909880700000137E-3</v>
      </c>
      <c r="R6410">
        <f t="shared" si="302"/>
        <v>-1.4501873607000004E-2</v>
      </c>
    </row>
    <row r="6411" spans="1:18" x14ac:dyDescent="0.25">
      <c r="A6411" t="s">
        <v>551</v>
      </c>
      <c r="B6411">
        <v>82841</v>
      </c>
      <c r="C6411">
        <v>83241</v>
      </c>
      <c r="D6411" t="s">
        <v>5</v>
      </c>
      <c r="E6411" t="s">
        <v>11097</v>
      </c>
      <c r="F6411" t="s">
        <v>11098</v>
      </c>
      <c r="G6411" t="s">
        <v>11098</v>
      </c>
      <c r="H6411">
        <v>0.297430496998</v>
      </c>
      <c r="I6411">
        <v>0.32151475258200002</v>
      </c>
      <c r="J6411">
        <v>0.32011898644300002</v>
      </c>
      <c r="O6411" t="s">
        <v>11097</v>
      </c>
      <c r="P6411">
        <f t="shared" si="300"/>
        <v>1.6240496998000009E-2</v>
      </c>
      <c r="Q6411">
        <f t="shared" si="301"/>
        <v>1.0006752582000011E-2</v>
      </c>
      <c r="R6411">
        <f t="shared" si="302"/>
        <v>3.5678986442999994E-2</v>
      </c>
    </row>
    <row r="6412" spans="1:18" x14ac:dyDescent="0.25">
      <c r="A6412" t="s">
        <v>551</v>
      </c>
      <c r="B6412">
        <v>830545</v>
      </c>
      <c r="C6412">
        <v>830945</v>
      </c>
      <c r="D6412" t="s">
        <v>5</v>
      </c>
      <c r="E6412" t="s">
        <v>11099</v>
      </c>
      <c r="F6412" t="s">
        <v>11100</v>
      </c>
      <c r="G6412" t="s">
        <v>11100</v>
      </c>
      <c r="H6412">
        <v>0.28546385858200002</v>
      </c>
      <c r="I6412">
        <v>0.310644586384</v>
      </c>
      <c r="J6412">
        <v>0.28375299796499998</v>
      </c>
      <c r="O6412" t="s">
        <v>11099</v>
      </c>
      <c r="P6412">
        <f t="shared" si="300"/>
        <v>4.273858582000023E-3</v>
      </c>
      <c r="Q6412">
        <f t="shared" si="301"/>
        <v>-8.6341361600000832E-4</v>
      </c>
      <c r="R6412">
        <f t="shared" si="302"/>
        <v>-6.8700203500005053E-4</v>
      </c>
    </row>
    <row r="6413" spans="1:18" x14ac:dyDescent="0.25">
      <c r="A6413" t="s">
        <v>551</v>
      </c>
      <c r="B6413">
        <v>831894</v>
      </c>
      <c r="C6413">
        <v>832294</v>
      </c>
      <c r="D6413" t="s">
        <v>5</v>
      </c>
      <c r="E6413" t="s">
        <v>11101</v>
      </c>
      <c r="F6413" t="s">
        <v>11102</v>
      </c>
      <c r="G6413" t="s">
        <v>11102</v>
      </c>
      <c r="H6413">
        <v>0.321976410933</v>
      </c>
      <c r="I6413">
        <v>0.35403358079500002</v>
      </c>
      <c r="J6413">
        <v>0.319114467613</v>
      </c>
      <c r="O6413" t="s">
        <v>11101</v>
      </c>
      <c r="P6413">
        <f t="shared" si="300"/>
        <v>4.0786410933000006E-2</v>
      </c>
      <c r="Q6413">
        <f t="shared" si="301"/>
        <v>4.2525580795000018E-2</v>
      </c>
      <c r="R6413">
        <f t="shared" si="302"/>
        <v>3.4674467612999971E-2</v>
      </c>
    </row>
    <row r="6414" spans="1:18" x14ac:dyDescent="0.25">
      <c r="A6414" t="s">
        <v>551</v>
      </c>
      <c r="B6414">
        <v>832132</v>
      </c>
      <c r="C6414">
        <v>832532</v>
      </c>
      <c r="D6414" t="s">
        <v>8</v>
      </c>
      <c r="E6414" t="s">
        <v>11103</v>
      </c>
      <c r="F6414" t="s">
        <v>11104</v>
      </c>
      <c r="G6414" t="s">
        <v>11104</v>
      </c>
      <c r="H6414">
        <v>0.34717449881099999</v>
      </c>
      <c r="I6414">
        <v>0.36674287237199998</v>
      </c>
      <c r="J6414">
        <v>0.34201120618699998</v>
      </c>
      <c r="O6414" t="s">
        <v>11103</v>
      </c>
      <c r="P6414">
        <f t="shared" si="300"/>
        <v>6.5984498810999992E-2</v>
      </c>
      <c r="Q6414">
        <f t="shared" si="301"/>
        <v>5.5234872371999977E-2</v>
      </c>
      <c r="R6414">
        <f t="shared" si="302"/>
        <v>5.7571206186999957E-2</v>
      </c>
    </row>
    <row r="6415" spans="1:18" x14ac:dyDescent="0.25">
      <c r="A6415" t="s">
        <v>551</v>
      </c>
      <c r="B6415">
        <v>832613</v>
      </c>
      <c r="C6415">
        <v>833013</v>
      </c>
      <c r="D6415" t="s">
        <v>8</v>
      </c>
      <c r="E6415" t="s">
        <v>11105</v>
      </c>
      <c r="F6415" t="s">
        <v>11106</v>
      </c>
      <c r="G6415" t="s">
        <v>11106</v>
      </c>
      <c r="H6415">
        <v>0.27279274690900002</v>
      </c>
      <c r="I6415">
        <v>0.29957728441800002</v>
      </c>
      <c r="J6415">
        <v>0.26686210196499999</v>
      </c>
      <c r="O6415" t="s">
        <v>11105</v>
      </c>
      <c r="P6415">
        <f t="shared" si="300"/>
        <v>-8.3972530909999787E-3</v>
      </c>
      <c r="Q6415">
        <f t="shared" si="301"/>
        <v>-1.1930715581999984E-2</v>
      </c>
      <c r="R6415">
        <f t="shared" si="302"/>
        <v>-1.7577898035000039E-2</v>
      </c>
    </row>
    <row r="6416" spans="1:18" x14ac:dyDescent="0.25">
      <c r="A6416" t="s">
        <v>551</v>
      </c>
      <c r="B6416">
        <v>836315</v>
      </c>
      <c r="C6416">
        <v>836715</v>
      </c>
      <c r="D6416" t="s">
        <v>5</v>
      </c>
      <c r="E6416" t="s">
        <v>11107</v>
      </c>
      <c r="F6416" t="s">
        <v>11108</v>
      </c>
      <c r="G6416" t="s">
        <v>11108</v>
      </c>
      <c r="H6416">
        <v>0.26922595277400002</v>
      </c>
      <c r="I6416">
        <v>0.34393986240000002</v>
      </c>
      <c r="J6416">
        <v>0.31457906719299999</v>
      </c>
      <c r="O6416" t="s">
        <v>11107</v>
      </c>
      <c r="P6416">
        <f t="shared" si="300"/>
        <v>-1.1964047225999974E-2</v>
      </c>
      <c r="Q6416">
        <f t="shared" si="301"/>
        <v>3.2431862400000011E-2</v>
      </c>
      <c r="R6416">
        <f t="shared" si="302"/>
        <v>3.0139067192999969E-2</v>
      </c>
    </row>
    <row r="6417" spans="1:18" x14ac:dyDescent="0.25">
      <c r="A6417" t="s">
        <v>551</v>
      </c>
      <c r="B6417">
        <v>83634</v>
      </c>
      <c r="C6417">
        <v>84034</v>
      </c>
      <c r="D6417" t="s">
        <v>8</v>
      </c>
      <c r="E6417" t="s">
        <v>11109</v>
      </c>
      <c r="F6417" t="s">
        <v>11110</v>
      </c>
      <c r="G6417" t="s">
        <v>11110</v>
      </c>
      <c r="H6417">
        <v>0.28129244517500002</v>
      </c>
      <c r="I6417">
        <v>0.27903565168400002</v>
      </c>
      <c r="J6417">
        <v>0.28184248331900003</v>
      </c>
      <c r="O6417" t="s">
        <v>11109</v>
      </c>
      <c r="P6417">
        <f t="shared" si="300"/>
        <v>1.0244517500002104E-4</v>
      </c>
      <c r="Q6417">
        <f t="shared" si="301"/>
        <v>-3.2472348315999988E-2</v>
      </c>
      <c r="R6417">
        <f t="shared" si="302"/>
        <v>-2.5975166810000005E-3</v>
      </c>
    </row>
    <row r="6418" spans="1:18" x14ac:dyDescent="0.25">
      <c r="A6418" t="s">
        <v>551</v>
      </c>
      <c r="B6418">
        <v>837474</v>
      </c>
      <c r="C6418">
        <v>837874</v>
      </c>
      <c r="D6418" t="s">
        <v>8</v>
      </c>
      <c r="E6418" t="s">
        <v>11111</v>
      </c>
      <c r="F6418" t="s">
        <v>11112</v>
      </c>
      <c r="G6418" t="s">
        <v>11112</v>
      </c>
      <c r="H6418">
        <v>0.29163778487600001</v>
      </c>
      <c r="I6418">
        <v>0.31424903545499999</v>
      </c>
      <c r="J6418">
        <v>0.28960446033600001</v>
      </c>
      <c r="O6418" t="s">
        <v>11111</v>
      </c>
      <c r="P6418">
        <f t="shared" si="300"/>
        <v>1.044778487600001E-2</v>
      </c>
      <c r="Q6418">
        <f t="shared" si="301"/>
        <v>2.7410354549999849E-3</v>
      </c>
      <c r="R6418">
        <f t="shared" si="302"/>
        <v>5.1644603359999874E-3</v>
      </c>
    </row>
    <row r="6419" spans="1:18" x14ac:dyDescent="0.25">
      <c r="A6419" t="s">
        <v>551</v>
      </c>
      <c r="B6419">
        <v>840877</v>
      </c>
      <c r="C6419">
        <v>841277</v>
      </c>
      <c r="D6419" t="s">
        <v>5</v>
      </c>
      <c r="E6419" t="s">
        <v>11113</v>
      </c>
      <c r="F6419" t="s">
        <v>11114</v>
      </c>
      <c r="G6419" t="s">
        <v>11114</v>
      </c>
      <c r="H6419">
        <v>0.29296739969399999</v>
      </c>
      <c r="I6419">
        <v>0.32000251978599997</v>
      </c>
      <c r="J6419">
        <v>0.31081232972400002</v>
      </c>
      <c r="O6419" t="s">
        <v>11113</v>
      </c>
      <c r="P6419">
        <f t="shared" si="300"/>
        <v>1.177739969399999E-2</v>
      </c>
      <c r="Q6419">
        <f t="shared" si="301"/>
        <v>8.4945197859999655E-3</v>
      </c>
      <c r="R6419">
        <f t="shared" si="302"/>
        <v>2.6372329723999999E-2</v>
      </c>
    </row>
    <row r="6420" spans="1:18" x14ac:dyDescent="0.25">
      <c r="A6420" t="s">
        <v>551</v>
      </c>
      <c r="B6420">
        <v>841133</v>
      </c>
      <c r="C6420">
        <v>841533</v>
      </c>
      <c r="D6420" t="s">
        <v>8</v>
      </c>
      <c r="E6420" t="s">
        <v>11115</v>
      </c>
      <c r="F6420" t="s">
        <v>11116</v>
      </c>
      <c r="G6420" t="s">
        <v>11116</v>
      </c>
      <c r="H6420">
        <v>0.266371626034</v>
      </c>
      <c r="I6420">
        <v>0.30163913804999998</v>
      </c>
      <c r="J6420">
        <v>0.28121757529699998</v>
      </c>
      <c r="O6420" t="s">
        <v>11115</v>
      </c>
      <c r="P6420">
        <f t="shared" si="300"/>
        <v>-1.4818373965999998E-2</v>
      </c>
      <c r="Q6420">
        <f t="shared" si="301"/>
        <v>-9.8688619500000296E-3</v>
      </c>
      <c r="R6420">
        <f t="shared" si="302"/>
        <v>-3.2224247030000486E-3</v>
      </c>
    </row>
    <row r="6421" spans="1:18" x14ac:dyDescent="0.25">
      <c r="A6421" t="s">
        <v>551</v>
      </c>
      <c r="B6421">
        <v>841623</v>
      </c>
      <c r="C6421">
        <v>842023</v>
      </c>
      <c r="D6421" t="s">
        <v>5</v>
      </c>
      <c r="E6421" t="s">
        <v>11117</v>
      </c>
      <c r="F6421" t="s">
        <v>11117</v>
      </c>
      <c r="G6421" t="s">
        <v>11117</v>
      </c>
      <c r="H6421">
        <v>0.26042996075000002</v>
      </c>
      <c r="I6421">
        <v>0.274525550008</v>
      </c>
      <c r="J6421">
        <v>0.24473381500700001</v>
      </c>
      <c r="O6421" t="s">
        <v>11117</v>
      </c>
      <c r="P6421">
        <f t="shared" si="300"/>
        <v>-2.0760039249999973E-2</v>
      </c>
      <c r="Q6421">
        <f t="shared" si="301"/>
        <v>-3.698244999200001E-2</v>
      </c>
      <c r="R6421">
        <f t="shared" si="302"/>
        <v>-3.9706184993000021E-2</v>
      </c>
    </row>
    <row r="6422" spans="1:18" x14ac:dyDescent="0.25">
      <c r="A6422" t="s">
        <v>551</v>
      </c>
      <c r="B6422">
        <v>841982</v>
      </c>
      <c r="C6422">
        <v>842382</v>
      </c>
      <c r="D6422" t="s">
        <v>5</v>
      </c>
      <c r="E6422" t="s">
        <v>11118</v>
      </c>
      <c r="F6422" t="s">
        <v>11119</v>
      </c>
      <c r="G6422" t="s">
        <v>11119</v>
      </c>
      <c r="H6422">
        <v>0.31070570629099997</v>
      </c>
      <c r="I6422">
        <v>0.31914011876999998</v>
      </c>
      <c r="J6422">
        <v>0.29353603288500002</v>
      </c>
      <c r="O6422" t="s">
        <v>11118</v>
      </c>
      <c r="P6422">
        <f t="shared" si="300"/>
        <v>2.9515706290999977E-2</v>
      </c>
      <c r="Q6422">
        <f t="shared" si="301"/>
        <v>7.6321187699999737E-3</v>
      </c>
      <c r="R6422">
        <f t="shared" si="302"/>
        <v>9.0960328849999939E-3</v>
      </c>
    </row>
    <row r="6423" spans="1:18" x14ac:dyDescent="0.25">
      <c r="A6423" t="s">
        <v>551</v>
      </c>
      <c r="B6423">
        <v>842203</v>
      </c>
      <c r="C6423">
        <v>842603</v>
      </c>
      <c r="D6423" t="s">
        <v>8</v>
      </c>
      <c r="E6423" t="s">
        <v>11120</v>
      </c>
      <c r="F6423" t="s">
        <v>11121</v>
      </c>
      <c r="G6423" t="s">
        <v>11121</v>
      </c>
      <c r="H6423">
        <v>0.32106473587500001</v>
      </c>
      <c r="I6423">
        <v>0.33513883396999999</v>
      </c>
      <c r="J6423">
        <v>0.31336311429699998</v>
      </c>
      <c r="O6423" t="s">
        <v>11120</v>
      </c>
      <c r="P6423">
        <f t="shared" si="300"/>
        <v>3.9874735875000011E-2</v>
      </c>
      <c r="Q6423">
        <f t="shared" si="301"/>
        <v>2.3630833969999987E-2</v>
      </c>
      <c r="R6423">
        <f t="shared" si="302"/>
        <v>2.8923114296999952E-2</v>
      </c>
    </row>
    <row r="6424" spans="1:18" x14ac:dyDescent="0.25">
      <c r="A6424" t="s">
        <v>551</v>
      </c>
      <c r="B6424">
        <v>842617</v>
      </c>
      <c r="C6424">
        <v>843017</v>
      </c>
      <c r="D6424" t="s">
        <v>8</v>
      </c>
      <c r="E6424" t="s">
        <v>11122</v>
      </c>
      <c r="F6424" t="s">
        <v>11123</v>
      </c>
      <c r="G6424" t="s">
        <v>11123</v>
      </c>
      <c r="H6424">
        <v>0.26970586258899998</v>
      </c>
      <c r="I6424">
        <v>0.27746454201600002</v>
      </c>
      <c r="J6424">
        <v>0.26544003356200002</v>
      </c>
      <c r="O6424" t="s">
        <v>11122</v>
      </c>
      <c r="P6424">
        <f t="shared" si="300"/>
        <v>-1.1484137411000017E-2</v>
      </c>
      <c r="Q6424">
        <f t="shared" si="301"/>
        <v>-3.4043457983999992E-2</v>
      </c>
      <c r="R6424">
        <f t="shared" si="302"/>
        <v>-1.8999966438000004E-2</v>
      </c>
    </row>
    <row r="6425" spans="1:18" x14ac:dyDescent="0.25">
      <c r="A6425" t="s">
        <v>551</v>
      </c>
      <c r="B6425">
        <v>844541</v>
      </c>
      <c r="C6425">
        <v>844941</v>
      </c>
      <c r="D6425" t="s">
        <v>5</v>
      </c>
      <c r="E6425" t="s">
        <v>11124</v>
      </c>
      <c r="F6425" t="s">
        <v>11125</v>
      </c>
      <c r="G6425" t="s">
        <v>11125</v>
      </c>
      <c r="H6425">
        <v>0.277698771432</v>
      </c>
      <c r="I6425">
        <v>0.27976847954099998</v>
      </c>
      <c r="J6425">
        <v>0.26347970105700003</v>
      </c>
      <c r="O6425" t="s">
        <v>11124</v>
      </c>
      <c r="P6425">
        <f t="shared" si="300"/>
        <v>-3.4912285679999933E-3</v>
      </c>
      <c r="Q6425">
        <f t="shared" si="301"/>
        <v>-3.1739520459000026E-2</v>
      </c>
      <c r="R6425">
        <f t="shared" si="302"/>
        <v>-2.0960298943E-2</v>
      </c>
    </row>
    <row r="6426" spans="1:18" x14ac:dyDescent="0.25">
      <c r="A6426" t="s">
        <v>551</v>
      </c>
      <c r="B6426">
        <v>845613</v>
      </c>
      <c r="C6426">
        <v>846013</v>
      </c>
      <c r="D6426" t="s">
        <v>5</v>
      </c>
      <c r="E6426" t="s">
        <v>11126</v>
      </c>
      <c r="F6426" t="s">
        <v>11127</v>
      </c>
      <c r="G6426" t="s">
        <v>11127</v>
      </c>
      <c r="H6426">
        <v>0.25519768826700001</v>
      </c>
      <c r="I6426">
        <v>0.277977307141</v>
      </c>
      <c r="J6426">
        <v>0.25335124895</v>
      </c>
      <c r="O6426" t="s">
        <v>11126</v>
      </c>
      <c r="P6426">
        <f t="shared" si="300"/>
        <v>-2.5992311732999984E-2</v>
      </c>
      <c r="Q6426">
        <f t="shared" si="301"/>
        <v>-3.3530692859000011E-2</v>
      </c>
      <c r="R6426">
        <f t="shared" si="302"/>
        <v>-3.108875105000003E-2</v>
      </c>
    </row>
    <row r="6427" spans="1:18" x14ac:dyDescent="0.25">
      <c r="A6427" t="s">
        <v>551</v>
      </c>
      <c r="B6427">
        <v>846800</v>
      </c>
      <c r="C6427">
        <v>847200</v>
      </c>
      <c r="D6427" t="s">
        <v>8</v>
      </c>
      <c r="E6427" t="s">
        <v>11128</v>
      </c>
      <c r="F6427" t="s">
        <v>11128</v>
      </c>
      <c r="G6427" t="s">
        <v>11128</v>
      </c>
      <c r="H6427">
        <v>0.24893944915399999</v>
      </c>
      <c r="I6427">
        <v>0.27556330040100002</v>
      </c>
      <c r="J6427">
        <v>0.24717206675600001</v>
      </c>
      <c r="O6427" t="s">
        <v>11128</v>
      </c>
      <c r="P6427">
        <f t="shared" si="300"/>
        <v>-3.2250550846000009E-2</v>
      </c>
      <c r="Q6427">
        <f t="shared" si="301"/>
        <v>-3.5944699598999985E-2</v>
      </c>
      <c r="R6427">
        <f t="shared" si="302"/>
        <v>-3.7267933244000018E-2</v>
      </c>
    </row>
    <row r="6428" spans="1:18" x14ac:dyDescent="0.25">
      <c r="A6428" t="s">
        <v>551</v>
      </c>
      <c r="B6428">
        <v>846963</v>
      </c>
      <c r="C6428">
        <v>847363</v>
      </c>
      <c r="D6428" t="s">
        <v>5</v>
      </c>
      <c r="E6428" t="s">
        <v>11129</v>
      </c>
      <c r="F6428" t="s">
        <v>11130</v>
      </c>
      <c r="G6428" t="s">
        <v>11130</v>
      </c>
      <c r="H6428">
        <v>0.30324130251999998</v>
      </c>
      <c r="I6428">
        <v>0.33220746796599998</v>
      </c>
      <c r="J6428">
        <v>0.30649255879199999</v>
      </c>
      <c r="O6428" t="s">
        <v>11129</v>
      </c>
      <c r="P6428">
        <f t="shared" si="300"/>
        <v>2.2051302519999982E-2</v>
      </c>
      <c r="Q6428">
        <f t="shared" si="301"/>
        <v>2.0699467965999974E-2</v>
      </c>
      <c r="R6428">
        <f t="shared" si="302"/>
        <v>2.2052558791999965E-2</v>
      </c>
    </row>
    <row r="6429" spans="1:18" x14ac:dyDescent="0.25">
      <c r="A6429" t="s">
        <v>551</v>
      </c>
      <c r="B6429">
        <v>847253</v>
      </c>
      <c r="C6429">
        <v>847653</v>
      </c>
      <c r="D6429" t="s">
        <v>8</v>
      </c>
      <c r="E6429" t="s">
        <v>11131</v>
      </c>
      <c r="F6429" t="s">
        <v>11131</v>
      </c>
      <c r="G6429" t="s">
        <v>11131</v>
      </c>
      <c r="H6429">
        <v>0.29305105067800002</v>
      </c>
      <c r="I6429">
        <v>0.314366268329</v>
      </c>
      <c r="J6429">
        <v>0.27714618761100002</v>
      </c>
      <c r="O6429" t="s">
        <v>11131</v>
      </c>
      <c r="P6429">
        <f t="shared" si="300"/>
        <v>1.1861050678000029E-2</v>
      </c>
      <c r="Q6429">
        <f t="shared" si="301"/>
        <v>2.8582683289999911E-3</v>
      </c>
      <c r="R6429">
        <f t="shared" si="302"/>
        <v>-7.2938123890000095E-3</v>
      </c>
    </row>
    <row r="6430" spans="1:18" x14ac:dyDescent="0.25">
      <c r="A6430" t="s">
        <v>551</v>
      </c>
      <c r="B6430">
        <v>848278</v>
      </c>
      <c r="C6430">
        <v>848678</v>
      </c>
      <c r="D6430" t="s">
        <v>8</v>
      </c>
      <c r="E6430" t="s">
        <v>11132</v>
      </c>
      <c r="F6430" t="s">
        <v>11133</v>
      </c>
      <c r="G6430" t="s">
        <v>11133</v>
      </c>
      <c r="H6430">
        <v>0.283665404096</v>
      </c>
      <c r="I6430">
        <v>0.32022303894199999</v>
      </c>
      <c r="J6430">
        <v>0.28155975818599999</v>
      </c>
      <c r="O6430" t="s">
        <v>11132</v>
      </c>
      <c r="P6430">
        <f t="shared" si="300"/>
        <v>2.4754040960000001E-3</v>
      </c>
      <c r="Q6430">
        <f t="shared" si="301"/>
        <v>8.7150389419999863E-3</v>
      </c>
      <c r="R6430">
        <f t="shared" si="302"/>
        <v>-2.8802418140000396E-3</v>
      </c>
    </row>
    <row r="6431" spans="1:18" x14ac:dyDescent="0.25">
      <c r="A6431" t="s">
        <v>551</v>
      </c>
      <c r="B6431">
        <v>849435</v>
      </c>
      <c r="C6431">
        <v>849835</v>
      </c>
      <c r="D6431" t="s">
        <v>8</v>
      </c>
      <c r="E6431" t="s">
        <v>11134</v>
      </c>
      <c r="F6431" t="s">
        <v>11135</v>
      </c>
      <c r="G6431" t="s">
        <v>11135</v>
      </c>
      <c r="H6431">
        <v>0.27467486206399999</v>
      </c>
      <c r="I6431">
        <v>0.31352368835400002</v>
      </c>
      <c r="J6431">
        <v>0.282274881378</v>
      </c>
      <c r="O6431" t="s">
        <v>11134</v>
      </c>
      <c r="P6431">
        <f t="shared" si="300"/>
        <v>-6.5151379360000039E-3</v>
      </c>
      <c r="Q6431">
        <f t="shared" si="301"/>
        <v>2.0156883540000115E-3</v>
      </c>
      <c r="R6431">
        <f t="shared" si="302"/>
        <v>-2.1651186220000285E-3</v>
      </c>
    </row>
    <row r="6432" spans="1:18" x14ac:dyDescent="0.25">
      <c r="A6432" t="s">
        <v>551</v>
      </c>
      <c r="B6432">
        <v>850080</v>
      </c>
      <c r="C6432">
        <v>850480</v>
      </c>
      <c r="D6432" t="s">
        <v>8</v>
      </c>
      <c r="E6432" t="s">
        <v>11136</v>
      </c>
      <c r="F6432" t="s">
        <v>11137</v>
      </c>
      <c r="G6432" t="s">
        <v>11137</v>
      </c>
      <c r="H6432">
        <v>0.28986822143199997</v>
      </c>
      <c r="I6432">
        <v>0.34109978862099999</v>
      </c>
      <c r="J6432">
        <v>0.30175449959900003</v>
      </c>
      <c r="O6432" t="s">
        <v>11136</v>
      </c>
      <c r="P6432">
        <f t="shared" si="300"/>
        <v>8.6782214319999773E-3</v>
      </c>
      <c r="Q6432">
        <f t="shared" si="301"/>
        <v>2.9591788620999981E-2</v>
      </c>
      <c r="R6432">
        <f t="shared" si="302"/>
        <v>1.7314499598999999E-2</v>
      </c>
    </row>
    <row r="6433" spans="1:18" x14ac:dyDescent="0.25">
      <c r="A6433" t="s">
        <v>551</v>
      </c>
      <c r="B6433">
        <v>851671</v>
      </c>
      <c r="C6433">
        <v>852071</v>
      </c>
      <c r="D6433" t="s">
        <v>5</v>
      </c>
      <c r="E6433" t="s">
        <v>11138</v>
      </c>
      <c r="F6433" t="s">
        <v>11139</v>
      </c>
      <c r="G6433" t="s">
        <v>11139</v>
      </c>
      <c r="H6433">
        <v>0.27537094388200001</v>
      </c>
      <c r="I6433">
        <v>0.287960207164</v>
      </c>
      <c r="J6433">
        <v>0.27653231401</v>
      </c>
      <c r="O6433" t="s">
        <v>11138</v>
      </c>
      <c r="P6433">
        <f t="shared" si="300"/>
        <v>-5.8190561179999878E-3</v>
      </c>
      <c r="Q6433">
        <f t="shared" si="301"/>
        <v>-2.3547792836000003E-2</v>
      </c>
      <c r="R6433">
        <f t="shared" si="302"/>
        <v>-7.907685990000024E-3</v>
      </c>
    </row>
    <row r="6434" spans="1:18" x14ac:dyDescent="0.25">
      <c r="A6434" t="s">
        <v>551</v>
      </c>
      <c r="B6434">
        <v>852918</v>
      </c>
      <c r="C6434">
        <v>853318</v>
      </c>
      <c r="D6434" t="s">
        <v>5</v>
      </c>
      <c r="E6434" t="s">
        <v>11140</v>
      </c>
      <c r="F6434" t="s">
        <v>11141</v>
      </c>
      <c r="G6434" t="s">
        <v>11141</v>
      </c>
      <c r="H6434">
        <v>0.28057667538499997</v>
      </c>
      <c r="I6434">
        <v>0.31441653501200001</v>
      </c>
      <c r="J6434">
        <v>0.280553096645</v>
      </c>
      <c r="O6434" t="s">
        <v>11140</v>
      </c>
      <c r="P6434">
        <f t="shared" si="300"/>
        <v>-6.1332461500002156E-4</v>
      </c>
      <c r="Q6434">
        <f t="shared" si="301"/>
        <v>2.908535012000002E-3</v>
      </c>
      <c r="R6434">
        <f t="shared" si="302"/>
        <v>-3.8869033550000265E-3</v>
      </c>
    </row>
    <row r="6435" spans="1:18" x14ac:dyDescent="0.25">
      <c r="A6435" t="s">
        <v>551</v>
      </c>
      <c r="B6435">
        <v>853157</v>
      </c>
      <c r="C6435">
        <v>853557</v>
      </c>
      <c r="D6435" t="s">
        <v>8</v>
      </c>
      <c r="E6435" t="s">
        <v>11142</v>
      </c>
      <c r="F6435" t="s">
        <v>11142</v>
      </c>
      <c r="G6435" t="s">
        <v>11142</v>
      </c>
      <c r="H6435">
        <v>0.27528916429700001</v>
      </c>
      <c r="I6435">
        <v>0.30264117274399999</v>
      </c>
      <c r="J6435">
        <v>0.28145223479699999</v>
      </c>
      <c r="O6435" t="s">
        <v>11142</v>
      </c>
      <c r="P6435">
        <f t="shared" si="300"/>
        <v>-5.9008357029999847E-3</v>
      </c>
      <c r="Q6435">
        <f t="shared" si="301"/>
        <v>-8.8668272560000205E-3</v>
      </c>
      <c r="R6435">
        <f t="shared" si="302"/>
        <v>-2.9877652030000368E-3</v>
      </c>
    </row>
    <row r="6436" spans="1:18" x14ac:dyDescent="0.25">
      <c r="A6436" t="s">
        <v>551</v>
      </c>
      <c r="B6436">
        <v>854059</v>
      </c>
      <c r="C6436">
        <v>854459</v>
      </c>
      <c r="D6436" t="s">
        <v>5</v>
      </c>
      <c r="E6436" t="s">
        <v>11143</v>
      </c>
      <c r="F6436" t="s">
        <v>11143</v>
      </c>
      <c r="G6436" t="s">
        <v>11143</v>
      </c>
      <c r="H6436">
        <v>0.29724511023599998</v>
      </c>
      <c r="I6436">
        <v>0.33255637984699998</v>
      </c>
      <c r="J6436">
        <v>0.30302022188900002</v>
      </c>
      <c r="O6436" t="s">
        <v>11143</v>
      </c>
      <c r="P6436">
        <f t="shared" si="300"/>
        <v>1.6055110235999981E-2</v>
      </c>
      <c r="Q6436">
        <f t="shared" si="301"/>
        <v>2.1048379846999976E-2</v>
      </c>
      <c r="R6436">
        <f t="shared" si="302"/>
        <v>1.8580221888999993E-2</v>
      </c>
    </row>
    <row r="6437" spans="1:18" x14ac:dyDescent="0.25">
      <c r="A6437" t="s">
        <v>551</v>
      </c>
      <c r="B6437">
        <v>860058</v>
      </c>
      <c r="C6437">
        <v>860458</v>
      </c>
      <c r="D6437" t="s">
        <v>5</v>
      </c>
      <c r="E6437" t="s">
        <v>11144</v>
      </c>
      <c r="F6437" t="s">
        <v>11145</v>
      </c>
      <c r="G6437" t="s">
        <v>11145</v>
      </c>
      <c r="H6437">
        <v>0.27540562313099998</v>
      </c>
      <c r="I6437">
        <v>0.32090033818000002</v>
      </c>
      <c r="J6437">
        <v>0.26733470510700003</v>
      </c>
      <c r="O6437" t="s">
        <v>11144</v>
      </c>
      <c r="P6437">
        <f t="shared" si="300"/>
        <v>-5.7843768690000186E-3</v>
      </c>
      <c r="Q6437">
        <f t="shared" si="301"/>
        <v>9.392338180000015E-3</v>
      </c>
      <c r="R6437">
        <f t="shared" si="302"/>
        <v>-1.7105294893E-2</v>
      </c>
    </row>
    <row r="6438" spans="1:18" x14ac:dyDescent="0.25">
      <c r="A6438" t="s">
        <v>551</v>
      </c>
      <c r="B6438">
        <v>860975</v>
      </c>
      <c r="C6438">
        <v>861375</v>
      </c>
      <c r="D6438" t="s">
        <v>8</v>
      </c>
      <c r="E6438" t="s">
        <v>11146</v>
      </c>
      <c r="F6438" t="s">
        <v>11147</v>
      </c>
      <c r="G6438" t="s">
        <v>11147</v>
      </c>
      <c r="H6438">
        <v>0.241645140201</v>
      </c>
      <c r="I6438">
        <v>0.28859952352899998</v>
      </c>
      <c r="J6438">
        <v>0.24060543421700001</v>
      </c>
      <c r="O6438" t="s">
        <v>11146</v>
      </c>
      <c r="P6438">
        <f t="shared" si="300"/>
        <v>-3.9544859798999993E-2</v>
      </c>
      <c r="Q6438">
        <f t="shared" si="301"/>
        <v>-2.2908476471000028E-2</v>
      </c>
      <c r="R6438">
        <f t="shared" si="302"/>
        <v>-4.3834565783000018E-2</v>
      </c>
    </row>
    <row r="6439" spans="1:18" x14ac:dyDescent="0.25">
      <c r="A6439" t="s">
        <v>551</v>
      </c>
      <c r="B6439">
        <v>86585</v>
      </c>
      <c r="C6439">
        <v>86985</v>
      </c>
      <c r="D6439" t="s">
        <v>5</v>
      </c>
      <c r="E6439" t="s">
        <v>11148</v>
      </c>
      <c r="F6439" t="s">
        <v>11149</v>
      </c>
      <c r="G6439" t="s">
        <v>11149</v>
      </c>
      <c r="H6439">
        <v>0.29845752716099999</v>
      </c>
      <c r="I6439">
        <v>0.33327511269600002</v>
      </c>
      <c r="J6439">
        <v>0.30703378021700001</v>
      </c>
      <c r="O6439" t="s">
        <v>11148</v>
      </c>
      <c r="P6439">
        <f t="shared" si="300"/>
        <v>1.7267527160999996E-2</v>
      </c>
      <c r="Q6439">
        <f t="shared" si="301"/>
        <v>2.1767112696000013E-2</v>
      </c>
      <c r="R6439">
        <f t="shared" si="302"/>
        <v>2.2593780216999981E-2</v>
      </c>
    </row>
    <row r="6440" spans="1:18" x14ac:dyDescent="0.25">
      <c r="A6440" t="s">
        <v>551</v>
      </c>
      <c r="B6440">
        <v>866422</v>
      </c>
      <c r="C6440">
        <v>866822</v>
      </c>
      <c r="D6440" t="s">
        <v>5</v>
      </c>
      <c r="E6440" t="s">
        <v>11150</v>
      </c>
      <c r="F6440" t="s">
        <v>11150</v>
      </c>
      <c r="G6440" t="s">
        <v>11150</v>
      </c>
      <c r="H6440">
        <v>0.323218581043</v>
      </c>
      <c r="I6440">
        <v>0.34152617622199999</v>
      </c>
      <c r="J6440">
        <v>0.309658365883</v>
      </c>
      <c r="O6440" t="s">
        <v>11150</v>
      </c>
      <c r="P6440">
        <f t="shared" si="300"/>
        <v>4.2028581043000002E-2</v>
      </c>
      <c r="Q6440">
        <f t="shared" si="301"/>
        <v>3.0018176221999981E-2</v>
      </c>
      <c r="R6440">
        <f t="shared" si="302"/>
        <v>2.5218365882999971E-2</v>
      </c>
    </row>
    <row r="6441" spans="1:18" x14ac:dyDescent="0.25">
      <c r="A6441" t="s">
        <v>551</v>
      </c>
      <c r="B6441">
        <v>866863</v>
      </c>
      <c r="C6441">
        <v>867263</v>
      </c>
      <c r="D6441" t="s">
        <v>8</v>
      </c>
      <c r="E6441" t="s">
        <v>593</v>
      </c>
      <c r="F6441" t="s">
        <v>594</v>
      </c>
      <c r="G6441" t="s">
        <v>594</v>
      </c>
      <c r="H6441">
        <v>0.31051479604100002</v>
      </c>
      <c r="I6441">
        <v>0.34921659573899999</v>
      </c>
      <c r="J6441">
        <v>0.33704661116000001</v>
      </c>
      <c r="O6441" t="s">
        <v>593</v>
      </c>
      <c r="P6441">
        <f t="shared" si="300"/>
        <v>2.9324796041000023E-2</v>
      </c>
      <c r="Q6441">
        <f t="shared" si="301"/>
        <v>3.7708595738999984E-2</v>
      </c>
      <c r="R6441">
        <f t="shared" si="302"/>
        <v>5.2606611159999983E-2</v>
      </c>
    </row>
    <row r="6442" spans="1:18" x14ac:dyDescent="0.25">
      <c r="A6442" t="s">
        <v>551</v>
      </c>
      <c r="B6442">
        <v>868000</v>
      </c>
      <c r="C6442">
        <v>868400</v>
      </c>
      <c r="D6442" t="s">
        <v>5</v>
      </c>
      <c r="E6442" t="s">
        <v>11151</v>
      </c>
      <c r="F6442" t="s">
        <v>11151</v>
      </c>
      <c r="G6442" t="s">
        <v>11151</v>
      </c>
      <c r="H6442">
        <v>0.29198611732599999</v>
      </c>
      <c r="I6442">
        <v>0.31701132450300001</v>
      </c>
      <c r="J6442">
        <v>0.28654536381399998</v>
      </c>
      <c r="O6442" t="s">
        <v>11151</v>
      </c>
      <c r="P6442">
        <f t="shared" si="300"/>
        <v>1.0796117325999999E-2</v>
      </c>
      <c r="Q6442">
        <f t="shared" si="301"/>
        <v>5.5033245030000066E-3</v>
      </c>
      <c r="R6442">
        <f t="shared" si="302"/>
        <v>2.1053638139999498E-3</v>
      </c>
    </row>
    <row r="6443" spans="1:18" x14ac:dyDescent="0.25">
      <c r="A6443" t="s">
        <v>551</v>
      </c>
      <c r="B6443">
        <v>868140</v>
      </c>
      <c r="C6443">
        <v>868540</v>
      </c>
      <c r="D6443" t="s">
        <v>8</v>
      </c>
      <c r="E6443" t="s">
        <v>11152</v>
      </c>
      <c r="F6443" t="s">
        <v>11153</v>
      </c>
      <c r="G6443" t="s">
        <v>11153</v>
      </c>
      <c r="H6443">
        <v>0.27772276308400001</v>
      </c>
      <c r="I6443">
        <v>0.32079261317800001</v>
      </c>
      <c r="J6443">
        <v>0.28538222424699999</v>
      </c>
      <c r="O6443" t="s">
        <v>11152</v>
      </c>
      <c r="P6443">
        <f t="shared" si="300"/>
        <v>-3.4672369159999827E-3</v>
      </c>
      <c r="Q6443">
        <f t="shared" si="301"/>
        <v>9.2846131780000007E-3</v>
      </c>
      <c r="R6443">
        <f t="shared" si="302"/>
        <v>9.4222424699996754E-4</v>
      </c>
    </row>
    <row r="6444" spans="1:18" x14ac:dyDescent="0.25">
      <c r="A6444" t="s">
        <v>551</v>
      </c>
      <c r="B6444">
        <v>869008</v>
      </c>
      <c r="C6444">
        <v>869408</v>
      </c>
      <c r="D6444" t="s">
        <v>8</v>
      </c>
      <c r="E6444" t="s">
        <v>11154</v>
      </c>
      <c r="F6444" t="s">
        <v>11155</v>
      </c>
      <c r="G6444" t="s">
        <v>11155</v>
      </c>
      <c r="H6444">
        <v>0.25121574983</v>
      </c>
      <c r="I6444">
        <v>0.27988116219600001</v>
      </c>
      <c r="J6444">
        <v>0.248494164199</v>
      </c>
      <c r="O6444" t="s">
        <v>11154</v>
      </c>
      <c r="P6444">
        <f t="shared" si="300"/>
        <v>-2.9974250169999994E-2</v>
      </c>
      <c r="Q6444">
        <f t="shared" si="301"/>
        <v>-3.1626837803999996E-2</v>
      </c>
      <c r="R6444">
        <f t="shared" si="302"/>
        <v>-3.5945835801000026E-2</v>
      </c>
    </row>
    <row r="6445" spans="1:18" x14ac:dyDescent="0.25">
      <c r="A6445" t="s">
        <v>551</v>
      </c>
      <c r="B6445">
        <v>870002</v>
      </c>
      <c r="C6445">
        <v>870402</v>
      </c>
      <c r="D6445" t="s">
        <v>8</v>
      </c>
      <c r="E6445" t="s">
        <v>11156</v>
      </c>
      <c r="F6445" t="s">
        <v>11156</v>
      </c>
      <c r="G6445" t="s">
        <v>11156</v>
      </c>
      <c r="H6445">
        <v>0.25485092755400002</v>
      </c>
      <c r="I6445">
        <v>0.29579331140999998</v>
      </c>
      <c r="J6445">
        <v>0.26436735194200001</v>
      </c>
      <c r="O6445" t="s">
        <v>11156</v>
      </c>
      <c r="P6445">
        <f t="shared" si="300"/>
        <v>-2.6339072445999978E-2</v>
      </c>
      <c r="Q6445">
        <f t="shared" si="301"/>
        <v>-1.5714688590000025E-2</v>
      </c>
      <c r="R6445">
        <f t="shared" si="302"/>
        <v>-2.007264805800002E-2</v>
      </c>
    </row>
    <row r="6446" spans="1:18" x14ac:dyDescent="0.25">
      <c r="A6446" t="s">
        <v>551</v>
      </c>
      <c r="B6446">
        <v>875147</v>
      </c>
      <c r="C6446">
        <v>875547</v>
      </c>
      <c r="D6446" t="s">
        <v>5</v>
      </c>
      <c r="E6446" t="s">
        <v>11157</v>
      </c>
      <c r="F6446" t="s">
        <v>11158</v>
      </c>
      <c r="G6446" t="s">
        <v>11158</v>
      </c>
      <c r="H6446">
        <v>0.26772972010099999</v>
      </c>
      <c r="I6446">
        <v>0.29650315925499998</v>
      </c>
      <c r="J6446">
        <v>0.259098206572</v>
      </c>
      <c r="O6446" t="s">
        <v>11157</v>
      </c>
      <c r="P6446">
        <f t="shared" si="300"/>
        <v>-1.3460279899000005E-2</v>
      </c>
      <c r="Q6446">
        <f t="shared" si="301"/>
        <v>-1.5004840745000025E-2</v>
      </c>
      <c r="R6446">
        <f t="shared" si="302"/>
        <v>-2.5341793428000026E-2</v>
      </c>
    </row>
    <row r="6447" spans="1:18" x14ac:dyDescent="0.25">
      <c r="A6447" t="s">
        <v>551</v>
      </c>
      <c r="B6447">
        <v>875399</v>
      </c>
      <c r="C6447">
        <v>875799</v>
      </c>
      <c r="D6447" t="s">
        <v>8</v>
      </c>
      <c r="E6447" t="s">
        <v>11159</v>
      </c>
      <c r="F6447" t="s">
        <v>11160</v>
      </c>
      <c r="G6447" t="s">
        <v>11160</v>
      </c>
      <c r="H6447">
        <v>0.255808559135</v>
      </c>
      <c r="I6447">
        <v>0.28875797722500002</v>
      </c>
      <c r="J6447">
        <v>0.25638416856500001</v>
      </c>
      <c r="O6447" t="s">
        <v>11159</v>
      </c>
      <c r="P6447">
        <f t="shared" si="300"/>
        <v>-2.5381440864999993E-2</v>
      </c>
      <c r="Q6447">
        <f t="shared" si="301"/>
        <v>-2.2750022774999989E-2</v>
      </c>
      <c r="R6447">
        <f t="shared" si="302"/>
        <v>-2.8055831435000012E-2</v>
      </c>
    </row>
    <row r="6448" spans="1:18" x14ac:dyDescent="0.25">
      <c r="A6448" t="s">
        <v>551</v>
      </c>
      <c r="B6448">
        <v>87644</v>
      </c>
      <c r="C6448">
        <v>88044</v>
      </c>
      <c r="D6448" t="s">
        <v>8</v>
      </c>
      <c r="E6448" t="s">
        <v>11161</v>
      </c>
      <c r="F6448" t="s">
        <v>11162</v>
      </c>
      <c r="G6448" t="s">
        <v>11162</v>
      </c>
      <c r="H6448">
        <v>0.261643500403</v>
      </c>
      <c r="I6448">
        <v>0.29604426108300003</v>
      </c>
      <c r="J6448">
        <v>0.26701085504099997</v>
      </c>
      <c r="O6448" t="s">
        <v>11161</v>
      </c>
      <c r="P6448">
        <f t="shared" si="300"/>
        <v>-1.9546499597E-2</v>
      </c>
      <c r="Q6448">
        <f t="shared" si="301"/>
        <v>-1.5463738916999981E-2</v>
      </c>
      <c r="R6448">
        <f t="shared" si="302"/>
        <v>-1.7429144959000054E-2</v>
      </c>
    </row>
    <row r="6449" spans="1:18" x14ac:dyDescent="0.25">
      <c r="A6449" t="s">
        <v>551</v>
      </c>
      <c r="B6449">
        <v>877547</v>
      </c>
      <c r="C6449">
        <v>877947</v>
      </c>
      <c r="D6449" t="s">
        <v>5</v>
      </c>
      <c r="E6449" t="s">
        <v>595</v>
      </c>
      <c r="F6449" t="s">
        <v>596</v>
      </c>
      <c r="G6449" t="s">
        <v>596</v>
      </c>
      <c r="H6449">
        <v>0.36614278554899998</v>
      </c>
      <c r="I6449">
        <v>0.39253579549500001</v>
      </c>
      <c r="J6449">
        <v>0.37258579462800001</v>
      </c>
      <c r="O6449" t="s">
        <v>595</v>
      </c>
      <c r="P6449">
        <f t="shared" si="300"/>
        <v>8.4952785548999987E-2</v>
      </c>
      <c r="Q6449">
        <f t="shared" si="301"/>
        <v>8.1027795494999999E-2</v>
      </c>
      <c r="R6449">
        <f t="shared" si="302"/>
        <v>8.8145794627999985E-2</v>
      </c>
    </row>
    <row r="6450" spans="1:18" x14ac:dyDescent="0.25">
      <c r="A6450" t="s">
        <v>551</v>
      </c>
      <c r="B6450">
        <v>878235</v>
      </c>
      <c r="C6450">
        <v>878635</v>
      </c>
      <c r="D6450" t="s">
        <v>8</v>
      </c>
      <c r="E6450" t="s">
        <v>11163</v>
      </c>
      <c r="F6450" t="s">
        <v>11164</v>
      </c>
      <c r="G6450" t="s">
        <v>11164</v>
      </c>
      <c r="H6450">
        <v>0.26183952353899997</v>
      </c>
      <c r="I6450">
        <v>0.304270562716</v>
      </c>
      <c r="J6450">
        <v>0.28397465683500001</v>
      </c>
      <c r="O6450" t="s">
        <v>11163</v>
      </c>
      <c r="P6450">
        <f t="shared" si="300"/>
        <v>-1.9350476461000021E-2</v>
      </c>
      <c r="Q6450">
        <f t="shared" si="301"/>
        <v>-7.2374372840000034E-3</v>
      </c>
      <c r="R6450">
        <f t="shared" si="302"/>
        <v>-4.653431650000206E-4</v>
      </c>
    </row>
    <row r="6451" spans="1:18" x14ac:dyDescent="0.25">
      <c r="A6451" t="s">
        <v>551</v>
      </c>
      <c r="B6451">
        <v>880375</v>
      </c>
      <c r="C6451">
        <v>880775</v>
      </c>
      <c r="D6451" t="s">
        <v>8</v>
      </c>
      <c r="E6451" t="s">
        <v>11165</v>
      </c>
      <c r="F6451" t="s">
        <v>11165</v>
      </c>
      <c r="G6451" t="s">
        <v>11165</v>
      </c>
      <c r="H6451">
        <v>0.26058681700399999</v>
      </c>
      <c r="I6451">
        <v>0.26855520084500001</v>
      </c>
      <c r="J6451">
        <v>0.25779773108699999</v>
      </c>
      <c r="O6451" t="s">
        <v>11165</v>
      </c>
      <c r="P6451">
        <f t="shared" si="300"/>
        <v>-2.0603182996000002E-2</v>
      </c>
      <c r="Q6451">
        <f t="shared" si="301"/>
        <v>-4.2952799154999999E-2</v>
      </c>
      <c r="R6451">
        <f t="shared" si="302"/>
        <v>-2.6642268913000033E-2</v>
      </c>
    </row>
    <row r="6452" spans="1:18" x14ac:dyDescent="0.25">
      <c r="A6452" t="s">
        <v>551</v>
      </c>
      <c r="B6452">
        <v>880765</v>
      </c>
      <c r="C6452">
        <v>881165</v>
      </c>
      <c r="D6452" t="s">
        <v>8</v>
      </c>
      <c r="E6452" t="s">
        <v>11166</v>
      </c>
      <c r="F6452" t="s">
        <v>11167</v>
      </c>
      <c r="G6452" t="s">
        <v>11167</v>
      </c>
      <c r="H6452">
        <v>0.29812140110899998</v>
      </c>
      <c r="I6452">
        <v>0.29824198689300002</v>
      </c>
      <c r="J6452">
        <v>0.28470254447299997</v>
      </c>
      <c r="O6452" t="s">
        <v>11166</v>
      </c>
      <c r="P6452">
        <f t="shared" si="300"/>
        <v>1.6931401108999988E-2</v>
      </c>
      <c r="Q6452">
        <f t="shared" si="301"/>
        <v>-1.3266013106999985E-2</v>
      </c>
      <c r="R6452">
        <f t="shared" si="302"/>
        <v>2.6254447299994821E-4</v>
      </c>
    </row>
    <row r="6453" spans="1:18" x14ac:dyDescent="0.25">
      <c r="A6453" t="s">
        <v>551</v>
      </c>
      <c r="B6453">
        <v>882565</v>
      </c>
      <c r="C6453">
        <v>882965</v>
      </c>
      <c r="D6453" t="s">
        <v>8</v>
      </c>
      <c r="E6453" t="s">
        <v>597</v>
      </c>
      <c r="F6453" t="s">
        <v>597</v>
      </c>
      <c r="G6453" t="s">
        <v>597</v>
      </c>
      <c r="H6453">
        <v>0.30438730176500001</v>
      </c>
      <c r="I6453">
        <v>0.34429249837999998</v>
      </c>
      <c r="J6453">
        <v>0.29633539952299998</v>
      </c>
      <c r="O6453" t="s">
        <v>597</v>
      </c>
      <c r="P6453">
        <f t="shared" si="300"/>
        <v>2.3197301765000011E-2</v>
      </c>
      <c r="Q6453">
        <f t="shared" si="301"/>
        <v>3.2784498379999971E-2</v>
      </c>
      <c r="R6453">
        <f t="shared" si="302"/>
        <v>1.189539952299995E-2</v>
      </c>
    </row>
    <row r="6454" spans="1:18" x14ac:dyDescent="0.25">
      <c r="A6454" t="s">
        <v>551</v>
      </c>
      <c r="B6454">
        <v>882699</v>
      </c>
      <c r="C6454">
        <v>883099</v>
      </c>
      <c r="D6454" t="s">
        <v>8</v>
      </c>
      <c r="E6454" t="s">
        <v>11168</v>
      </c>
      <c r="F6454" t="s">
        <v>11169</v>
      </c>
      <c r="G6454" t="s">
        <v>11169</v>
      </c>
      <c r="H6454">
        <v>0.28818485889599998</v>
      </c>
      <c r="I6454">
        <v>0.31854011945400001</v>
      </c>
      <c r="J6454">
        <v>0.28515491142900001</v>
      </c>
      <c r="O6454" t="s">
        <v>11168</v>
      </c>
      <c r="P6454">
        <f t="shared" si="300"/>
        <v>6.9948588959999891E-3</v>
      </c>
      <c r="Q6454">
        <f t="shared" si="301"/>
        <v>7.0321194540000076E-3</v>
      </c>
      <c r="R6454">
        <f t="shared" si="302"/>
        <v>7.1491142899998694E-4</v>
      </c>
    </row>
    <row r="6455" spans="1:18" x14ac:dyDescent="0.25">
      <c r="A6455" t="s">
        <v>551</v>
      </c>
      <c r="B6455">
        <v>884314</v>
      </c>
      <c r="C6455">
        <v>884714</v>
      </c>
      <c r="D6455" t="s">
        <v>8</v>
      </c>
      <c r="E6455" t="s">
        <v>11170</v>
      </c>
      <c r="F6455" t="s">
        <v>11171</v>
      </c>
      <c r="G6455" t="s">
        <v>11171</v>
      </c>
      <c r="H6455">
        <v>0.25351269461199999</v>
      </c>
      <c r="I6455">
        <v>0.2806510498</v>
      </c>
      <c r="J6455">
        <v>0.24488264858700001</v>
      </c>
      <c r="O6455" t="s">
        <v>11170</v>
      </c>
      <c r="P6455">
        <f t="shared" si="300"/>
        <v>-2.7677305388000006E-2</v>
      </c>
      <c r="Q6455">
        <f t="shared" si="301"/>
        <v>-3.0856950200000011E-2</v>
      </c>
      <c r="R6455">
        <f t="shared" si="302"/>
        <v>-3.9557351413000014E-2</v>
      </c>
    </row>
    <row r="6456" spans="1:18" x14ac:dyDescent="0.25">
      <c r="A6456" t="s">
        <v>551</v>
      </c>
      <c r="B6456">
        <v>888567</v>
      </c>
      <c r="C6456">
        <v>888967</v>
      </c>
      <c r="D6456" t="s">
        <v>5</v>
      </c>
      <c r="E6456" t="s">
        <v>11172</v>
      </c>
      <c r="F6456" t="s">
        <v>11172</v>
      </c>
      <c r="G6456" t="s">
        <v>11172</v>
      </c>
      <c r="H6456">
        <v>0.292282658182</v>
      </c>
      <c r="I6456">
        <v>0.32708986371799997</v>
      </c>
      <c r="J6456">
        <v>0.285013034306</v>
      </c>
      <c r="O6456" t="s">
        <v>11172</v>
      </c>
      <c r="P6456">
        <f t="shared" si="300"/>
        <v>1.1092658182000004E-2</v>
      </c>
      <c r="Q6456">
        <f t="shared" si="301"/>
        <v>1.5581863717999966E-2</v>
      </c>
      <c r="R6456">
        <f t="shared" si="302"/>
        <v>5.730343059999754E-4</v>
      </c>
    </row>
    <row r="6457" spans="1:18" x14ac:dyDescent="0.25">
      <c r="A6457" t="s">
        <v>551</v>
      </c>
      <c r="B6457">
        <v>888822</v>
      </c>
      <c r="C6457">
        <v>889222</v>
      </c>
      <c r="D6457" t="s">
        <v>8</v>
      </c>
      <c r="E6457" t="s">
        <v>11173</v>
      </c>
      <c r="F6457" t="s">
        <v>11174</v>
      </c>
      <c r="G6457" t="s">
        <v>11174</v>
      </c>
      <c r="H6457">
        <v>0.27547342725099999</v>
      </c>
      <c r="I6457">
        <v>0.31159624889499998</v>
      </c>
      <c r="J6457">
        <v>0.27521110158399997</v>
      </c>
      <c r="O6457" t="s">
        <v>11173</v>
      </c>
      <c r="P6457">
        <f t="shared" si="300"/>
        <v>-5.716572749000004E-3</v>
      </c>
      <c r="Q6457">
        <f t="shared" si="301"/>
        <v>8.8248894999976013E-5</v>
      </c>
      <c r="R6457">
        <f t="shared" si="302"/>
        <v>-9.2288984160000531E-3</v>
      </c>
    </row>
    <row r="6458" spans="1:18" x14ac:dyDescent="0.25">
      <c r="A6458" t="s">
        <v>551</v>
      </c>
      <c r="B6458">
        <v>891362</v>
      </c>
      <c r="C6458">
        <v>891762</v>
      </c>
      <c r="D6458" t="s">
        <v>5</v>
      </c>
      <c r="E6458" t="s">
        <v>11175</v>
      </c>
      <c r="F6458" t="s">
        <v>11176</v>
      </c>
      <c r="G6458" t="s">
        <v>11176</v>
      </c>
      <c r="H6458">
        <v>0.27154019426600001</v>
      </c>
      <c r="I6458">
        <v>0.29558962222200003</v>
      </c>
      <c r="J6458">
        <v>0.25976909618799998</v>
      </c>
      <c r="O6458" t="s">
        <v>11175</v>
      </c>
      <c r="P6458">
        <f t="shared" si="300"/>
        <v>-9.6498057339999832E-3</v>
      </c>
      <c r="Q6458">
        <f t="shared" si="301"/>
        <v>-1.5918377777999981E-2</v>
      </c>
      <c r="R6458">
        <f t="shared" si="302"/>
        <v>-2.4670903812000045E-2</v>
      </c>
    </row>
    <row r="6459" spans="1:18" x14ac:dyDescent="0.25">
      <c r="A6459" t="s">
        <v>551</v>
      </c>
      <c r="B6459">
        <v>894064</v>
      </c>
      <c r="C6459">
        <v>894464</v>
      </c>
      <c r="D6459" t="s">
        <v>5</v>
      </c>
      <c r="E6459" t="s">
        <v>11177</v>
      </c>
      <c r="F6459" t="s">
        <v>11178</v>
      </c>
      <c r="G6459" t="s">
        <v>11178</v>
      </c>
      <c r="H6459">
        <v>0.30934022367000003</v>
      </c>
      <c r="I6459">
        <v>0.33158431269200001</v>
      </c>
      <c r="J6459">
        <v>0.30564504999699998</v>
      </c>
      <c r="O6459" t="s">
        <v>11177</v>
      </c>
      <c r="P6459">
        <f t="shared" si="300"/>
        <v>2.815022367000003E-2</v>
      </c>
      <c r="Q6459">
        <f t="shared" si="301"/>
        <v>2.0076312691999998E-2</v>
      </c>
      <c r="R6459">
        <f t="shared" si="302"/>
        <v>2.1205049996999958E-2</v>
      </c>
    </row>
    <row r="6460" spans="1:18" x14ac:dyDescent="0.25">
      <c r="A6460" t="s">
        <v>551</v>
      </c>
      <c r="B6460">
        <v>896211</v>
      </c>
      <c r="C6460">
        <v>896611</v>
      </c>
      <c r="D6460" t="s">
        <v>5</v>
      </c>
      <c r="E6460" t="s">
        <v>11179</v>
      </c>
      <c r="F6460" t="s">
        <v>11180</v>
      </c>
      <c r="G6460" t="s">
        <v>11180</v>
      </c>
      <c r="H6460">
        <v>0.26618000190699997</v>
      </c>
      <c r="I6460">
        <v>0.28373495422299999</v>
      </c>
      <c r="J6460">
        <v>0.25873730644600001</v>
      </c>
      <c r="O6460" t="s">
        <v>11179</v>
      </c>
      <c r="P6460">
        <f t="shared" si="300"/>
        <v>-1.5009998093000021E-2</v>
      </c>
      <c r="Q6460">
        <f t="shared" si="301"/>
        <v>-2.7773045777000016E-2</v>
      </c>
      <c r="R6460">
        <f t="shared" si="302"/>
        <v>-2.5702693554000011E-2</v>
      </c>
    </row>
    <row r="6461" spans="1:18" x14ac:dyDescent="0.25">
      <c r="A6461" t="s">
        <v>551</v>
      </c>
      <c r="B6461">
        <v>898174</v>
      </c>
      <c r="C6461">
        <v>898574</v>
      </c>
      <c r="D6461" t="s">
        <v>5</v>
      </c>
      <c r="E6461" t="s">
        <v>11181</v>
      </c>
      <c r="F6461" t="s">
        <v>11181</v>
      </c>
      <c r="G6461" t="s">
        <v>11181</v>
      </c>
      <c r="H6461">
        <v>0.26891958545900002</v>
      </c>
      <c r="I6461">
        <v>0.30347588140499998</v>
      </c>
      <c r="J6461">
        <v>0.271737728417</v>
      </c>
      <c r="O6461" t="s">
        <v>11181</v>
      </c>
      <c r="P6461">
        <f t="shared" si="300"/>
        <v>-1.2270414540999974E-2</v>
      </c>
      <c r="Q6461">
        <f t="shared" si="301"/>
        <v>-8.0321185950000262E-3</v>
      </c>
      <c r="R6461">
        <f t="shared" si="302"/>
        <v>-1.2702271583000024E-2</v>
      </c>
    </row>
    <row r="6462" spans="1:18" x14ac:dyDescent="0.25">
      <c r="A6462" t="s">
        <v>551</v>
      </c>
      <c r="B6462">
        <v>898193</v>
      </c>
      <c r="C6462">
        <v>898593</v>
      </c>
      <c r="D6462" t="s">
        <v>5</v>
      </c>
      <c r="E6462" t="s">
        <v>11182</v>
      </c>
      <c r="F6462" t="s">
        <v>11183</v>
      </c>
      <c r="G6462" t="s">
        <v>11183</v>
      </c>
      <c r="H6462">
        <v>0.27711995724600003</v>
      </c>
      <c r="I6462">
        <v>0.312906131335</v>
      </c>
      <c r="J6462">
        <v>0.28282344773399998</v>
      </c>
      <c r="O6462" t="s">
        <v>11182</v>
      </c>
      <c r="P6462">
        <f t="shared" si="300"/>
        <v>-4.0700427539999695E-3</v>
      </c>
      <c r="Q6462">
        <f t="shared" si="301"/>
        <v>1.3981313349999969E-3</v>
      </c>
      <c r="R6462">
        <f t="shared" si="302"/>
        <v>-1.6165522660000486E-3</v>
      </c>
    </row>
    <row r="6463" spans="1:18" x14ac:dyDescent="0.25">
      <c r="A6463" t="s">
        <v>551</v>
      </c>
      <c r="B6463">
        <v>899775</v>
      </c>
      <c r="C6463">
        <v>900175</v>
      </c>
      <c r="D6463" t="s">
        <v>5</v>
      </c>
      <c r="E6463" t="s">
        <v>11184</v>
      </c>
      <c r="F6463" t="s">
        <v>11185</v>
      </c>
      <c r="G6463" t="s">
        <v>11185</v>
      </c>
      <c r="H6463">
        <v>0.280597590841</v>
      </c>
      <c r="I6463">
        <v>0.33235761262500002</v>
      </c>
      <c r="J6463">
        <v>0.29370539374600002</v>
      </c>
      <c r="O6463" t="s">
        <v>11184</v>
      </c>
      <c r="P6463">
        <f t="shared" si="300"/>
        <v>-5.924091589999958E-4</v>
      </c>
      <c r="Q6463">
        <f t="shared" si="301"/>
        <v>2.0849612625000014E-2</v>
      </c>
      <c r="R6463">
        <f t="shared" si="302"/>
        <v>9.2653937459999947E-3</v>
      </c>
    </row>
    <row r="6464" spans="1:18" x14ac:dyDescent="0.25">
      <c r="A6464" t="s">
        <v>551</v>
      </c>
      <c r="B6464">
        <v>901036</v>
      </c>
      <c r="C6464">
        <v>901436</v>
      </c>
      <c r="D6464" t="s">
        <v>5</v>
      </c>
      <c r="E6464" t="s">
        <v>598</v>
      </c>
      <c r="F6464" t="s">
        <v>599</v>
      </c>
      <c r="G6464" t="s">
        <v>599</v>
      </c>
      <c r="H6464">
        <v>0.33140321794900002</v>
      </c>
      <c r="I6464">
        <v>0.34890266113000001</v>
      </c>
      <c r="J6464">
        <v>0.34085956938599998</v>
      </c>
      <c r="O6464" t="s">
        <v>598</v>
      </c>
      <c r="P6464">
        <f t="shared" si="300"/>
        <v>5.0213217949000022E-2</v>
      </c>
      <c r="Q6464">
        <f t="shared" si="301"/>
        <v>3.7394661130000006E-2</v>
      </c>
      <c r="R6464">
        <f t="shared" si="302"/>
        <v>5.6419569385999957E-2</v>
      </c>
    </row>
    <row r="6465" spans="1:18" x14ac:dyDescent="0.25">
      <c r="A6465" t="s">
        <v>551</v>
      </c>
      <c r="B6465">
        <v>902843</v>
      </c>
      <c r="C6465">
        <v>903243</v>
      </c>
      <c r="D6465" t="s">
        <v>8</v>
      </c>
      <c r="E6465" t="s">
        <v>11186</v>
      </c>
      <c r="F6465" t="s">
        <v>11186</v>
      </c>
      <c r="G6465" t="s">
        <v>11186</v>
      </c>
      <c r="H6465">
        <v>0.30070490382600001</v>
      </c>
      <c r="I6465">
        <v>0.31314440619200001</v>
      </c>
      <c r="J6465">
        <v>0.29435662206300001</v>
      </c>
      <c r="O6465" t="s">
        <v>11186</v>
      </c>
      <c r="P6465">
        <f t="shared" si="300"/>
        <v>1.9514903826000018E-2</v>
      </c>
      <c r="Q6465">
        <f t="shared" si="301"/>
        <v>1.6364061920000061E-3</v>
      </c>
      <c r="R6465">
        <f t="shared" si="302"/>
        <v>9.9166220629999802E-3</v>
      </c>
    </row>
    <row r="6466" spans="1:18" x14ac:dyDescent="0.25">
      <c r="A6466" t="s">
        <v>551</v>
      </c>
      <c r="B6466">
        <v>903170</v>
      </c>
      <c r="C6466">
        <v>903570</v>
      </c>
      <c r="D6466" t="s">
        <v>5</v>
      </c>
      <c r="E6466" t="s">
        <v>11187</v>
      </c>
      <c r="F6466" t="s">
        <v>11188</v>
      </c>
      <c r="G6466" t="s">
        <v>11188</v>
      </c>
      <c r="H6466">
        <v>0.25710794199300002</v>
      </c>
      <c r="I6466">
        <v>0.26639927569799998</v>
      </c>
      <c r="J6466">
        <v>0.24548021499100001</v>
      </c>
      <c r="O6466" t="s">
        <v>11187</v>
      </c>
      <c r="P6466">
        <f t="shared" si="300"/>
        <v>-2.4082058006999973E-2</v>
      </c>
      <c r="Q6466">
        <f t="shared" si="301"/>
        <v>-4.5108724302000025E-2</v>
      </c>
      <c r="R6466">
        <f t="shared" si="302"/>
        <v>-3.895978500900002E-2</v>
      </c>
    </row>
    <row r="6467" spans="1:18" x14ac:dyDescent="0.25">
      <c r="A6467" t="s">
        <v>551</v>
      </c>
      <c r="B6467">
        <v>904258</v>
      </c>
      <c r="C6467">
        <v>904658</v>
      </c>
      <c r="D6467" t="s">
        <v>8</v>
      </c>
      <c r="E6467" t="s">
        <v>11189</v>
      </c>
      <c r="F6467" t="s">
        <v>11189</v>
      </c>
      <c r="G6467" t="s">
        <v>11189</v>
      </c>
      <c r="H6467">
        <v>0.35247759949399998</v>
      </c>
      <c r="I6467">
        <v>0.35098168879699998</v>
      </c>
      <c r="J6467">
        <v>0.31767032407200002</v>
      </c>
      <c r="O6467" t="s">
        <v>11189</v>
      </c>
      <c r="P6467">
        <f t="shared" ref="P6467:P6530" si="303">H6467-0.28119</f>
        <v>7.1287599493999987E-2</v>
      </c>
      <c r="Q6467">
        <f t="shared" ref="Q6467:Q6530" si="304">I6467-0.311508</f>
        <v>3.9473688796999973E-2</v>
      </c>
      <c r="R6467">
        <f t="shared" ref="R6467:R6530" si="305">J6467-0.28444</f>
        <v>3.3230324071999995E-2</v>
      </c>
    </row>
    <row r="6468" spans="1:18" x14ac:dyDescent="0.25">
      <c r="A6468" t="s">
        <v>551</v>
      </c>
      <c r="B6468">
        <v>904560</v>
      </c>
      <c r="C6468">
        <v>904960</v>
      </c>
      <c r="D6468" t="s">
        <v>8</v>
      </c>
      <c r="E6468" t="s">
        <v>11190</v>
      </c>
      <c r="F6468" t="s">
        <v>11191</v>
      </c>
      <c r="G6468" t="s">
        <v>11191</v>
      </c>
      <c r="H6468">
        <v>0.27992041986400001</v>
      </c>
      <c r="I6468">
        <v>0.28387628681999999</v>
      </c>
      <c r="J6468">
        <v>0.25989008285100001</v>
      </c>
      <c r="O6468" t="s">
        <v>11190</v>
      </c>
      <c r="P6468">
        <f t="shared" si="303"/>
        <v>-1.2695801359999814E-3</v>
      </c>
      <c r="Q6468">
        <f t="shared" si="304"/>
        <v>-2.7631713180000017E-2</v>
      </c>
      <c r="R6468">
        <f t="shared" si="305"/>
        <v>-2.4549917149000011E-2</v>
      </c>
    </row>
    <row r="6469" spans="1:18" x14ac:dyDescent="0.25">
      <c r="A6469" t="s">
        <v>551</v>
      </c>
      <c r="B6469">
        <v>907496</v>
      </c>
      <c r="C6469">
        <v>907896</v>
      </c>
      <c r="D6469" t="s">
        <v>5</v>
      </c>
      <c r="E6469" t="s">
        <v>11192</v>
      </c>
      <c r="F6469" t="s">
        <v>11193</v>
      </c>
      <c r="G6469" t="s">
        <v>11193</v>
      </c>
      <c r="H6469">
        <v>0.26712731491800001</v>
      </c>
      <c r="I6469">
        <v>0.30324429187899998</v>
      </c>
      <c r="J6469">
        <v>0.28460313867800002</v>
      </c>
      <c r="O6469" t="s">
        <v>11192</v>
      </c>
      <c r="P6469">
        <f t="shared" si="303"/>
        <v>-1.4062685081999982E-2</v>
      </c>
      <c r="Q6469">
        <f t="shared" si="304"/>
        <v>-8.2637081210000241E-3</v>
      </c>
      <c r="R6469">
        <f t="shared" si="305"/>
        <v>1.631386779999966E-4</v>
      </c>
    </row>
    <row r="6470" spans="1:18" x14ac:dyDescent="0.25">
      <c r="A6470" t="s">
        <v>551</v>
      </c>
      <c r="B6470">
        <v>907979</v>
      </c>
      <c r="C6470">
        <v>908379</v>
      </c>
      <c r="D6470" t="s">
        <v>5</v>
      </c>
      <c r="E6470" t="s">
        <v>11194</v>
      </c>
      <c r="F6470" t="s">
        <v>11194</v>
      </c>
      <c r="G6470" t="s">
        <v>11194</v>
      </c>
      <c r="H6470">
        <v>0.266778318919</v>
      </c>
      <c r="I6470">
        <v>0.29047907642999998</v>
      </c>
      <c r="J6470">
        <v>0.26970069978400002</v>
      </c>
      <c r="O6470" t="s">
        <v>11194</v>
      </c>
      <c r="P6470">
        <f t="shared" si="303"/>
        <v>-1.4411681080999994E-2</v>
      </c>
      <c r="Q6470">
        <f t="shared" si="304"/>
        <v>-2.1028923570000024E-2</v>
      </c>
      <c r="R6470">
        <f t="shared" si="305"/>
        <v>-1.4739300216000006E-2</v>
      </c>
    </row>
    <row r="6471" spans="1:18" x14ac:dyDescent="0.25">
      <c r="A6471" t="s">
        <v>551</v>
      </c>
      <c r="B6471">
        <v>909143</v>
      </c>
      <c r="C6471">
        <v>909543</v>
      </c>
      <c r="D6471" t="s">
        <v>8</v>
      </c>
      <c r="E6471" t="s">
        <v>11195</v>
      </c>
      <c r="F6471" t="s">
        <v>11196</v>
      </c>
      <c r="G6471" t="s">
        <v>11196</v>
      </c>
      <c r="H6471">
        <v>0.258820609599</v>
      </c>
      <c r="I6471">
        <v>0.29585604254199999</v>
      </c>
      <c r="J6471">
        <v>0.26994934994699998</v>
      </c>
      <c r="O6471" t="s">
        <v>11195</v>
      </c>
      <c r="P6471">
        <f t="shared" si="303"/>
        <v>-2.2369390401E-2</v>
      </c>
      <c r="Q6471">
        <f t="shared" si="304"/>
        <v>-1.5651957458000021E-2</v>
      </c>
      <c r="R6471">
        <f t="shared" si="305"/>
        <v>-1.4490650053000043E-2</v>
      </c>
    </row>
    <row r="6472" spans="1:18" x14ac:dyDescent="0.25">
      <c r="A6472" t="s">
        <v>551</v>
      </c>
      <c r="B6472">
        <v>912343</v>
      </c>
      <c r="C6472">
        <v>912743</v>
      </c>
      <c r="D6472" t="s">
        <v>5</v>
      </c>
      <c r="E6472" t="s">
        <v>11197</v>
      </c>
      <c r="F6472" t="s">
        <v>11197</v>
      </c>
      <c r="G6472" t="s">
        <v>11197</v>
      </c>
      <c r="H6472">
        <v>0.316854463965</v>
      </c>
      <c r="I6472">
        <v>0.32614907816099997</v>
      </c>
      <c r="J6472">
        <v>0.30661696858699999</v>
      </c>
      <c r="O6472" t="s">
        <v>11197</v>
      </c>
      <c r="P6472">
        <f t="shared" si="303"/>
        <v>3.5664463965000004E-2</v>
      </c>
      <c r="Q6472">
        <f t="shared" si="304"/>
        <v>1.4641078160999965E-2</v>
      </c>
      <c r="R6472">
        <f t="shared" si="305"/>
        <v>2.2176968586999968E-2</v>
      </c>
    </row>
    <row r="6473" spans="1:18" x14ac:dyDescent="0.25">
      <c r="A6473" t="s">
        <v>551</v>
      </c>
      <c r="B6473">
        <v>91259</v>
      </c>
      <c r="C6473">
        <v>91659</v>
      </c>
      <c r="D6473" t="s">
        <v>5</v>
      </c>
      <c r="E6473" t="s">
        <v>11198</v>
      </c>
      <c r="F6473" t="s">
        <v>11199</v>
      </c>
      <c r="G6473" t="s">
        <v>11199</v>
      </c>
      <c r="H6473">
        <v>0.29351075191100001</v>
      </c>
      <c r="I6473">
        <v>0.31860979381900001</v>
      </c>
      <c r="J6473">
        <v>0.28745095539799997</v>
      </c>
      <c r="O6473" t="s">
        <v>11198</v>
      </c>
      <c r="P6473">
        <f t="shared" si="303"/>
        <v>1.2320751911000016E-2</v>
      </c>
      <c r="Q6473">
        <f t="shared" si="304"/>
        <v>7.1017938190000018E-3</v>
      </c>
      <c r="R6473">
        <f t="shared" si="305"/>
        <v>3.0109553979999482E-3</v>
      </c>
    </row>
    <row r="6474" spans="1:18" x14ac:dyDescent="0.25">
      <c r="A6474" t="s">
        <v>551</v>
      </c>
      <c r="B6474">
        <v>912622</v>
      </c>
      <c r="C6474">
        <v>913022</v>
      </c>
      <c r="D6474" t="s">
        <v>8</v>
      </c>
      <c r="E6474" t="s">
        <v>11200</v>
      </c>
      <c r="F6474" t="s">
        <v>11201</v>
      </c>
      <c r="G6474" t="s">
        <v>11201</v>
      </c>
      <c r="H6474">
        <v>0.302589883432</v>
      </c>
      <c r="I6474">
        <v>0.31903800178300001</v>
      </c>
      <c r="J6474">
        <v>0.30287531416899999</v>
      </c>
      <c r="O6474" t="s">
        <v>11200</v>
      </c>
      <c r="P6474">
        <f t="shared" si="303"/>
        <v>2.1399883432E-2</v>
      </c>
      <c r="Q6474">
        <f t="shared" si="304"/>
        <v>7.5300017830000066E-3</v>
      </c>
      <c r="R6474">
        <f t="shared" si="305"/>
        <v>1.8435314168999961E-2</v>
      </c>
    </row>
    <row r="6475" spans="1:18" x14ac:dyDescent="0.25">
      <c r="A6475" t="s">
        <v>551</v>
      </c>
      <c r="B6475">
        <v>915001</v>
      </c>
      <c r="C6475">
        <v>915401</v>
      </c>
      <c r="D6475" t="s">
        <v>5</v>
      </c>
      <c r="E6475" t="s">
        <v>11202</v>
      </c>
      <c r="F6475" t="s">
        <v>11203</v>
      </c>
      <c r="G6475" t="s">
        <v>11203</v>
      </c>
      <c r="H6475">
        <v>0.31309826519299999</v>
      </c>
      <c r="I6475">
        <v>0.32958486817799998</v>
      </c>
      <c r="J6475">
        <v>0.31039714265599999</v>
      </c>
      <c r="O6475" t="s">
        <v>11202</v>
      </c>
      <c r="P6475">
        <f t="shared" si="303"/>
        <v>3.1908265192999996E-2</v>
      </c>
      <c r="Q6475">
        <f t="shared" si="304"/>
        <v>1.8076868177999972E-2</v>
      </c>
      <c r="R6475">
        <f t="shared" si="305"/>
        <v>2.5957142655999965E-2</v>
      </c>
    </row>
    <row r="6476" spans="1:18" x14ac:dyDescent="0.25">
      <c r="A6476" t="s">
        <v>551</v>
      </c>
      <c r="B6476">
        <v>915830</v>
      </c>
      <c r="C6476">
        <v>916230</v>
      </c>
      <c r="D6476" t="s">
        <v>8</v>
      </c>
      <c r="E6476" t="s">
        <v>11204</v>
      </c>
      <c r="F6476" t="s">
        <v>11205</v>
      </c>
      <c r="G6476" t="s">
        <v>11205</v>
      </c>
      <c r="H6476">
        <v>0.25300418008100001</v>
      </c>
      <c r="I6476">
        <v>0.28891748767300002</v>
      </c>
      <c r="J6476">
        <v>0.26321654263900002</v>
      </c>
      <c r="O6476" t="s">
        <v>11204</v>
      </c>
      <c r="P6476">
        <f t="shared" si="303"/>
        <v>-2.8185819918999988E-2</v>
      </c>
      <c r="Q6476">
        <f t="shared" si="304"/>
        <v>-2.259051232699999E-2</v>
      </c>
      <c r="R6476">
        <f t="shared" si="305"/>
        <v>-2.1223457361000009E-2</v>
      </c>
    </row>
    <row r="6477" spans="1:18" x14ac:dyDescent="0.25">
      <c r="A6477" t="s">
        <v>551</v>
      </c>
      <c r="B6477">
        <v>921102</v>
      </c>
      <c r="C6477">
        <v>921502</v>
      </c>
      <c r="D6477" t="s">
        <v>5</v>
      </c>
      <c r="E6477" t="s">
        <v>11206</v>
      </c>
      <c r="F6477" t="s">
        <v>11207</v>
      </c>
      <c r="G6477" t="s">
        <v>11207</v>
      </c>
      <c r="H6477">
        <v>0.28808242481200003</v>
      </c>
      <c r="I6477">
        <v>0.30942338068000003</v>
      </c>
      <c r="J6477">
        <v>0.29422932460899998</v>
      </c>
      <c r="O6477" t="s">
        <v>11206</v>
      </c>
      <c r="P6477">
        <f t="shared" si="303"/>
        <v>6.8924248120000309E-3</v>
      </c>
      <c r="Q6477">
        <f t="shared" si="304"/>
        <v>-2.0846193199999807E-3</v>
      </c>
      <c r="R6477">
        <f t="shared" si="305"/>
        <v>9.7893246089999497E-3</v>
      </c>
    </row>
    <row r="6478" spans="1:18" x14ac:dyDescent="0.25">
      <c r="A6478" t="s">
        <v>551</v>
      </c>
      <c r="B6478">
        <v>922740</v>
      </c>
      <c r="C6478">
        <v>923140</v>
      </c>
      <c r="D6478" t="s">
        <v>5</v>
      </c>
      <c r="E6478" t="s">
        <v>11208</v>
      </c>
      <c r="F6478" t="s">
        <v>11209</v>
      </c>
      <c r="G6478" t="s">
        <v>11209</v>
      </c>
      <c r="H6478">
        <v>0.26608528904599998</v>
      </c>
      <c r="I6478">
        <v>0.28742047380699998</v>
      </c>
      <c r="J6478">
        <v>0.26839619427900002</v>
      </c>
      <c r="O6478" t="s">
        <v>11208</v>
      </c>
      <c r="P6478">
        <f t="shared" si="303"/>
        <v>-1.5104710954000011E-2</v>
      </c>
      <c r="Q6478">
        <f t="shared" si="304"/>
        <v>-2.4087526193000031E-2</v>
      </c>
      <c r="R6478">
        <f t="shared" si="305"/>
        <v>-1.6043805721000004E-2</v>
      </c>
    </row>
    <row r="6479" spans="1:18" x14ac:dyDescent="0.25">
      <c r="A6479" t="s">
        <v>551</v>
      </c>
      <c r="B6479">
        <v>924377</v>
      </c>
      <c r="C6479">
        <v>924777</v>
      </c>
      <c r="D6479" t="s">
        <v>8</v>
      </c>
      <c r="E6479" t="s">
        <v>11210</v>
      </c>
      <c r="F6479" t="s">
        <v>11210</v>
      </c>
      <c r="G6479" t="s">
        <v>11210</v>
      </c>
      <c r="H6479">
        <v>0.27037498272999999</v>
      </c>
      <c r="I6479">
        <v>0.30866615451899998</v>
      </c>
      <c r="J6479">
        <v>0.28039424449200001</v>
      </c>
      <c r="O6479" t="s">
        <v>11210</v>
      </c>
      <c r="P6479">
        <f t="shared" si="303"/>
        <v>-1.0815017270000005E-2</v>
      </c>
      <c r="Q6479">
        <f t="shared" si="304"/>
        <v>-2.8418454810000271E-3</v>
      </c>
      <c r="R6479">
        <f t="shared" si="305"/>
        <v>-4.0457555080000152E-3</v>
      </c>
    </row>
    <row r="6480" spans="1:18" x14ac:dyDescent="0.25">
      <c r="A6480" t="s">
        <v>551</v>
      </c>
      <c r="B6480">
        <v>924989</v>
      </c>
      <c r="C6480">
        <v>925389</v>
      </c>
      <c r="D6480" t="s">
        <v>5</v>
      </c>
      <c r="E6480" t="s">
        <v>11211</v>
      </c>
      <c r="F6480" t="s">
        <v>11212</v>
      </c>
      <c r="G6480" t="s">
        <v>11212</v>
      </c>
      <c r="H6480">
        <v>0.33062066167600002</v>
      </c>
      <c r="I6480">
        <v>0.37321803681600002</v>
      </c>
      <c r="J6480">
        <v>0.35159332890099998</v>
      </c>
      <c r="O6480" t="s">
        <v>11211</v>
      </c>
      <c r="P6480">
        <f t="shared" si="303"/>
        <v>4.9430661676000021E-2</v>
      </c>
      <c r="Q6480">
        <f t="shared" si="304"/>
        <v>6.1710036816000013E-2</v>
      </c>
      <c r="R6480">
        <f t="shared" si="305"/>
        <v>6.7153328900999953E-2</v>
      </c>
    </row>
    <row r="6481" spans="1:18" x14ac:dyDescent="0.25">
      <c r="A6481" t="s">
        <v>551</v>
      </c>
      <c r="B6481">
        <v>925521</v>
      </c>
      <c r="C6481">
        <v>925921</v>
      </c>
      <c r="D6481" t="s">
        <v>8</v>
      </c>
      <c r="E6481" t="s">
        <v>11213</v>
      </c>
      <c r="F6481" t="s">
        <v>11214</v>
      </c>
      <c r="G6481" t="s">
        <v>11214</v>
      </c>
      <c r="H6481">
        <v>0.26480233911399997</v>
      </c>
      <c r="I6481">
        <v>0.28936079006600002</v>
      </c>
      <c r="J6481">
        <v>0.27620020098999998</v>
      </c>
      <c r="O6481" t="s">
        <v>11213</v>
      </c>
      <c r="P6481">
        <f t="shared" si="303"/>
        <v>-1.6387660886000022E-2</v>
      </c>
      <c r="Q6481">
        <f t="shared" si="304"/>
        <v>-2.2147209933999989E-2</v>
      </c>
      <c r="R6481">
        <f t="shared" si="305"/>
        <v>-8.2397990100000484E-3</v>
      </c>
    </row>
    <row r="6482" spans="1:18" x14ac:dyDescent="0.25">
      <c r="A6482" t="s">
        <v>551</v>
      </c>
      <c r="B6482">
        <v>92680</v>
      </c>
      <c r="C6482">
        <v>93080</v>
      </c>
      <c r="D6482" t="s">
        <v>5</v>
      </c>
      <c r="E6482" t="s">
        <v>600</v>
      </c>
      <c r="F6482" t="s">
        <v>601</v>
      </c>
      <c r="G6482" t="s">
        <v>601</v>
      </c>
      <c r="H6482">
        <v>0.31325234305100003</v>
      </c>
      <c r="I6482">
        <v>0.34314886350200002</v>
      </c>
      <c r="J6482">
        <v>0.31615462060999999</v>
      </c>
      <c r="O6482" t="s">
        <v>600</v>
      </c>
      <c r="P6482">
        <f t="shared" si="303"/>
        <v>3.2062343051000031E-2</v>
      </c>
      <c r="Q6482">
        <f t="shared" si="304"/>
        <v>3.1640863502000016E-2</v>
      </c>
      <c r="R6482">
        <f t="shared" si="305"/>
        <v>3.1714620609999966E-2</v>
      </c>
    </row>
    <row r="6483" spans="1:18" x14ac:dyDescent="0.25">
      <c r="A6483" t="s">
        <v>551</v>
      </c>
      <c r="B6483">
        <v>930973</v>
      </c>
      <c r="C6483">
        <v>931373</v>
      </c>
      <c r="D6483" t="s">
        <v>5</v>
      </c>
      <c r="E6483" t="s">
        <v>11215</v>
      </c>
      <c r="F6483" t="s">
        <v>11216</v>
      </c>
      <c r="G6483" t="s">
        <v>11216</v>
      </c>
      <c r="H6483">
        <v>0.302765839584</v>
      </c>
      <c r="I6483">
        <v>0.34683651499500001</v>
      </c>
      <c r="J6483">
        <v>0.31399375773999999</v>
      </c>
      <c r="O6483" t="s">
        <v>11215</v>
      </c>
      <c r="P6483">
        <f t="shared" si="303"/>
        <v>2.1575839584000001E-2</v>
      </c>
      <c r="Q6483">
        <f t="shared" si="304"/>
        <v>3.5328514995000004E-2</v>
      </c>
      <c r="R6483">
        <f t="shared" si="305"/>
        <v>2.9553757739999964E-2</v>
      </c>
    </row>
    <row r="6484" spans="1:18" x14ac:dyDescent="0.25">
      <c r="A6484" t="s">
        <v>551</v>
      </c>
      <c r="B6484">
        <v>931603</v>
      </c>
      <c r="C6484">
        <v>932003</v>
      </c>
      <c r="D6484" t="s">
        <v>8</v>
      </c>
      <c r="E6484" t="s">
        <v>11217</v>
      </c>
      <c r="F6484" t="s">
        <v>11218</v>
      </c>
      <c r="G6484" t="s">
        <v>11218</v>
      </c>
      <c r="H6484">
        <v>0.281303938925</v>
      </c>
      <c r="I6484">
        <v>0.32498299993599999</v>
      </c>
      <c r="J6484">
        <v>0.31154797405000001</v>
      </c>
      <c r="O6484" t="s">
        <v>11217</v>
      </c>
      <c r="P6484">
        <f t="shared" si="303"/>
        <v>1.1393892500000113E-4</v>
      </c>
      <c r="Q6484">
        <f t="shared" si="304"/>
        <v>1.3474999935999987E-2</v>
      </c>
      <c r="R6484">
        <f t="shared" si="305"/>
        <v>2.7107974049999983E-2</v>
      </c>
    </row>
    <row r="6485" spans="1:18" x14ac:dyDescent="0.25">
      <c r="A6485" t="s">
        <v>551</v>
      </c>
      <c r="B6485">
        <v>939148</v>
      </c>
      <c r="C6485">
        <v>939548</v>
      </c>
      <c r="D6485" t="s">
        <v>8</v>
      </c>
      <c r="E6485" t="s">
        <v>11219</v>
      </c>
      <c r="F6485" t="s">
        <v>11219</v>
      </c>
      <c r="G6485" t="s">
        <v>11219</v>
      </c>
      <c r="H6485">
        <v>0.25133494012099999</v>
      </c>
      <c r="I6485">
        <v>0.27312841679900002</v>
      </c>
      <c r="J6485">
        <v>0.25370362747500003</v>
      </c>
      <c r="O6485" t="s">
        <v>11219</v>
      </c>
      <c r="P6485">
        <f t="shared" si="303"/>
        <v>-2.9855059879000001E-2</v>
      </c>
      <c r="Q6485">
        <f t="shared" si="304"/>
        <v>-3.8379583200999989E-2</v>
      </c>
      <c r="R6485">
        <f t="shared" si="305"/>
        <v>-3.0736372525E-2</v>
      </c>
    </row>
    <row r="6486" spans="1:18" x14ac:dyDescent="0.25">
      <c r="A6486" t="s">
        <v>551</v>
      </c>
      <c r="B6486">
        <v>939250</v>
      </c>
      <c r="C6486">
        <v>939650</v>
      </c>
      <c r="D6486" t="s">
        <v>5</v>
      </c>
      <c r="E6486" t="s">
        <v>11220</v>
      </c>
      <c r="F6486" t="s">
        <v>11221</v>
      </c>
      <c r="G6486" t="s">
        <v>11221</v>
      </c>
      <c r="H6486">
        <v>0.26497443039000002</v>
      </c>
      <c r="I6486">
        <v>0.290946736373</v>
      </c>
      <c r="J6486">
        <v>0.26957414969799998</v>
      </c>
      <c r="O6486" t="s">
        <v>11220</v>
      </c>
      <c r="P6486">
        <f t="shared" si="303"/>
        <v>-1.621556960999998E-2</v>
      </c>
      <c r="Q6486">
        <f t="shared" si="304"/>
        <v>-2.0561263627000004E-2</v>
      </c>
      <c r="R6486">
        <f t="shared" si="305"/>
        <v>-1.486585030200005E-2</v>
      </c>
    </row>
    <row r="6487" spans="1:18" x14ac:dyDescent="0.25">
      <c r="A6487" t="s">
        <v>551</v>
      </c>
      <c r="B6487">
        <v>9397</v>
      </c>
      <c r="C6487">
        <v>9797</v>
      </c>
      <c r="D6487" t="s">
        <v>8</v>
      </c>
      <c r="E6487" t="s">
        <v>11222</v>
      </c>
      <c r="F6487" t="s">
        <v>11222</v>
      </c>
      <c r="G6487" t="s">
        <v>11222</v>
      </c>
      <c r="H6487">
        <v>0.24826239526300001</v>
      </c>
      <c r="I6487">
        <v>0.29329914886500003</v>
      </c>
      <c r="J6487">
        <v>0.250984510519</v>
      </c>
      <c r="O6487" t="s">
        <v>11222</v>
      </c>
      <c r="P6487">
        <f t="shared" si="303"/>
        <v>-3.2927604736999988E-2</v>
      </c>
      <c r="Q6487">
        <f t="shared" si="304"/>
        <v>-1.8208851134999982E-2</v>
      </c>
      <c r="R6487">
        <f t="shared" si="305"/>
        <v>-3.3455489481000023E-2</v>
      </c>
    </row>
    <row r="6488" spans="1:18" x14ac:dyDescent="0.25">
      <c r="A6488" t="s">
        <v>551</v>
      </c>
      <c r="B6488">
        <v>94227</v>
      </c>
      <c r="C6488">
        <v>94627</v>
      </c>
      <c r="D6488" t="s">
        <v>5</v>
      </c>
      <c r="E6488" t="s">
        <v>602</v>
      </c>
      <c r="F6488" t="s">
        <v>603</v>
      </c>
      <c r="G6488" t="s">
        <v>603</v>
      </c>
      <c r="H6488">
        <v>0.30340873558100001</v>
      </c>
      <c r="I6488">
        <v>0.32244416657800001</v>
      </c>
      <c r="J6488">
        <v>0.29833182811699999</v>
      </c>
      <c r="O6488" t="s">
        <v>602</v>
      </c>
      <c r="P6488">
        <f t="shared" si="303"/>
        <v>2.2218735581000015E-2</v>
      </c>
      <c r="Q6488">
        <f t="shared" si="304"/>
        <v>1.0936166578000006E-2</v>
      </c>
      <c r="R6488">
        <f t="shared" si="305"/>
        <v>1.389182811699996E-2</v>
      </c>
    </row>
    <row r="6489" spans="1:18" x14ac:dyDescent="0.25">
      <c r="A6489" t="s">
        <v>551</v>
      </c>
      <c r="B6489">
        <v>943185</v>
      </c>
      <c r="C6489">
        <v>943585</v>
      </c>
      <c r="D6489" t="s">
        <v>5</v>
      </c>
      <c r="E6489" t="s">
        <v>11223</v>
      </c>
      <c r="F6489" t="s">
        <v>11224</v>
      </c>
      <c r="G6489" t="s">
        <v>11224</v>
      </c>
      <c r="H6489">
        <v>0.31308853253699997</v>
      </c>
      <c r="I6489">
        <v>0.35420197527899999</v>
      </c>
      <c r="J6489">
        <v>0.326420469396</v>
      </c>
      <c r="O6489" t="s">
        <v>11223</v>
      </c>
      <c r="P6489">
        <f t="shared" si="303"/>
        <v>3.1898532536999979E-2</v>
      </c>
      <c r="Q6489">
        <f t="shared" si="304"/>
        <v>4.2693975278999985E-2</v>
      </c>
      <c r="R6489">
        <f t="shared" si="305"/>
        <v>4.1980469395999975E-2</v>
      </c>
    </row>
    <row r="6490" spans="1:18" x14ac:dyDescent="0.25">
      <c r="A6490" t="s">
        <v>551</v>
      </c>
      <c r="B6490">
        <v>943456</v>
      </c>
      <c r="C6490">
        <v>943856</v>
      </c>
      <c r="D6490" t="s">
        <v>8</v>
      </c>
      <c r="E6490" t="s">
        <v>11225</v>
      </c>
      <c r="F6490" t="s">
        <v>11226</v>
      </c>
      <c r="G6490" t="s">
        <v>11226</v>
      </c>
      <c r="H6490">
        <v>0.288739063367</v>
      </c>
      <c r="I6490">
        <v>0.32200694277899999</v>
      </c>
      <c r="J6490">
        <v>0.30458611357999998</v>
      </c>
      <c r="O6490" t="s">
        <v>11225</v>
      </c>
      <c r="P6490">
        <f t="shared" si="303"/>
        <v>7.5490633670000085E-3</v>
      </c>
      <c r="Q6490">
        <f t="shared" si="304"/>
        <v>1.0498942778999987E-2</v>
      </c>
      <c r="R6490">
        <f t="shared" si="305"/>
        <v>2.0146113579999958E-2</v>
      </c>
    </row>
    <row r="6491" spans="1:18" x14ac:dyDescent="0.25">
      <c r="A6491" t="s">
        <v>551</v>
      </c>
      <c r="B6491">
        <v>943922</v>
      </c>
      <c r="C6491">
        <v>944322</v>
      </c>
      <c r="D6491" t="s">
        <v>5</v>
      </c>
      <c r="E6491" t="s">
        <v>11227</v>
      </c>
      <c r="F6491" t="s">
        <v>11227</v>
      </c>
      <c r="G6491" t="s">
        <v>11227</v>
      </c>
      <c r="H6491">
        <v>0.244478311911</v>
      </c>
      <c r="I6491">
        <v>0.26642982993300002</v>
      </c>
      <c r="J6491">
        <v>0.25004554152500003</v>
      </c>
      <c r="O6491" t="s">
        <v>11227</v>
      </c>
      <c r="P6491">
        <f t="shared" si="303"/>
        <v>-3.6711688088999994E-2</v>
      </c>
      <c r="Q6491">
        <f t="shared" si="304"/>
        <v>-4.507817006699999E-2</v>
      </c>
      <c r="R6491">
        <f t="shared" si="305"/>
        <v>-3.4394458475E-2</v>
      </c>
    </row>
    <row r="6492" spans="1:18" x14ac:dyDescent="0.25">
      <c r="A6492" t="s">
        <v>551</v>
      </c>
      <c r="B6492">
        <v>944396</v>
      </c>
      <c r="C6492">
        <v>944796</v>
      </c>
      <c r="D6492" t="s">
        <v>8</v>
      </c>
      <c r="E6492" t="s">
        <v>11228</v>
      </c>
      <c r="F6492" t="s">
        <v>11229</v>
      </c>
      <c r="G6492" t="s">
        <v>11229</v>
      </c>
      <c r="H6492">
        <v>0.29957852166100002</v>
      </c>
      <c r="I6492">
        <v>0.33017376974200002</v>
      </c>
      <c r="J6492">
        <v>0.28496434736999998</v>
      </c>
      <c r="O6492" t="s">
        <v>11228</v>
      </c>
      <c r="P6492">
        <f t="shared" si="303"/>
        <v>1.8388521661000023E-2</v>
      </c>
      <c r="Q6492">
        <f t="shared" si="304"/>
        <v>1.8665769742000016E-2</v>
      </c>
      <c r="R6492">
        <f t="shared" si="305"/>
        <v>5.2434736999995568E-4</v>
      </c>
    </row>
    <row r="6493" spans="1:18" x14ac:dyDescent="0.25">
      <c r="A6493" t="s">
        <v>551</v>
      </c>
      <c r="B6493">
        <v>944817</v>
      </c>
      <c r="C6493">
        <v>945217</v>
      </c>
      <c r="D6493" t="s">
        <v>5</v>
      </c>
      <c r="E6493" t="s">
        <v>11230</v>
      </c>
      <c r="F6493" t="s">
        <v>11230</v>
      </c>
      <c r="G6493" t="s">
        <v>11230</v>
      </c>
      <c r="H6493">
        <v>0.25602576311699998</v>
      </c>
      <c r="I6493">
        <v>0.28097790773999998</v>
      </c>
      <c r="J6493">
        <v>0.261599371508</v>
      </c>
      <c r="O6493" t="s">
        <v>11230</v>
      </c>
      <c r="P6493">
        <f t="shared" si="303"/>
        <v>-2.5164236883000013E-2</v>
      </c>
      <c r="Q6493">
        <f t="shared" si="304"/>
        <v>-3.053009226000003E-2</v>
      </c>
      <c r="R6493">
        <f t="shared" si="305"/>
        <v>-2.2840628492000026E-2</v>
      </c>
    </row>
    <row r="6494" spans="1:18" x14ac:dyDescent="0.25">
      <c r="A6494" t="s">
        <v>551</v>
      </c>
      <c r="B6494">
        <v>946368</v>
      </c>
      <c r="C6494">
        <v>946768</v>
      </c>
      <c r="D6494" t="s">
        <v>8</v>
      </c>
      <c r="E6494" t="s">
        <v>604</v>
      </c>
      <c r="F6494" t="s">
        <v>604</v>
      </c>
      <c r="G6494" t="s">
        <v>604</v>
      </c>
      <c r="H6494">
        <v>0.25323064118600003</v>
      </c>
      <c r="I6494">
        <v>0.26219536919100001</v>
      </c>
      <c r="J6494">
        <v>0.224741834216</v>
      </c>
      <c r="O6494" t="s">
        <v>604</v>
      </c>
      <c r="P6494">
        <f t="shared" si="303"/>
        <v>-2.7959358813999968E-2</v>
      </c>
      <c r="Q6494">
        <f t="shared" si="304"/>
        <v>-4.9312630809000002E-2</v>
      </c>
      <c r="R6494">
        <f t="shared" si="305"/>
        <v>-5.9698165784000029E-2</v>
      </c>
    </row>
    <row r="6495" spans="1:18" x14ac:dyDescent="0.25">
      <c r="A6495" t="s">
        <v>551</v>
      </c>
      <c r="B6495">
        <v>949021</v>
      </c>
      <c r="C6495">
        <v>949421</v>
      </c>
      <c r="D6495" t="s">
        <v>5</v>
      </c>
      <c r="E6495" t="s">
        <v>11231</v>
      </c>
      <c r="F6495" t="s">
        <v>11232</v>
      </c>
      <c r="G6495" t="s">
        <v>11232</v>
      </c>
      <c r="H6495">
        <v>0.30975683569899998</v>
      </c>
      <c r="I6495">
        <v>0.33600679732900002</v>
      </c>
      <c r="J6495">
        <v>0.31517737157600001</v>
      </c>
      <c r="O6495" t="s">
        <v>11231</v>
      </c>
      <c r="P6495">
        <f t="shared" si="303"/>
        <v>2.8566835698999982E-2</v>
      </c>
      <c r="Q6495">
        <f t="shared" si="304"/>
        <v>2.4498797329000011E-2</v>
      </c>
      <c r="R6495">
        <f t="shared" si="305"/>
        <v>3.0737371575999983E-2</v>
      </c>
    </row>
    <row r="6496" spans="1:18" x14ac:dyDescent="0.25">
      <c r="A6496" t="s">
        <v>551</v>
      </c>
      <c r="B6496">
        <v>949573</v>
      </c>
      <c r="C6496">
        <v>949973</v>
      </c>
      <c r="D6496" t="s">
        <v>8</v>
      </c>
      <c r="E6496" t="s">
        <v>11233</v>
      </c>
      <c r="F6496" t="s">
        <v>11234</v>
      </c>
      <c r="G6496" t="s">
        <v>11234</v>
      </c>
      <c r="H6496">
        <v>0.30867701780099999</v>
      </c>
      <c r="I6496">
        <v>0.32920692831300002</v>
      </c>
      <c r="J6496">
        <v>0.312633489594</v>
      </c>
      <c r="O6496" t="s">
        <v>11233</v>
      </c>
      <c r="P6496">
        <f t="shared" si="303"/>
        <v>2.7487017800999991E-2</v>
      </c>
      <c r="Q6496">
        <f t="shared" si="304"/>
        <v>1.7698928313000017E-2</v>
      </c>
      <c r="R6496">
        <f t="shared" si="305"/>
        <v>2.8193489593999976E-2</v>
      </c>
    </row>
    <row r="6497" spans="1:18" x14ac:dyDescent="0.25">
      <c r="A6497" t="s">
        <v>551</v>
      </c>
      <c r="B6497">
        <v>954144</v>
      </c>
      <c r="C6497">
        <v>954544</v>
      </c>
      <c r="D6497" t="s">
        <v>8</v>
      </c>
      <c r="E6497" t="s">
        <v>11235</v>
      </c>
      <c r="F6497" t="s">
        <v>11236</v>
      </c>
      <c r="G6497" t="s">
        <v>11236</v>
      </c>
      <c r="H6497">
        <v>0.34038066014599999</v>
      </c>
      <c r="I6497">
        <v>0.33715922981500002</v>
      </c>
      <c r="J6497">
        <v>0.317532574683</v>
      </c>
      <c r="O6497" t="s">
        <v>11235</v>
      </c>
      <c r="P6497">
        <f t="shared" si="303"/>
        <v>5.9190660145999996E-2</v>
      </c>
      <c r="Q6497">
        <f t="shared" si="304"/>
        <v>2.565122981500001E-2</v>
      </c>
      <c r="R6497">
        <f t="shared" si="305"/>
        <v>3.3092574682999976E-2</v>
      </c>
    </row>
    <row r="6498" spans="1:18" x14ac:dyDescent="0.25">
      <c r="A6498" t="s">
        <v>551</v>
      </c>
      <c r="B6498">
        <v>956698</v>
      </c>
      <c r="C6498">
        <v>957098</v>
      </c>
      <c r="D6498" t="s">
        <v>8</v>
      </c>
      <c r="E6498" t="s">
        <v>11237</v>
      </c>
      <c r="F6498" t="s">
        <v>11237</v>
      </c>
      <c r="G6498" t="s">
        <v>11237</v>
      </c>
      <c r="H6498">
        <v>0.28646293196799999</v>
      </c>
      <c r="I6498">
        <v>0.31424906380500001</v>
      </c>
      <c r="J6498">
        <v>0.29024854958099999</v>
      </c>
      <c r="O6498" t="s">
        <v>11237</v>
      </c>
      <c r="P6498">
        <f t="shared" si="303"/>
        <v>5.2729319679999942E-3</v>
      </c>
      <c r="Q6498">
        <f t="shared" si="304"/>
        <v>2.7410638049999991E-3</v>
      </c>
      <c r="R6498">
        <f t="shared" si="305"/>
        <v>5.8085495809999665E-3</v>
      </c>
    </row>
    <row r="6499" spans="1:18" x14ac:dyDescent="0.25">
      <c r="A6499" t="s">
        <v>551</v>
      </c>
      <c r="B6499">
        <v>958640</v>
      </c>
      <c r="C6499">
        <v>959040</v>
      </c>
      <c r="D6499" t="s">
        <v>5</v>
      </c>
      <c r="E6499" t="s">
        <v>11238</v>
      </c>
      <c r="F6499" t="s">
        <v>11239</v>
      </c>
      <c r="G6499" t="s">
        <v>11239</v>
      </c>
      <c r="H6499">
        <v>0.24637508355099999</v>
      </c>
      <c r="I6499">
        <v>0.25923812445299999</v>
      </c>
      <c r="J6499">
        <v>0.238093451411</v>
      </c>
      <c r="O6499" t="s">
        <v>11238</v>
      </c>
      <c r="P6499">
        <f t="shared" si="303"/>
        <v>-3.4814916449000005E-2</v>
      </c>
      <c r="Q6499">
        <f t="shared" si="304"/>
        <v>-5.2269875547000022E-2</v>
      </c>
      <c r="R6499">
        <f t="shared" si="305"/>
        <v>-4.6346548589000031E-2</v>
      </c>
    </row>
    <row r="6500" spans="1:18" x14ac:dyDescent="0.25">
      <c r="A6500" t="s">
        <v>551</v>
      </c>
      <c r="B6500">
        <v>960035</v>
      </c>
      <c r="C6500">
        <v>960435</v>
      </c>
      <c r="D6500" t="s">
        <v>5</v>
      </c>
      <c r="E6500" t="s">
        <v>11240</v>
      </c>
      <c r="F6500" t="s">
        <v>11241</v>
      </c>
      <c r="G6500" t="s">
        <v>11241</v>
      </c>
      <c r="H6500">
        <v>0.29457075297800001</v>
      </c>
      <c r="I6500">
        <v>0.300167050213</v>
      </c>
      <c r="J6500">
        <v>0.29056112375100002</v>
      </c>
      <c r="O6500" t="s">
        <v>11240</v>
      </c>
      <c r="P6500">
        <f t="shared" si="303"/>
        <v>1.338075297800001E-2</v>
      </c>
      <c r="Q6500">
        <f t="shared" si="304"/>
        <v>-1.134094978700001E-2</v>
      </c>
      <c r="R6500">
        <f t="shared" si="305"/>
        <v>6.1211237509999905E-3</v>
      </c>
    </row>
    <row r="6501" spans="1:18" x14ac:dyDescent="0.25">
      <c r="A6501" t="s">
        <v>551</v>
      </c>
      <c r="B6501">
        <v>960787</v>
      </c>
      <c r="C6501">
        <v>961187</v>
      </c>
      <c r="D6501" t="s">
        <v>8</v>
      </c>
      <c r="E6501" t="s">
        <v>11242</v>
      </c>
      <c r="F6501" t="s">
        <v>11243</v>
      </c>
      <c r="G6501" t="s">
        <v>11243</v>
      </c>
      <c r="H6501">
        <v>0.27845469858499999</v>
      </c>
      <c r="I6501">
        <v>0.29028898291299998</v>
      </c>
      <c r="J6501">
        <v>0.28357895139599998</v>
      </c>
      <c r="O6501" t="s">
        <v>11242</v>
      </c>
      <c r="P6501">
        <f t="shared" si="303"/>
        <v>-2.7353014150000021E-3</v>
      </c>
      <c r="Q6501">
        <f t="shared" si="304"/>
        <v>-2.1219017087000025E-2</v>
      </c>
      <c r="R6501">
        <f t="shared" si="305"/>
        <v>-8.6104860400004757E-4</v>
      </c>
    </row>
    <row r="6502" spans="1:18" x14ac:dyDescent="0.25">
      <c r="A6502" t="s">
        <v>551</v>
      </c>
      <c r="B6502">
        <v>96229</v>
      </c>
      <c r="C6502">
        <v>96629</v>
      </c>
      <c r="D6502" t="s">
        <v>5</v>
      </c>
      <c r="E6502" t="s">
        <v>11244</v>
      </c>
      <c r="F6502" t="s">
        <v>11245</v>
      </c>
      <c r="G6502" t="s">
        <v>11245</v>
      </c>
      <c r="H6502">
        <v>0.295893849619</v>
      </c>
      <c r="I6502">
        <v>0.33341679319700002</v>
      </c>
      <c r="J6502">
        <v>0.30904346451199999</v>
      </c>
      <c r="O6502" t="s">
        <v>11244</v>
      </c>
      <c r="P6502">
        <f t="shared" si="303"/>
        <v>1.4703849619000009E-2</v>
      </c>
      <c r="Q6502">
        <f t="shared" si="304"/>
        <v>2.1908793197000009E-2</v>
      </c>
      <c r="R6502">
        <f t="shared" si="305"/>
        <v>2.4603464511999962E-2</v>
      </c>
    </row>
    <row r="6503" spans="1:18" x14ac:dyDescent="0.25">
      <c r="A6503" t="s">
        <v>551</v>
      </c>
      <c r="B6503">
        <v>967533</v>
      </c>
      <c r="C6503">
        <v>967933</v>
      </c>
      <c r="D6503" t="s">
        <v>5</v>
      </c>
      <c r="E6503" t="s">
        <v>11246</v>
      </c>
      <c r="F6503" t="s">
        <v>11246</v>
      </c>
      <c r="G6503" t="s">
        <v>11246</v>
      </c>
      <c r="H6503">
        <v>0.28133237879700002</v>
      </c>
      <c r="I6503">
        <v>0.29670438747900002</v>
      </c>
      <c r="J6503">
        <v>0.28743291258800002</v>
      </c>
      <c r="O6503" t="s">
        <v>11246</v>
      </c>
      <c r="P6503">
        <f t="shared" si="303"/>
        <v>1.423787970000201E-4</v>
      </c>
      <c r="Q6503">
        <f t="shared" si="304"/>
        <v>-1.4803612520999987E-2</v>
      </c>
      <c r="R6503">
        <f t="shared" si="305"/>
        <v>2.9929125879999963E-3</v>
      </c>
    </row>
    <row r="6504" spans="1:18" x14ac:dyDescent="0.25">
      <c r="A6504" t="s">
        <v>551</v>
      </c>
      <c r="B6504">
        <v>968444</v>
      </c>
      <c r="C6504">
        <v>968844</v>
      </c>
      <c r="D6504" t="s">
        <v>5</v>
      </c>
      <c r="E6504" t="s">
        <v>11247</v>
      </c>
      <c r="F6504" t="s">
        <v>11247</v>
      </c>
      <c r="G6504" t="s">
        <v>11247</v>
      </c>
      <c r="H6504">
        <v>0.29120514094799999</v>
      </c>
      <c r="I6504">
        <v>0.34421822614999997</v>
      </c>
      <c r="J6504">
        <v>0.31460627365900001</v>
      </c>
      <c r="O6504" t="s">
        <v>11247</v>
      </c>
      <c r="P6504">
        <f t="shared" si="303"/>
        <v>1.001514094799999E-2</v>
      </c>
      <c r="Q6504">
        <f t="shared" si="304"/>
        <v>3.2710226149999966E-2</v>
      </c>
      <c r="R6504">
        <f t="shared" si="305"/>
        <v>3.0166273658999987E-2</v>
      </c>
    </row>
    <row r="6505" spans="1:18" x14ac:dyDescent="0.25">
      <c r="A6505" t="s">
        <v>551</v>
      </c>
      <c r="B6505">
        <v>970378</v>
      </c>
      <c r="C6505">
        <v>970778</v>
      </c>
      <c r="D6505" t="s">
        <v>8</v>
      </c>
      <c r="E6505" t="s">
        <v>11248</v>
      </c>
      <c r="F6505" t="s">
        <v>11248</v>
      </c>
      <c r="G6505" t="s">
        <v>11248</v>
      </c>
      <c r="H6505">
        <v>0.27716455712900001</v>
      </c>
      <c r="I6505">
        <v>0.301992204338</v>
      </c>
      <c r="J6505">
        <v>0.27375154174900002</v>
      </c>
      <c r="O6505" t="s">
        <v>11248</v>
      </c>
      <c r="P6505">
        <f t="shared" si="303"/>
        <v>-4.0254428709999845E-3</v>
      </c>
      <c r="Q6505">
        <f t="shared" si="304"/>
        <v>-9.5157956620000039E-3</v>
      </c>
      <c r="R6505">
        <f t="shared" si="305"/>
        <v>-1.068845825100001E-2</v>
      </c>
    </row>
    <row r="6506" spans="1:18" x14ac:dyDescent="0.25">
      <c r="A6506" t="s">
        <v>551</v>
      </c>
      <c r="B6506">
        <v>97154</v>
      </c>
      <c r="C6506">
        <v>97554</v>
      </c>
      <c r="D6506" t="s">
        <v>5</v>
      </c>
      <c r="E6506" t="s">
        <v>11249</v>
      </c>
      <c r="F6506" t="s">
        <v>11249</v>
      </c>
      <c r="G6506" t="s">
        <v>11249</v>
      </c>
      <c r="H6506">
        <v>0.24722202405300001</v>
      </c>
      <c r="I6506">
        <v>0.27617667157199999</v>
      </c>
      <c r="J6506">
        <v>0.258953147233</v>
      </c>
      <c r="O6506" t="s">
        <v>11249</v>
      </c>
      <c r="P6506">
        <f t="shared" si="303"/>
        <v>-3.396797594699999E-2</v>
      </c>
      <c r="Q6506">
        <f t="shared" si="304"/>
        <v>-3.5331328428000019E-2</v>
      </c>
      <c r="R6506">
        <f t="shared" si="305"/>
        <v>-2.5486852767000023E-2</v>
      </c>
    </row>
    <row r="6507" spans="1:18" x14ac:dyDescent="0.25">
      <c r="A6507" t="s">
        <v>551</v>
      </c>
      <c r="B6507">
        <v>97351</v>
      </c>
      <c r="C6507">
        <v>97751</v>
      </c>
      <c r="D6507" t="s">
        <v>8</v>
      </c>
      <c r="E6507" t="s">
        <v>11250</v>
      </c>
      <c r="F6507" t="s">
        <v>11251</v>
      </c>
      <c r="G6507" t="s">
        <v>11251</v>
      </c>
      <c r="H6507">
        <v>0.258835478984</v>
      </c>
      <c r="I6507">
        <v>0.28321112193199999</v>
      </c>
      <c r="J6507">
        <v>0.27154345683800002</v>
      </c>
      <c r="O6507" t="s">
        <v>11250</v>
      </c>
      <c r="P6507">
        <f t="shared" si="303"/>
        <v>-2.2354521015999995E-2</v>
      </c>
      <c r="Q6507">
        <f t="shared" si="304"/>
        <v>-2.829687806800002E-2</v>
      </c>
      <c r="R6507">
        <f t="shared" si="305"/>
        <v>-1.2896543162000007E-2</v>
      </c>
    </row>
    <row r="6508" spans="1:18" x14ac:dyDescent="0.25">
      <c r="A6508" t="s">
        <v>551</v>
      </c>
      <c r="B6508">
        <v>976221</v>
      </c>
      <c r="C6508">
        <v>976621</v>
      </c>
      <c r="D6508" t="s">
        <v>8</v>
      </c>
      <c r="E6508" t="s">
        <v>11252</v>
      </c>
      <c r="F6508" t="s">
        <v>11253</v>
      </c>
      <c r="G6508" t="s">
        <v>11253</v>
      </c>
      <c r="H6508">
        <v>0.33181726910199999</v>
      </c>
      <c r="I6508">
        <v>0.35786440536399999</v>
      </c>
      <c r="J6508">
        <v>0.30793918855500002</v>
      </c>
      <c r="O6508" t="s">
        <v>11252</v>
      </c>
      <c r="P6508">
        <f t="shared" si="303"/>
        <v>5.0627269101999994E-2</v>
      </c>
      <c r="Q6508">
        <f t="shared" si="304"/>
        <v>4.6356405363999986E-2</v>
      </c>
      <c r="R6508">
        <f t="shared" si="305"/>
        <v>2.3499188554999995E-2</v>
      </c>
    </row>
    <row r="6509" spans="1:18" x14ac:dyDescent="0.25">
      <c r="A6509" t="s">
        <v>551</v>
      </c>
      <c r="B6509">
        <v>978001</v>
      </c>
      <c r="C6509">
        <v>978401</v>
      </c>
      <c r="D6509" t="s">
        <v>5</v>
      </c>
      <c r="E6509" t="s">
        <v>11254</v>
      </c>
      <c r="F6509" t="s">
        <v>11255</v>
      </c>
      <c r="G6509" t="s">
        <v>11255</v>
      </c>
      <c r="H6509">
        <v>0.29539522431800003</v>
      </c>
      <c r="I6509">
        <v>0.33163933925299999</v>
      </c>
      <c r="J6509">
        <v>0.28869489166899998</v>
      </c>
      <c r="O6509" t="s">
        <v>11254</v>
      </c>
      <c r="P6509">
        <f t="shared" si="303"/>
        <v>1.4205224318000031E-2</v>
      </c>
      <c r="Q6509">
        <f t="shared" si="304"/>
        <v>2.013133925299998E-2</v>
      </c>
      <c r="R6509">
        <f t="shared" si="305"/>
        <v>4.2548916689999494E-3</v>
      </c>
    </row>
    <row r="6510" spans="1:18" x14ac:dyDescent="0.25">
      <c r="A6510" t="s">
        <v>551</v>
      </c>
      <c r="B6510">
        <v>980483</v>
      </c>
      <c r="C6510">
        <v>980883</v>
      </c>
      <c r="D6510" t="s">
        <v>8</v>
      </c>
      <c r="E6510" t="s">
        <v>11256</v>
      </c>
      <c r="F6510" t="s">
        <v>11256</v>
      </c>
      <c r="G6510" t="s">
        <v>11256</v>
      </c>
      <c r="H6510">
        <v>0.30600496422500001</v>
      </c>
      <c r="I6510">
        <v>0.34601246811399999</v>
      </c>
      <c r="J6510">
        <v>0.31276353322</v>
      </c>
      <c r="O6510" t="s">
        <v>11256</v>
      </c>
      <c r="P6510">
        <f t="shared" si="303"/>
        <v>2.4814964225000014E-2</v>
      </c>
      <c r="Q6510">
        <f t="shared" si="304"/>
        <v>3.4504468113999986E-2</v>
      </c>
      <c r="R6510">
        <f t="shared" si="305"/>
        <v>2.8323533219999975E-2</v>
      </c>
    </row>
    <row r="6511" spans="1:18" x14ac:dyDescent="0.25">
      <c r="A6511" t="s">
        <v>551</v>
      </c>
      <c r="B6511">
        <v>981628</v>
      </c>
      <c r="C6511">
        <v>982028</v>
      </c>
      <c r="D6511" t="s">
        <v>8</v>
      </c>
      <c r="E6511" t="s">
        <v>11257</v>
      </c>
      <c r="F6511" t="s">
        <v>11258</v>
      </c>
      <c r="G6511" t="s">
        <v>11258</v>
      </c>
      <c r="H6511">
        <v>0.24349203910700001</v>
      </c>
      <c r="I6511">
        <v>0.27725061480000002</v>
      </c>
      <c r="J6511">
        <v>0.23647800359900001</v>
      </c>
      <c r="O6511" t="s">
        <v>11257</v>
      </c>
      <c r="P6511">
        <f t="shared" si="303"/>
        <v>-3.7697960892999982E-2</v>
      </c>
      <c r="Q6511">
        <f t="shared" si="304"/>
        <v>-3.425738519999999E-2</v>
      </c>
      <c r="R6511">
        <f t="shared" si="305"/>
        <v>-4.7961996401000018E-2</v>
      </c>
    </row>
    <row r="6512" spans="1:18" x14ac:dyDescent="0.25">
      <c r="A6512" t="s">
        <v>551</v>
      </c>
      <c r="B6512">
        <v>981962</v>
      </c>
      <c r="C6512">
        <v>982362</v>
      </c>
      <c r="D6512" t="s">
        <v>5</v>
      </c>
      <c r="E6512" t="s">
        <v>11259</v>
      </c>
      <c r="F6512" t="s">
        <v>11259</v>
      </c>
      <c r="G6512" t="s">
        <v>11259</v>
      </c>
      <c r="H6512">
        <v>0.25452534433500001</v>
      </c>
      <c r="I6512">
        <v>0.285641171262</v>
      </c>
      <c r="J6512">
        <v>0.25581697359700001</v>
      </c>
      <c r="O6512" t="s">
        <v>11259</v>
      </c>
      <c r="P6512">
        <f t="shared" si="303"/>
        <v>-2.6664655664999981E-2</v>
      </c>
      <c r="Q6512">
        <f t="shared" si="304"/>
        <v>-2.5866828738000003E-2</v>
      </c>
      <c r="R6512">
        <f t="shared" si="305"/>
        <v>-2.8623026403000018E-2</v>
      </c>
    </row>
    <row r="6513" spans="1:18" x14ac:dyDescent="0.25">
      <c r="A6513" t="s">
        <v>551</v>
      </c>
      <c r="B6513">
        <v>986321</v>
      </c>
      <c r="C6513">
        <v>986721</v>
      </c>
      <c r="D6513" t="s">
        <v>5</v>
      </c>
      <c r="E6513" t="s">
        <v>11260</v>
      </c>
      <c r="F6513" t="s">
        <v>11261</v>
      </c>
      <c r="G6513" t="s">
        <v>11261</v>
      </c>
      <c r="H6513">
        <v>0.27076342158</v>
      </c>
      <c r="I6513">
        <v>0.31553247064399997</v>
      </c>
      <c r="J6513">
        <v>0.282050666176</v>
      </c>
      <c r="O6513" t="s">
        <v>11260</v>
      </c>
      <c r="P6513">
        <f t="shared" si="303"/>
        <v>-1.0426578419999999E-2</v>
      </c>
      <c r="Q6513">
        <f t="shared" si="304"/>
        <v>4.0244706439999667E-3</v>
      </c>
      <c r="R6513">
        <f t="shared" si="305"/>
        <v>-2.3893338240000284E-3</v>
      </c>
    </row>
    <row r="6514" spans="1:18" x14ac:dyDescent="0.25">
      <c r="A6514" t="s">
        <v>551</v>
      </c>
      <c r="B6514">
        <v>988597</v>
      </c>
      <c r="C6514">
        <v>988997</v>
      </c>
      <c r="D6514" t="s">
        <v>5</v>
      </c>
      <c r="E6514" t="s">
        <v>11262</v>
      </c>
      <c r="F6514" t="s">
        <v>11263</v>
      </c>
      <c r="G6514" t="s">
        <v>11263</v>
      </c>
      <c r="H6514">
        <v>0.34028386503500002</v>
      </c>
      <c r="I6514">
        <v>0.38609145686000002</v>
      </c>
      <c r="J6514">
        <v>0.35930389434100002</v>
      </c>
      <c r="O6514" t="s">
        <v>11262</v>
      </c>
      <c r="P6514">
        <f t="shared" si="303"/>
        <v>5.9093865035000026E-2</v>
      </c>
      <c r="Q6514">
        <f t="shared" si="304"/>
        <v>7.4583456860000008E-2</v>
      </c>
      <c r="R6514">
        <f t="shared" si="305"/>
        <v>7.4863894340999992E-2</v>
      </c>
    </row>
    <row r="6515" spans="1:18" x14ac:dyDescent="0.25">
      <c r="A6515" t="s">
        <v>551</v>
      </c>
      <c r="B6515">
        <v>989589</v>
      </c>
      <c r="C6515">
        <v>989989</v>
      </c>
      <c r="D6515" t="s">
        <v>8</v>
      </c>
      <c r="E6515" t="s">
        <v>11264</v>
      </c>
      <c r="F6515" t="s">
        <v>11265</v>
      </c>
      <c r="G6515" t="s">
        <v>11265</v>
      </c>
      <c r="H6515">
        <v>0.31371334817300001</v>
      </c>
      <c r="I6515">
        <v>0.37947244301400002</v>
      </c>
      <c r="J6515">
        <v>0.350583959073</v>
      </c>
      <c r="O6515" t="s">
        <v>11264</v>
      </c>
      <c r="P6515">
        <f t="shared" si="303"/>
        <v>3.2523348173000011E-2</v>
      </c>
      <c r="Q6515">
        <f t="shared" si="304"/>
        <v>6.7964443014000009E-2</v>
      </c>
      <c r="R6515">
        <f t="shared" si="305"/>
        <v>6.6143959072999969E-2</v>
      </c>
    </row>
    <row r="6516" spans="1:18" x14ac:dyDescent="0.25">
      <c r="A6516" t="s">
        <v>551</v>
      </c>
      <c r="B6516">
        <v>9919</v>
      </c>
      <c r="C6516">
        <v>10319</v>
      </c>
      <c r="D6516" t="s">
        <v>8</v>
      </c>
      <c r="E6516" t="s">
        <v>11266</v>
      </c>
      <c r="F6516" t="s">
        <v>11266</v>
      </c>
      <c r="G6516" t="s">
        <v>11266</v>
      </c>
      <c r="H6516">
        <v>0.25620712380900001</v>
      </c>
      <c r="I6516">
        <v>0.29435239441700001</v>
      </c>
      <c r="J6516">
        <v>0.263148739636</v>
      </c>
      <c r="O6516" t="s">
        <v>11266</v>
      </c>
      <c r="P6516">
        <f t="shared" si="303"/>
        <v>-2.4982876190999981E-2</v>
      </c>
      <c r="Q6516">
        <f t="shared" si="304"/>
        <v>-1.7155605583E-2</v>
      </c>
      <c r="R6516">
        <f t="shared" si="305"/>
        <v>-2.1291260364000031E-2</v>
      </c>
    </row>
    <row r="6517" spans="1:18" x14ac:dyDescent="0.25">
      <c r="A6517" t="s">
        <v>551</v>
      </c>
      <c r="B6517">
        <v>994678</v>
      </c>
      <c r="C6517">
        <v>995078</v>
      </c>
      <c r="D6517" t="s">
        <v>5</v>
      </c>
      <c r="E6517" t="s">
        <v>11267</v>
      </c>
      <c r="F6517" t="s">
        <v>11268</v>
      </c>
      <c r="G6517" t="s">
        <v>11268</v>
      </c>
      <c r="H6517">
        <v>0.29771662090000001</v>
      </c>
      <c r="I6517">
        <v>0.32257110424300001</v>
      </c>
      <c r="J6517">
        <v>0.29119084157000003</v>
      </c>
      <c r="O6517" t="s">
        <v>11267</v>
      </c>
      <c r="P6517">
        <f t="shared" si="303"/>
        <v>1.6526620900000011E-2</v>
      </c>
      <c r="Q6517">
        <f t="shared" si="304"/>
        <v>1.1063104242999999E-2</v>
      </c>
      <c r="R6517">
        <f t="shared" si="305"/>
        <v>6.7508415699999991E-3</v>
      </c>
    </row>
    <row r="6518" spans="1:18" x14ac:dyDescent="0.25">
      <c r="A6518" t="s">
        <v>551</v>
      </c>
      <c r="B6518">
        <v>99609</v>
      </c>
      <c r="C6518">
        <v>100009</v>
      </c>
      <c r="D6518" t="s">
        <v>8</v>
      </c>
      <c r="E6518" t="s">
        <v>11269</v>
      </c>
      <c r="F6518" t="s">
        <v>11270</v>
      </c>
      <c r="G6518" t="s">
        <v>11270</v>
      </c>
      <c r="H6518">
        <v>0.25546412840499999</v>
      </c>
      <c r="I6518">
        <v>0.27732774682299999</v>
      </c>
      <c r="J6518">
        <v>0.26152618732299998</v>
      </c>
      <c r="O6518" t="s">
        <v>11269</v>
      </c>
      <c r="P6518">
        <f t="shared" si="303"/>
        <v>-2.5725871595000005E-2</v>
      </c>
      <c r="Q6518">
        <f t="shared" si="304"/>
        <v>-3.418025317700002E-2</v>
      </c>
      <c r="R6518">
        <f t="shared" si="305"/>
        <v>-2.2913812677000045E-2</v>
      </c>
    </row>
    <row r="6519" spans="1:18" x14ac:dyDescent="0.25">
      <c r="A6519" t="s">
        <v>551</v>
      </c>
      <c r="B6519">
        <v>996311</v>
      </c>
      <c r="C6519">
        <v>996711</v>
      </c>
      <c r="D6519" t="s">
        <v>5</v>
      </c>
      <c r="E6519" t="s">
        <v>11271</v>
      </c>
      <c r="F6519" t="s">
        <v>11272</v>
      </c>
      <c r="G6519" t="s">
        <v>11272</v>
      </c>
      <c r="H6519">
        <v>0.25306240752300002</v>
      </c>
      <c r="I6519">
        <v>0.28562268279500003</v>
      </c>
      <c r="J6519">
        <v>0.243146280907</v>
      </c>
      <c r="O6519" t="s">
        <v>11271</v>
      </c>
      <c r="P6519">
        <f t="shared" si="303"/>
        <v>-2.8127592476999974E-2</v>
      </c>
      <c r="Q6519">
        <f t="shared" si="304"/>
        <v>-2.588531720499998E-2</v>
      </c>
      <c r="R6519">
        <f t="shared" si="305"/>
        <v>-4.1293719093000031E-2</v>
      </c>
    </row>
    <row r="6520" spans="1:18" x14ac:dyDescent="0.25">
      <c r="A6520" t="s">
        <v>551</v>
      </c>
      <c r="B6520">
        <v>997013</v>
      </c>
      <c r="C6520">
        <v>997413</v>
      </c>
      <c r="D6520" t="s">
        <v>8</v>
      </c>
      <c r="E6520" t="s">
        <v>11273</v>
      </c>
      <c r="F6520" t="s">
        <v>11273</v>
      </c>
      <c r="G6520" t="s">
        <v>11273</v>
      </c>
      <c r="H6520">
        <v>0.27989551402599999</v>
      </c>
      <c r="I6520">
        <v>0.30897442147100002</v>
      </c>
      <c r="J6520">
        <v>0.264307928942</v>
      </c>
      <c r="O6520" t="s">
        <v>11273</v>
      </c>
      <c r="P6520">
        <f t="shared" si="303"/>
        <v>-1.2944859740000036E-3</v>
      </c>
      <c r="Q6520">
        <f t="shared" si="304"/>
        <v>-2.5335785289999913E-3</v>
      </c>
      <c r="R6520">
        <f t="shared" si="305"/>
        <v>-2.0132071058000023E-2</v>
      </c>
    </row>
    <row r="6521" spans="1:18" x14ac:dyDescent="0.25">
      <c r="A6521" t="s">
        <v>605</v>
      </c>
      <c r="B6521">
        <v>100296</v>
      </c>
      <c r="C6521">
        <v>100696</v>
      </c>
      <c r="D6521" t="s">
        <v>8</v>
      </c>
      <c r="E6521" t="s">
        <v>11274</v>
      </c>
      <c r="F6521" t="s">
        <v>11275</v>
      </c>
      <c r="G6521" t="s">
        <v>11275</v>
      </c>
      <c r="H6521">
        <v>0.27866658669</v>
      </c>
      <c r="I6521">
        <v>0.313428873233</v>
      </c>
      <c r="J6521">
        <v>0.28445762671500002</v>
      </c>
      <c r="O6521" t="s">
        <v>11274</v>
      </c>
      <c r="P6521">
        <f t="shared" si="303"/>
        <v>-2.52341331E-3</v>
      </c>
      <c r="Q6521">
        <f t="shared" si="304"/>
        <v>1.9208732329999978E-3</v>
      </c>
      <c r="R6521">
        <f t="shared" si="305"/>
        <v>1.7626714999996462E-5</v>
      </c>
    </row>
    <row r="6522" spans="1:18" x14ac:dyDescent="0.25">
      <c r="A6522" t="s">
        <v>605</v>
      </c>
      <c r="B6522">
        <v>100663</v>
      </c>
      <c r="C6522">
        <v>101063</v>
      </c>
      <c r="D6522" t="s">
        <v>5</v>
      </c>
      <c r="E6522" t="s">
        <v>11276</v>
      </c>
      <c r="F6522" t="s">
        <v>11276</v>
      </c>
      <c r="G6522" t="s">
        <v>11276</v>
      </c>
      <c r="H6522">
        <v>0.23351518977399999</v>
      </c>
      <c r="I6522">
        <v>0.25648144639999998</v>
      </c>
      <c r="J6522">
        <v>0.23269592154800001</v>
      </c>
      <c r="O6522" t="s">
        <v>11276</v>
      </c>
      <c r="P6522">
        <f t="shared" si="303"/>
        <v>-4.7674810226000008E-2</v>
      </c>
      <c r="Q6522">
        <f t="shared" si="304"/>
        <v>-5.5026553600000028E-2</v>
      </c>
      <c r="R6522">
        <f t="shared" si="305"/>
        <v>-5.174407845200002E-2</v>
      </c>
    </row>
    <row r="6523" spans="1:18" x14ac:dyDescent="0.25">
      <c r="A6523" t="s">
        <v>605</v>
      </c>
      <c r="B6523">
        <v>102580</v>
      </c>
      <c r="C6523">
        <v>102980</v>
      </c>
      <c r="D6523" t="s">
        <v>5</v>
      </c>
      <c r="E6523" t="s">
        <v>11277</v>
      </c>
      <c r="F6523" t="s">
        <v>11278</v>
      </c>
      <c r="G6523" t="s">
        <v>11278</v>
      </c>
      <c r="H6523">
        <v>0.260433110967</v>
      </c>
      <c r="I6523">
        <v>0.29720361232800002</v>
      </c>
      <c r="J6523">
        <v>0.277974847518</v>
      </c>
      <c r="O6523" t="s">
        <v>11277</v>
      </c>
      <c r="P6523">
        <f t="shared" si="303"/>
        <v>-2.0756889032999992E-2</v>
      </c>
      <c r="Q6523">
        <f t="shared" si="304"/>
        <v>-1.4304387671999985E-2</v>
      </c>
      <c r="R6523">
        <f t="shared" si="305"/>
        <v>-6.465152482000025E-3</v>
      </c>
    </row>
    <row r="6524" spans="1:18" x14ac:dyDescent="0.25">
      <c r="A6524" t="s">
        <v>605</v>
      </c>
      <c r="B6524">
        <v>103032</v>
      </c>
      <c r="C6524">
        <v>103432</v>
      </c>
      <c r="D6524" t="s">
        <v>8</v>
      </c>
      <c r="E6524" t="s">
        <v>11279</v>
      </c>
      <c r="F6524" t="s">
        <v>11280</v>
      </c>
      <c r="G6524" t="s">
        <v>11280</v>
      </c>
      <c r="H6524">
        <v>0.254768336825</v>
      </c>
      <c r="I6524">
        <v>0.30475180640799998</v>
      </c>
      <c r="J6524">
        <v>0.26404422469400002</v>
      </c>
      <c r="O6524" t="s">
        <v>11279</v>
      </c>
      <c r="P6524">
        <f t="shared" si="303"/>
        <v>-2.6421663174999999E-2</v>
      </c>
      <c r="Q6524">
        <f t="shared" si="304"/>
        <v>-6.756193592000026E-3</v>
      </c>
      <c r="R6524">
        <f t="shared" si="305"/>
        <v>-2.0395775306000008E-2</v>
      </c>
    </row>
    <row r="6525" spans="1:18" x14ac:dyDescent="0.25">
      <c r="A6525" t="s">
        <v>605</v>
      </c>
      <c r="B6525">
        <v>105295</v>
      </c>
      <c r="C6525">
        <v>105695</v>
      </c>
      <c r="D6525" t="s">
        <v>5</v>
      </c>
      <c r="E6525" t="s">
        <v>11281</v>
      </c>
      <c r="F6525" t="s">
        <v>11282</v>
      </c>
      <c r="G6525" t="s">
        <v>11282</v>
      </c>
      <c r="H6525">
        <v>0.29268208835300003</v>
      </c>
      <c r="I6525">
        <v>0.325901737995</v>
      </c>
      <c r="J6525">
        <v>0.303892108612</v>
      </c>
      <c r="O6525" t="s">
        <v>11281</v>
      </c>
      <c r="P6525">
        <f t="shared" si="303"/>
        <v>1.149208835300003E-2</v>
      </c>
      <c r="Q6525">
        <f t="shared" si="304"/>
        <v>1.4393737994999989E-2</v>
      </c>
      <c r="R6525">
        <f t="shared" si="305"/>
        <v>1.9452108611999974E-2</v>
      </c>
    </row>
    <row r="6526" spans="1:18" x14ac:dyDescent="0.25">
      <c r="A6526" t="s">
        <v>605</v>
      </c>
      <c r="B6526">
        <v>105972</v>
      </c>
      <c r="C6526">
        <v>106372</v>
      </c>
      <c r="D6526" t="s">
        <v>8</v>
      </c>
      <c r="E6526" t="s">
        <v>11283</v>
      </c>
      <c r="F6526" t="s">
        <v>11284</v>
      </c>
      <c r="G6526" t="s">
        <v>11284</v>
      </c>
      <c r="H6526">
        <v>0.29275263223800002</v>
      </c>
      <c r="I6526">
        <v>0.31327686362000001</v>
      </c>
      <c r="J6526">
        <v>0.28804152753200002</v>
      </c>
      <c r="O6526" t="s">
        <v>11283</v>
      </c>
      <c r="P6526">
        <f t="shared" si="303"/>
        <v>1.1562632238000026E-2</v>
      </c>
      <c r="Q6526">
        <f t="shared" si="304"/>
        <v>1.7688636200000052E-3</v>
      </c>
      <c r="R6526">
        <f t="shared" si="305"/>
        <v>3.6015275319999929E-3</v>
      </c>
    </row>
    <row r="6527" spans="1:18" x14ac:dyDescent="0.25">
      <c r="A6527" t="s">
        <v>605</v>
      </c>
      <c r="B6527">
        <v>10670</v>
      </c>
      <c r="C6527">
        <v>11070</v>
      </c>
      <c r="D6527" t="s">
        <v>5</v>
      </c>
      <c r="E6527" t="s">
        <v>11285</v>
      </c>
      <c r="F6527" t="s">
        <v>11286</v>
      </c>
      <c r="G6527" t="s">
        <v>11286</v>
      </c>
      <c r="H6527">
        <v>0.25681205354600001</v>
      </c>
      <c r="I6527">
        <v>0.28522696420600002</v>
      </c>
      <c r="J6527">
        <v>0.24266274236099999</v>
      </c>
      <c r="O6527" t="s">
        <v>11285</v>
      </c>
      <c r="P6527">
        <f t="shared" si="303"/>
        <v>-2.4377946453999988E-2</v>
      </c>
      <c r="Q6527">
        <f t="shared" si="304"/>
        <v>-2.6281035793999985E-2</v>
      </c>
      <c r="R6527">
        <f t="shared" si="305"/>
        <v>-4.1777257639000032E-2</v>
      </c>
    </row>
    <row r="6528" spans="1:18" x14ac:dyDescent="0.25">
      <c r="A6528" t="s">
        <v>605</v>
      </c>
      <c r="B6528">
        <v>107075</v>
      </c>
      <c r="C6528">
        <v>107475</v>
      </c>
      <c r="D6528" t="s">
        <v>8</v>
      </c>
      <c r="E6528" t="s">
        <v>11287</v>
      </c>
      <c r="F6528" t="s">
        <v>11288</v>
      </c>
      <c r="G6528" t="s">
        <v>11288</v>
      </c>
      <c r="H6528">
        <v>0.24213260151400001</v>
      </c>
      <c r="I6528">
        <v>0.279427098855</v>
      </c>
      <c r="J6528">
        <v>0.24713613353700001</v>
      </c>
      <c r="O6528" t="s">
        <v>11287</v>
      </c>
      <c r="P6528">
        <f t="shared" si="303"/>
        <v>-3.9057398485999983E-2</v>
      </c>
      <c r="Q6528">
        <f t="shared" si="304"/>
        <v>-3.2080901145000007E-2</v>
      </c>
      <c r="R6528">
        <f t="shared" si="305"/>
        <v>-3.7303866463000018E-2</v>
      </c>
    </row>
    <row r="6529" spans="1:18" x14ac:dyDescent="0.25">
      <c r="A6529" t="s">
        <v>605</v>
      </c>
      <c r="B6529">
        <v>108452</v>
      </c>
      <c r="C6529">
        <v>108852</v>
      </c>
      <c r="D6529" t="s">
        <v>8</v>
      </c>
      <c r="E6529" t="s">
        <v>11289</v>
      </c>
      <c r="F6529" t="s">
        <v>11290</v>
      </c>
      <c r="G6529" t="s">
        <v>11290</v>
      </c>
      <c r="H6529">
        <v>0.28773752834600003</v>
      </c>
      <c r="I6529">
        <v>0.31187976781299998</v>
      </c>
      <c r="J6529">
        <v>0.29369213748700002</v>
      </c>
      <c r="O6529" t="s">
        <v>11289</v>
      </c>
      <c r="P6529">
        <f t="shared" si="303"/>
        <v>6.5475283460000311E-3</v>
      </c>
      <c r="Q6529">
        <f t="shared" si="304"/>
        <v>3.7176781299996797E-4</v>
      </c>
      <c r="R6529">
        <f t="shared" si="305"/>
        <v>9.2521374869999895E-3</v>
      </c>
    </row>
    <row r="6530" spans="1:18" x14ac:dyDescent="0.25">
      <c r="A6530" t="s">
        <v>605</v>
      </c>
      <c r="B6530">
        <v>115112</v>
      </c>
      <c r="C6530">
        <v>115512</v>
      </c>
      <c r="D6530" t="s">
        <v>8</v>
      </c>
      <c r="E6530" t="s">
        <v>11291</v>
      </c>
      <c r="F6530" t="s">
        <v>11292</v>
      </c>
      <c r="G6530" t="s">
        <v>11292</v>
      </c>
      <c r="H6530">
        <v>0.22480909872800001</v>
      </c>
      <c r="I6530">
        <v>0.298819604553</v>
      </c>
      <c r="J6530">
        <v>0.251913359053</v>
      </c>
      <c r="O6530" t="s">
        <v>11291</v>
      </c>
      <c r="P6530">
        <f t="shared" si="303"/>
        <v>-5.6380901271999989E-2</v>
      </c>
      <c r="Q6530">
        <f t="shared" si="304"/>
        <v>-1.2688395447000012E-2</v>
      </c>
      <c r="R6530">
        <f t="shared" si="305"/>
        <v>-3.252664094700003E-2</v>
      </c>
    </row>
    <row r="6531" spans="1:18" x14ac:dyDescent="0.25">
      <c r="A6531" t="s">
        <v>605</v>
      </c>
      <c r="B6531">
        <v>116867</v>
      </c>
      <c r="C6531">
        <v>117267</v>
      </c>
      <c r="D6531" t="s">
        <v>8</v>
      </c>
      <c r="E6531" t="s">
        <v>11293</v>
      </c>
      <c r="F6531" t="s">
        <v>11293</v>
      </c>
      <c r="G6531" t="s">
        <v>11293</v>
      </c>
      <c r="H6531">
        <v>0.25987234842000001</v>
      </c>
      <c r="I6531">
        <v>0.31160680770900001</v>
      </c>
      <c r="J6531">
        <v>0.27889941610399999</v>
      </c>
      <c r="O6531" t="s">
        <v>11293</v>
      </c>
      <c r="P6531">
        <f t="shared" ref="P6531:P6594" si="306">H6531-0.28119</f>
        <v>-2.1317651579999986E-2</v>
      </c>
      <c r="Q6531">
        <f t="shared" ref="Q6531:Q6594" si="307">I6531-0.311508</f>
        <v>9.8807709000003907E-5</v>
      </c>
      <c r="R6531">
        <f t="shared" ref="R6531:R6594" si="308">J6531-0.28444</f>
        <v>-5.5405838960000398E-3</v>
      </c>
    </row>
    <row r="6532" spans="1:18" x14ac:dyDescent="0.25">
      <c r="A6532" t="s">
        <v>605</v>
      </c>
      <c r="B6532">
        <v>11687</v>
      </c>
      <c r="C6532">
        <v>12087</v>
      </c>
      <c r="D6532" t="s">
        <v>8</v>
      </c>
      <c r="E6532" t="s">
        <v>11294</v>
      </c>
      <c r="F6532" t="s">
        <v>11295</v>
      </c>
      <c r="G6532" t="s">
        <v>11295</v>
      </c>
      <c r="H6532">
        <v>0.23205555148400001</v>
      </c>
      <c r="I6532">
        <v>0.26611577794000002</v>
      </c>
      <c r="J6532">
        <v>0.22561565507199999</v>
      </c>
      <c r="O6532" t="s">
        <v>11294</v>
      </c>
      <c r="P6532">
        <f t="shared" si="306"/>
        <v>-4.913444851599999E-2</v>
      </c>
      <c r="Q6532">
        <f t="shared" si="307"/>
        <v>-4.5392222059999987E-2</v>
      </c>
      <c r="R6532">
        <f t="shared" si="308"/>
        <v>-5.8824344928000039E-2</v>
      </c>
    </row>
    <row r="6533" spans="1:18" x14ac:dyDescent="0.25">
      <c r="A6533" t="s">
        <v>605</v>
      </c>
      <c r="B6533">
        <v>118182</v>
      </c>
      <c r="C6533">
        <v>118582</v>
      </c>
      <c r="D6533" t="s">
        <v>8</v>
      </c>
      <c r="E6533" t="s">
        <v>11296</v>
      </c>
      <c r="F6533" t="s">
        <v>11297</v>
      </c>
      <c r="G6533" t="s">
        <v>11297</v>
      </c>
      <c r="H6533">
        <v>0.25011944737300001</v>
      </c>
      <c r="I6533">
        <v>0.290792451166</v>
      </c>
      <c r="J6533">
        <v>0.25290584914399999</v>
      </c>
      <c r="O6533" t="s">
        <v>11296</v>
      </c>
      <c r="P6533">
        <f t="shared" si="306"/>
        <v>-3.1070552626999981E-2</v>
      </c>
      <c r="Q6533">
        <f t="shared" si="307"/>
        <v>-2.0715548834000008E-2</v>
      </c>
      <c r="R6533">
        <f t="shared" si="308"/>
        <v>-3.1534150856000032E-2</v>
      </c>
    </row>
    <row r="6534" spans="1:18" x14ac:dyDescent="0.25">
      <c r="A6534" t="s">
        <v>605</v>
      </c>
      <c r="B6534">
        <v>121105</v>
      </c>
      <c r="C6534">
        <v>121505</v>
      </c>
      <c r="D6534" t="s">
        <v>5</v>
      </c>
      <c r="E6534" t="s">
        <v>11298</v>
      </c>
      <c r="F6534" t="s">
        <v>11299</v>
      </c>
      <c r="G6534" t="s">
        <v>11299</v>
      </c>
      <c r="H6534">
        <v>0.24072206430099999</v>
      </c>
      <c r="I6534">
        <v>0.28820889983300002</v>
      </c>
      <c r="J6534">
        <v>0.25575244352199999</v>
      </c>
      <c r="O6534" t="s">
        <v>11298</v>
      </c>
      <c r="P6534">
        <f t="shared" si="306"/>
        <v>-4.0467935699000007E-2</v>
      </c>
      <c r="Q6534">
        <f t="shared" si="307"/>
        <v>-2.3299100166999986E-2</v>
      </c>
      <c r="R6534">
        <f t="shared" si="308"/>
        <v>-2.8687556478000031E-2</v>
      </c>
    </row>
    <row r="6535" spans="1:18" x14ac:dyDescent="0.25">
      <c r="A6535" t="s">
        <v>605</v>
      </c>
      <c r="B6535">
        <v>121567</v>
      </c>
      <c r="C6535">
        <v>121967</v>
      </c>
      <c r="D6535" t="s">
        <v>8</v>
      </c>
      <c r="E6535" t="s">
        <v>11300</v>
      </c>
      <c r="F6535" t="s">
        <v>11301</v>
      </c>
      <c r="G6535" t="s">
        <v>11301</v>
      </c>
      <c r="H6535">
        <v>0.30131270725300002</v>
      </c>
      <c r="I6535">
        <v>0.31733087219299999</v>
      </c>
      <c r="J6535">
        <v>0.28930485755200003</v>
      </c>
      <c r="O6535" t="s">
        <v>11300</v>
      </c>
      <c r="P6535">
        <f t="shared" si="306"/>
        <v>2.0122707253000027E-2</v>
      </c>
      <c r="Q6535">
        <f t="shared" si="307"/>
        <v>5.8228721929999838E-3</v>
      </c>
      <c r="R6535">
        <f t="shared" si="308"/>
        <v>4.8648575520000015E-3</v>
      </c>
    </row>
    <row r="6536" spans="1:18" x14ac:dyDescent="0.25">
      <c r="A6536" t="s">
        <v>605</v>
      </c>
      <c r="B6536">
        <v>1226</v>
      </c>
      <c r="C6536">
        <v>1626</v>
      </c>
      <c r="D6536" t="s">
        <v>8</v>
      </c>
      <c r="E6536" t="s">
        <v>11302</v>
      </c>
      <c r="F6536" t="s">
        <v>11302</v>
      </c>
      <c r="G6536" t="s">
        <v>11302</v>
      </c>
      <c r="H6536">
        <v>0.23825389292099999</v>
      </c>
      <c r="I6536">
        <v>0.25330841954799999</v>
      </c>
      <c r="J6536">
        <v>0.23053327906900001</v>
      </c>
      <c r="O6536" t="s">
        <v>11302</v>
      </c>
      <c r="P6536">
        <f t="shared" si="306"/>
        <v>-4.2936107079000002E-2</v>
      </c>
      <c r="Q6536">
        <f t="shared" si="307"/>
        <v>-5.8199580452000022E-2</v>
      </c>
      <c r="R6536">
        <f t="shared" si="308"/>
        <v>-5.3906720931000018E-2</v>
      </c>
    </row>
    <row r="6537" spans="1:18" x14ac:dyDescent="0.25">
      <c r="A6537" t="s">
        <v>605</v>
      </c>
      <c r="B6537">
        <v>125806</v>
      </c>
      <c r="C6537">
        <v>126206</v>
      </c>
      <c r="D6537" t="s">
        <v>8</v>
      </c>
      <c r="E6537" t="s">
        <v>11303</v>
      </c>
      <c r="F6537" t="s">
        <v>11303</v>
      </c>
      <c r="G6537" t="s">
        <v>11303</v>
      </c>
      <c r="H6537">
        <v>0.26796356461900001</v>
      </c>
      <c r="I6537">
        <v>0.31138517834200002</v>
      </c>
      <c r="J6537">
        <v>0.27256611049200002</v>
      </c>
      <c r="O6537" t="s">
        <v>11303</v>
      </c>
      <c r="P6537">
        <f t="shared" si="306"/>
        <v>-1.322643538099999E-2</v>
      </c>
      <c r="Q6537">
        <f t="shared" si="307"/>
        <v>-1.2282165799998301E-4</v>
      </c>
      <c r="R6537">
        <f t="shared" si="308"/>
        <v>-1.1873889508000002E-2</v>
      </c>
    </row>
    <row r="6538" spans="1:18" x14ac:dyDescent="0.25">
      <c r="A6538" t="s">
        <v>605</v>
      </c>
      <c r="B6538">
        <v>127910</v>
      </c>
      <c r="C6538">
        <v>128310</v>
      </c>
      <c r="D6538" t="s">
        <v>5</v>
      </c>
      <c r="E6538" t="s">
        <v>11304</v>
      </c>
      <c r="F6538" t="s">
        <v>11305</v>
      </c>
      <c r="G6538" t="s">
        <v>11305</v>
      </c>
      <c r="H6538">
        <v>0.25567539613700002</v>
      </c>
      <c r="I6538">
        <v>0.28135178778300002</v>
      </c>
      <c r="J6538">
        <v>0.26418601702900002</v>
      </c>
      <c r="O6538" t="s">
        <v>11304</v>
      </c>
      <c r="P6538">
        <f t="shared" si="306"/>
        <v>-2.5514603862999974E-2</v>
      </c>
      <c r="Q6538">
        <f t="shared" si="307"/>
        <v>-3.0156212216999989E-2</v>
      </c>
      <c r="R6538">
        <f t="shared" si="308"/>
        <v>-2.0253982971000006E-2</v>
      </c>
    </row>
    <row r="6539" spans="1:18" x14ac:dyDescent="0.25">
      <c r="A6539" t="s">
        <v>605</v>
      </c>
      <c r="B6539">
        <v>129051</v>
      </c>
      <c r="C6539">
        <v>129451</v>
      </c>
      <c r="D6539" t="s">
        <v>5</v>
      </c>
      <c r="E6539" t="s">
        <v>11306</v>
      </c>
      <c r="F6539" t="s">
        <v>11307</v>
      </c>
      <c r="G6539" t="s">
        <v>11307</v>
      </c>
      <c r="H6539">
        <v>0.25560704160499997</v>
      </c>
      <c r="I6539">
        <v>0.28038523282900002</v>
      </c>
      <c r="J6539">
        <v>0.259525866918</v>
      </c>
      <c r="O6539" t="s">
        <v>11306</v>
      </c>
      <c r="P6539">
        <f t="shared" si="306"/>
        <v>-2.5582958395000022E-2</v>
      </c>
      <c r="Q6539">
        <f t="shared" si="307"/>
        <v>-3.1122767170999988E-2</v>
      </c>
      <c r="R6539">
        <f t="shared" si="308"/>
        <v>-2.4914133082000023E-2</v>
      </c>
    </row>
    <row r="6540" spans="1:18" x14ac:dyDescent="0.25">
      <c r="A6540" t="s">
        <v>605</v>
      </c>
      <c r="B6540">
        <v>129962</v>
      </c>
      <c r="C6540">
        <v>130362</v>
      </c>
      <c r="D6540" t="s">
        <v>8</v>
      </c>
      <c r="E6540" t="s">
        <v>11308</v>
      </c>
      <c r="F6540" t="s">
        <v>11309</v>
      </c>
      <c r="G6540" t="s">
        <v>11309</v>
      </c>
      <c r="H6540">
        <v>0.257619035617</v>
      </c>
      <c r="I6540">
        <v>0.287227760479</v>
      </c>
      <c r="J6540">
        <v>0.252824580558</v>
      </c>
      <c r="O6540" t="s">
        <v>11308</v>
      </c>
      <c r="P6540">
        <f t="shared" si="306"/>
        <v>-2.3570964382999993E-2</v>
      </c>
      <c r="Q6540">
        <f t="shared" si="307"/>
        <v>-2.4280239521000002E-2</v>
      </c>
      <c r="R6540">
        <f t="shared" si="308"/>
        <v>-3.1615419442000026E-2</v>
      </c>
    </row>
    <row r="6541" spans="1:18" x14ac:dyDescent="0.25">
      <c r="A6541" t="s">
        <v>605</v>
      </c>
      <c r="B6541">
        <v>131915</v>
      </c>
      <c r="C6541">
        <v>132315</v>
      </c>
      <c r="D6541" t="s">
        <v>5</v>
      </c>
      <c r="E6541" t="s">
        <v>11310</v>
      </c>
      <c r="F6541" t="s">
        <v>11310</v>
      </c>
      <c r="G6541" t="s">
        <v>11310</v>
      </c>
      <c r="H6541">
        <v>0.322833502479</v>
      </c>
      <c r="I6541">
        <v>0.32653802558799999</v>
      </c>
      <c r="J6541">
        <v>0.32229777481400002</v>
      </c>
      <c r="O6541" t="s">
        <v>11310</v>
      </c>
      <c r="P6541">
        <f t="shared" si="306"/>
        <v>4.1643502479000005E-2</v>
      </c>
      <c r="Q6541">
        <f t="shared" si="307"/>
        <v>1.5030025587999984E-2</v>
      </c>
      <c r="R6541">
        <f t="shared" si="308"/>
        <v>3.7857774813999989E-2</v>
      </c>
    </row>
    <row r="6542" spans="1:18" x14ac:dyDescent="0.25">
      <c r="A6542" t="s">
        <v>605</v>
      </c>
      <c r="B6542">
        <v>132843</v>
      </c>
      <c r="C6542">
        <v>133243</v>
      </c>
      <c r="D6542" t="s">
        <v>8</v>
      </c>
      <c r="E6542" t="s">
        <v>11311</v>
      </c>
      <c r="F6542" t="s">
        <v>11312</v>
      </c>
      <c r="G6542" t="s">
        <v>11312</v>
      </c>
      <c r="H6542">
        <v>0.32600185923300001</v>
      </c>
      <c r="I6542">
        <v>0.35010951839400001</v>
      </c>
      <c r="J6542">
        <v>0.31723178416499997</v>
      </c>
      <c r="O6542" t="s">
        <v>11311</v>
      </c>
      <c r="P6542">
        <f t="shared" si="306"/>
        <v>4.4811859233000018E-2</v>
      </c>
      <c r="Q6542">
        <f t="shared" si="307"/>
        <v>3.8601518394000001E-2</v>
      </c>
      <c r="R6542">
        <f t="shared" si="308"/>
        <v>3.2791784164999949E-2</v>
      </c>
    </row>
    <row r="6543" spans="1:18" x14ac:dyDescent="0.25">
      <c r="A6543" t="s">
        <v>605</v>
      </c>
      <c r="B6543">
        <v>135590</v>
      </c>
      <c r="C6543">
        <v>135990</v>
      </c>
      <c r="D6543" t="s">
        <v>8</v>
      </c>
      <c r="E6543" t="s">
        <v>606</v>
      </c>
      <c r="F6543" t="s">
        <v>607</v>
      </c>
      <c r="G6543" t="s">
        <v>607</v>
      </c>
      <c r="H6543">
        <v>0.31531477887199999</v>
      </c>
      <c r="I6543">
        <v>0.31349652409599998</v>
      </c>
      <c r="J6543">
        <v>0.27901239041199999</v>
      </c>
      <c r="O6543" t="s">
        <v>606</v>
      </c>
      <c r="P6543">
        <f t="shared" si="306"/>
        <v>3.4124778871999994E-2</v>
      </c>
      <c r="Q6543">
        <f t="shared" si="307"/>
        <v>1.9885240959999773E-3</v>
      </c>
      <c r="R6543">
        <f t="shared" si="308"/>
        <v>-5.4276095880000375E-3</v>
      </c>
    </row>
    <row r="6544" spans="1:18" x14ac:dyDescent="0.25">
      <c r="A6544" t="s">
        <v>605</v>
      </c>
      <c r="B6544">
        <v>136550</v>
      </c>
      <c r="C6544">
        <v>136950</v>
      </c>
      <c r="D6544" t="s">
        <v>8</v>
      </c>
      <c r="E6544" t="s">
        <v>11313</v>
      </c>
      <c r="F6544" t="s">
        <v>11314</v>
      </c>
      <c r="G6544" t="s">
        <v>11314</v>
      </c>
      <c r="H6544">
        <v>0.28024631831800001</v>
      </c>
      <c r="I6544">
        <v>0.29230241198099999</v>
      </c>
      <c r="J6544">
        <v>0.27021914329399999</v>
      </c>
      <c r="O6544" t="s">
        <v>11313</v>
      </c>
      <c r="P6544">
        <f t="shared" si="306"/>
        <v>-9.4368168199998603E-4</v>
      </c>
      <c r="Q6544">
        <f t="shared" si="307"/>
        <v>-1.9205588019000019E-2</v>
      </c>
      <c r="R6544">
        <f t="shared" si="308"/>
        <v>-1.422085670600004E-2</v>
      </c>
    </row>
    <row r="6545" spans="1:18" x14ac:dyDescent="0.25">
      <c r="A6545" t="s">
        <v>605</v>
      </c>
      <c r="B6545">
        <v>138439</v>
      </c>
      <c r="C6545">
        <v>138839</v>
      </c>
      <c r="D6545" t="s">
        <v>8</v>
      </c>
      <c r="E6545" t="s">
        <v>11315</v>
      </c>
      <c r="F6545" t="s">
        <v>11316</v>
      </c>
      <c r="G6545" t="s">
        <v>11316</v>
      </c>
      <c r="H6545">
        <v>0.31064453098900002</v>
      </c>
      <c r="I6545">
        <v>0.357385248318</v>
      </c>
      <c r="J6545">
        <v>0.34117440015099998</v>
      </c>
      <c r="O6545" t="s">
        <v>11315</v>
      </c>
      <c r="P6545">
        <f t="shared" si="306"/>
        <v>2.9454530989000027E-2</v>
      </c>
      <c r="Q6545">
        <f t="shared" si="307"/>
        <v>4.5877248317999997E-2</v>
      </c>
      <c r="R6545">
        <f t="shared" si="308"/>
        <v>5.6734400150999953E-2</v>
      </c>
    </row>
    <row r="6546" spans="1:18" x14ac:dyDescent="0.25">
      <c r="A6546" t="s">
        <v>605</v>
      </c>
      <c r="B6546">
        <v>14155</v>
      </c>
      <c r="C6546">
        <v>14555</v>
      </c>
      <c r="D6546" t="s">
        <v>5</v>
      </c>
      <c r="E6546" t="s">
        <v>11317</v>
      </c>
      <c r="F6546" t="s">
        <v>11317</v>
      </c>
      <c r="G6546" t="s">
        <v>11317</v>
      </c>
      <c r="H6546">
        <v>0.27496900185899997</v>
      </c>
      <c r="I6546">
        <v>0.30704018827500001</v>
      </c>
      <c r="J6546">
        <v>0.29145980663600002</v>
      </c>
      <c r="O6546" t="s">
        <v>11317</v>
      </c>
      <c r="P6546">
        <f t="shared" si="306"/>
        <v>-6.2209981410000226E-3</v>
      </c>
      <c r="Q6546">
        <f t="shared" si="307"/>
        <v>-4.4678117249999927E-3</v>
      </c>
      <c r="R6546">
        <f t="shared" si="308"/>
        <v>7.0198066359999922E-3</v>
      </c>
    </row>
    <row r="6547" spans="1:18" x14ac:dyDescent="0.25">
      <c r="A6547" t="s">
        <v>605</v>
      </c>
      <c r="B6547">
        <v>142971</v>
      </c>
      <c r="C6547">
        <v>143371</v>
      </c>
      <c r="D6547" t="s">
        <v>5</v>
      </c>
      <c r="E6547" t="s">
        <v>11318</v>
      </c>
      <c r="F6547" t="s">
        <v>11319</v>
      </c>
      <c r="G6547" t="s">
        <v>11319</v>
      </c>
      <c r="H6547">
        <v>0.279441730976</v>
      </c>
      <c r="I6547">
        <v>0.30087561547800001</v>
      </c>
      <c r="J6547">
        <v>0.28292758602599999</v>
      </c>
      <c r="O6547" t="s">
        <v>11318</v>
      </c>
      <c r="P6547">
        <f t="shared" si="306"/>
        <v>-1.7482690239999932E-3</v>
      </c>
      <c r="Q6547">
        <f t="shared" si="307"/>
        <v>-1.0632384521999994E-2</v>
      </c>
      <c r="R6547">
        <f t="shared" si="308"/>
        <v>-1.5124139740000375E-3</v>
      </c>
    </row>
    <row r="6548" spans="1:18" x14ac:dyDescent="0.25">
      <c r="A6548" t="s">
        <v>605</v>
      </c>
      <c r="B6548">
        <v>143621</v>
      </c>
      <c r="C6548">
        <v>144021</v>
      </c>
      <c r="D6548" t="s">
        <v>8</v>
      </c>
      <c r="E6548" t="s">
        <v>11320</v>
      </c>
      <c r="F6548" t="s">
        <v>11320</v>
      </c>
      <c r="G6548" t="s">
        <v>11320</v>
      </c>
      <c r="H6548">
        <v>0.23334081865799999</v>
      </c>
      <c r="I6548">
        <v>0.26658878963400001</v>
      </c>
      <c r="J6548">
        <v>0.242009156644</v>
      </c>
      <c r="O6548" t="s">
        <v>11320</v>
      </c>
      <c r="P6548">
        <f t="shared" si="306"/>
        <v>-4.7849181342000002E-2</v>
      </c>
      <c r="Q6548">
        <f t="shared" si="307"/>
        <v>-4.4919210365999995E-2</v>
      </c>
      <c r="R6548">
        <f t="shared" si="308"/>
        <v>-4.2430843356000031E-2</v>
      </c>
    </row>
    <row r="6549" spans="1:18" x14ac:dyDescent="0.25">
      <c r="A6549" t="s">
        <v>605</v>
      </c>
      <c r="B6549">
        <v>147216</v>
      </c>
      <c r="C6549">
        <v>147616</v>
      </c>
      <c r="D6549" t="s">
        <v>8</v>
      </c>
      <c r="E6549" t="s">
        <v>11321</v>
      </c>
      <c r="F6549" t="s">
        <v>11322</v>
      </c>
      <c r="G6549" t="s">
        <v>11322</v>
      </c>
      <c r="H6549">
        <v>0.28528731405699997</v>
      </c>
      <c r="I6549">
        <v>0.30754603315099999</v>
      </c>
      <c r="J6549">
        <v>0.28044469360300001</v>
      </c>
      <c r="O6549" t="s">
        <v>11321</v>
      </c>
      <c r="P6549">
        <f t="shared" si="306"/>
        <v>4.0973140569999789E-3</v>
      </c>
      <c r="Q6549">
        <f t="shared" si="307"/>
        <v>-3.9619668490000204E-3</v>
      </c>
      <c r="R6549">
        <f t="shared" si="308"/>
        <v>-3.9953063970000202E-3</v>
      </c>
    </row>
    <row r="6550" spans="1:18" x14ac:dyDescent="0.25">
      <c r="A6550" t="s">
        <v>605</v>
      </c>
      <c r="B6550">
        <v>150098</v>
      </c>
      <c r="C6550">
        <v>150498</v>
      </c>
      <c r="D6550" t="s">
        <v>5</v>
      </c>
      <c r="E6550" t="s">
        <v>11323</v>
      </c>
      <c r="F6550" t="s">
        <v>11324</v>
      </c>
      <c r="G6550" t="s">
        <v>11324</v>
      </c>
      <c r="H6550">
        <v>0.31629129838199999</v>
      </c>
      <c r="I6550">
        <v>0.353379445598</v>
      </c>
      <c r="J6550">
        <v>0.33019788753200002</v>
      </c>
      <c r="O6550" t="s">
        <v>11323</v>
      </c>
      <c r="P6550">
        <f t="shared" si="306"/>
        <v>3.510129838199999E-2</v>
      </c>
      <c r="Q6550">
        <f t="shared" si="307"/>
        <v>4.187144559799999E-2</v>
      </c>
      <c r="R6550">
        <f t="shared" si="308"/>
        <v>4.5757887531999997E-2</v>
      </c>
    </row>
    <row r="6551" spans="1:18" x14ac:dyDescent="0.25">
      <c r="A6551" t="s">
        <v>605</v>
      </c>
      <c r="B6551">
        <v>150414</v>
      </c>
      <c r="C6551">
        <v>150814</v>
      </c>
      <c r="D6551" t="s">
        <v>8</v>
      </c>
      <c r="E6551" t="s">
        <v>11325</v>
      </c>
      <c r="F6551" t="s">
        <v>11326</v>
      </c>
      <c r="G6551" t="s">
        <v>11326</v>
      </c>
      <c r="H6551">
        <v>0.30492507036799998</v>
      </c>
      <c r="I6551">
        <v>0.32857537012499999</v>
      </c>
      <c r="J6551">
        <v>0.31675474408999998</v>
      </c>
      <c r="O6551" t="s">
        <v>11325</v>
      </c>
      <c r="P6551">
        <f t="shared" si="306"/>
        <v>2.3735070367999989E-2</v>
      </c>
      <c r="Q6551">
        <f t="shared" si="307"/>
        <v>1.7067370124999981E-2</v>
      </c>
      <c r="R6551">
        <f t="shared" si="308"/>
        <v>3.2314744089999958E-2</v>
      </c>
    </row>
    <row r="6552" spans="1:18" x14ac:dyDescent="0.25">
      <c r="A6552" t="s">
        <v>605</v>
      </c>
      <c r="B6552">
        <v>15155</v>
      </c>
      <c r="C6552">
        <v>15555</v>
      </c>
      <c r="D6552" t="s">
        <v>5</v>
      </c>
      <c r="E6552" t="s">
        <v>11327</v>
      </c>
      <c r="F6552" t="s">
        <v>11327</v>
      </c>
      <c r="G6552" t="s">
        <v>11327</v>
      </c>
      <c r="H6552">
        <v>0.249208957329</v>
      </c>
      <c r="I6552">
        <v>0.283182786405</v>
      </c>
      <c r="J6552">
        <v>0.24549535699200001</v>
      </c>
      <c r="O6552" t="s">
        <v>11327</v>
      </c>
      <c r="P6552">
        <f t="shared" si="306"/>
        <v>-3.1981042670999993E-2</v>
      </c>
      <c r="Q6552">
        <f t="shared" si="307"/>
        <v>-2.8325213595000009E-2</v>
      </c>
      <c r="R6552">
        <f t="shared" si="308"/>
        <v>-3.8944643008000018E-2</v>
      </c>
    </row>
    <row r="6553" spans="1:18" x14ac:dyDescent="0.25">
      <c r="A6553" t="s">
        <v>605</v>
      </c>
      <c r="B6553">
        <v>152982</v>
      </c>
      <c r="C6553">
        <v>153382</v>
      </c>
      <c r="D6553" t="s">
        <v>5</v>
      </c>
      <c r="E6553" t="s">
        <v>11328</v>
      </c>
      <c r="F6553" t="s">
        <v>11329</v>
      </c>
      <c r="G6553" t="s">
        <v>11329</v>
      </c>
      <c r="H6553">
        <v>0.31411529950799999</v>
      </c>
      <c r="I6553">
        <v>0.341848952845</v>
      </c>
      <c r="J6553">
        <v>0.31049490559800003</v>
      </c>
      <c r="O6553" t="s">
        <v>11328</v>
      </c>
      <c r="P6553">
        <f t="shared" si="306"/>
        <v>3.2925299507999994E-2</v>
      </c>
      <c r="Q6553">
        <f t="shared" si="307"/>
        <v>3.0340952844999991E-2</v>
      </c>
      <c r="R6553">
        <f t="shared" si="308"/>
        <v>2.6054905598E-2</v>
      </c>
    </row>
    <row r="6554" spans="1:18" x14ac:dyDescent="0.25">
      <c r="A6554" t="s">
        <v>605</v>
      </c>
      <c r="B6554">
        <v>153295</v>
      </c>
      <c r="C6554">
        <v>153695</v>
      </c>
      <c r="D6554" t="s">
        <v>8</v>
      </c>
      <c r="E6554" t="s">
        <v>11330</v>
      </c>
      <c r="F6554" t="s">
        <v>11331</v>
      </c>
      <c r="G6554" t="s">
        <v>11331</v>
      </c>
      <c r="H6554">
        <v>0.29771313741799998</v>
      </c>
      <c r="I6554">
        <v>0.321869286895</v>
      </c>
      <c r="J6554">
        <v>0.287048296072</v>
      </c>
      <c r="O6554" t="s">
        <v>11330</v>
      </c>
      <c r="P6554">
        <f t="shared" si="306"/>
        <v>1.6523137417999989E-2</v>
      </c>
      <c r="Q6554">
        <f t="shared" si="307"/>
        <v>1.0361286894999988E-2</v>
      </c>
      <c r="R6554">
        <f t="shared" si="308"/>
        <v>2.6082960719999715E-3</v>
      </c>
    </row>
    <row r="6555" spans="1:18" x14ac:dyDescent="0.25">
      <c r="A6555" t="s">
        <v>605</v>
      </c>
      <c r="B6555">
        <v>156037</v>
      </c>
      <c r="C6555">
        <v>156437</v>
      </c>
      <c r="D6555" t="s">
        <v>5</v>
      </c>
      <c r="E6555" t="s">
        <v>11332</v>
      </c>
      <c r="F6555" t="s">
        <v>11333</v>
      </c>
      <c r="G6555" t="s">
        <v>11333</v>
      </c>
      <c r="H6555">
        <v>0.32989311851600001</v>
      </c>
      <c r="I6555">
        <v>0.35266873534799997</v>
      </c>
      <c r="J6555">
        <v>0.31475457180299998</v>
      </c>
      <c r="O6555" t="s">
        <v>11332</v>
      </c>
      <c r="P6555">
        <f t="shared" si="306"/>
        <v>4.870311851600001E-2</v>
      </c>
      <c r="Q6555">
        <f t="shared" si="307"/>
        <v>4.1160735347999966E-2</v>
      </c>
      <c r="R6555">
        <f t="shared" si="308"/>
        <v>3.0314571802999957E-2</v>
      </c>
    </row>
    <row r="6556" spans="1:18" x14ac:dyDescent="0.25">
      <c r="A6556" t="s">
        <v>605</v>
      </c>
      <c r="B6556">
        <v>157466</v>
      </c>
      <c r="C6556">
        <v>157866</v>
      </c>
      <c r="D6556" t="s">
        <v>5</v>
      </c>
      <c r="E6556" t="s">
        <v>11334</v>
      </c>
      <c r="F6556" t="s">
        <v>11335</v>
      </c>
      <c r="G6556" t="s">
        <v>11335</v>
      </c>
      <c r="H6556">
        <v>0.29298279427000001</v>
      </c>
      <c r="I6556">
        <v>0.30356239698800003</v>
      </c>
      <c r="J6556">
        <v>0.285130248591</v>
      </c>
      <c r="O6556" t="s">
        <v>11334</v>
      </c>
      <c r="P6556">
        <f t="shared" si="306"/>
        <v>1.1792794270000018E-2</v>
      </c>
      <c r="Q6556">
        <f t="shared" si="307"/>
        <v>-7.9456030119999799E-3</v>
      </c>
      <c r="R6556">
        <f t="shared" si="308"/>
        <v>6.902485909999756E-4</v>
      </c>
    </row>
    <row r="6557" spans="1:18" x14ac:dyDescent="0.25">
      <c r="A6557" t="s">
        <v>605</v>
      </c>
      <c r="B6557">
        <v>157642</v>
      </c>
      <c r="C6557">
        <v>158042</v>
      </c>
      <c r="D6557" t="s">
        <v>8</v>
      </c>
      <c r="E6557" t="s">
        <v>11336</v>
      </c>
      <c r="F6557" t="s">
        <v>11337</v>
      </c>
      <c r="G6557" t="s">
        <v>11337</v>
      </c>
      <c r="H6557">
        <v>0.28534908141900001</v>
      </c>
      <c r="I6557">
        <v>0.29747735504099998</v>
      </c>
      <c r="J6557">
        <v>0.28117102701199997</v>
      </c>
      <c r="O6557" t="s">
        <v>11336</v>
      </c>
      <c r="P6557">
        <f t="shared" si="306"/>
        <v>4.1590814190000103E-3</v>
      </c>
      <c r="Q6557">
        <f t="shared" si="307"/>
        <v>-1.4030644959000027E-2</v>
      </c>
      <c r="R6557">
        <f t="shared" si="308"/>
        <v>-3.2689729880000518E-3</v>
      </c>
    </row>
    <row r="6558" spans="1:18" x14ac:dyDescent="0.25">
      <c r="A6558" t="s">
        <v>605</v>
      </c>
      <c r="B6558">
        <v>159709</v>
      </c>
      <c r="C6558">
        <v>160109</v>
      </c>
      <c r="D6558" t="s">
        <v>8</v>
      </c>
      <c r="E6558" t="s">
        <v>11338</v>
      </c>
      <c r="F6558" t="s">
        <v>11339</v>
      </c>
      <c r="G6558" t="s">
        <v>11339</v>
      </c>
      <c r="H6558">
        <v>0.296412658542</v>
      </c>
      <c r="I6558">
        <v>0.31882054597100001</v>
      </c>
      <c r="J6558">
        <v>0.29675963562000002</v>
      </c>
      <c r="O6558" t="s">
        <v>11338</v>
      </c>
      <c r="P6558">
        <f t="shared" si="306"/>
        <v>1.5222658542E-2</v>
      </c>
      <c r="Q6558">
        <f t="shared" si="307"/>
        <v>7.3125459710000063E-3</v>
      </c>
      <c r="R6558">
        <f t="shared" si="308"/>
        <v>1.2319635619999991E-2</v>
      </c>
    </row>
    <row r="6559" spans="1:18" x14ac:dyDescent="0.25">
      <c r="A6559" t="s">
        <v>605</v>
      </c>
      <c r="B6559">
        <v>163445</v>
      </c>
      <c r="C6559">
        <v>163845</v>
      </c>
      <c r="D6559" t="s">
        <v>5</v>
      </c>
      <c r="E6559" t="s">
        <v>11340</v>
      </c>
      <c r="F6559" t="s">
        <v>11341</v>
      </c>
      <c r="G6559" t="s">
        <v>11341</v>
      </c>
      <c r="H6559">
        <v>0.31762402877200002</v>
      </c>
      <c r="I6559">
        <v>0.34282843675500002</v>
      </c>
      <c r="J6559">
        <v>0.31005797404800001</v>
      </c>
      <c r="O6559" t="s">
        <v>11340</v>
      </c>
      <c r="P6559">
        <f t="shared" si="306"/>
        <v>3.6434028772000027E-2</v>
      </c>
      <c r="Q6559">
        <f t="shared" si="307"/>
        <v>3.1320436755000014E-2</v>
      </c>
      <c r="R6559">
        <f t="shared" si="308"/>
        <v>2.5617974047999981E-2</v>
      </c>
    </row>
    <row r="6560" spans="1:18" x14ac:dyDescent="0.25">
      <c r="A6560" t="s">
        <v>605</v>
      </c>
      <c r="B6560">
        <v>164066</v>
      </c>
      <c r="C6560">
        <v>164466</v>
      </c>
      <c r="D6560" t="s">
        <v>5</v>
      </c>
      <c r="E6560" t="s">
        <v>11342</v>
      </c>
      <c r="F6560" t="s">
        <v>11342</v>
      </c>
      <c r="G6560" t="s">
        <v>11342</v>
      </c>
      <c r="H6560">
        <v>0.245778021589</v>
      </c>
      <c r="I6560">
        <v>0.296770914868</v>
      </c>
      <c r="J6560">
        <v>0.25161950670200001</v>
      </c>
      <c r="O6560" t="s">
        <v>11342</v>
      </c>
      <c r="P6560">
        <f t="shared" si="306"/>
        <v>-3.5411978410999995E-2</v>
      </c>
      <c r="Q6560">
        <f t="shared" si="307"/>
        <v>-1.4737085132000005E-2</v>
      </c>
      <c r="R6560">
        <f t="shared" si="308"/>
        <v>-3.282049329800002E-2</v>
      </c>
    </row>
    <row r="6561" spans="1:18" x14ac:dyDescent="0.25">
      <c r="A6561" t="s">
        <v>605</v>
      </c>
      <c r="B6561">
        <v>164076</v>
      </c>
      <c r="C6561">
        <v>164476</v>
      </c>
      <c r="D6561" t="s">
        <v>8</v>
      </c>
      <c r="E6561" t="s">
        <v>11343</v>
      </c>
      <c r="F6561" t="s">
        <v>11344</v>
      </c>
      <c r="G6561" t="s">
        <v>11344</v>
      </c>
      <c r="H6561">
        <v>0.243415111229</v>
      </c>
      <c r="I6561">
        <v>0.29472359500799999</v>
      </c>
      <c r="J6561">
        <v>0.249421264231</v>
      </c>
      <c r="O6561" t="s">
        <v>11343</v>
      </c>
      <c r="P6561">
        <f t="shared" si="306"/>
        <v>-3.7774888770999993E-2</v>
      </c>
      <c r="Q6561">
        <f t="shared" si="307"/>
        <v>-1.6784404992000013E-2</v>
      </c>
      <c r="R6561">
        <f t="shared" si="308"/>
        <v>-3.5018735769000026E-2</v>
      </c>
    </row>
    <row r="6562" spans="1:18" x14ac:dyDescent="0.25">
      <c r="A6562" t="s">
        <v>605</v>
      </c>
      <c r="B6562">
        <v>166056</v>
      </c>
      <c r="C6562">
        <v>166456</v>
      </c>
      <c r="D6562" t="s">
        <v>8</v>
      </c>
      <c r="E6562" t="s">
        <v>11345</v>
      </c>
      <c r="F6562" t="s">
        <v>11346</v>
      </c>
      <c r="G6562" t="s">
        <v>11346</v>
      </c>
      <c r="H6562">
        <v>0.26284168593599999</v>
      </c>
      <c r="I6562">
        <v>0.290909020267</v>
      </c>
      <c r="J6562">
        <v>0.266210295446</v>
      </c>
      <c r="O6562" t="s">
        <v>11345</v>
      </c>
      <c r="P6562">
        <f t="shared" si="306"/>
        <v>-1.8348314064000004E-2</v>
      </c>
      <c r="Q6562">
        <f t="shared" si="307"/>
        <v>-2.0598979733000011E-2</v>
      </c>
      <c r="R6562">
        <f t="shared" si="308"/>
        <v>-1.8229704554000026E-2</v>
      </c>
    </row>
    <row r="6563" spans="1:18" x14ac:dyDescent="0.25">
      <c r="A6563" t="s">
        <v>605</v>
      </c>
      <c r="B6563">
        <v>16668</v>
      </c>
      <c r="C6563">
        <v>17068</v>
      </c>
      <c r="D6563" t="s">
        <v>5</v>
      </c>
      <c r="E6563" t="s">
        <v>11347</v>
      </c>
      <c r="F6563" t="s">
        <v>11347</v>
      </c>
      <c r="G6563" t="s">
        <v>11347</v>
      </c>
      <c r="H6563">
        <v>0.27682692393699998</v>
      </c>
      <c r="I6563">
        <v>0.33598659977299999</v>
      </c>
      <c r="J6563">
        <v>0.28310374748</v>
      </c>
      <c r="O6563" t="s">
        <v>11347</v>
      </c>
      <c r="P6563">
        <f t="shared" si="306"/>
        <v>-4.3630760630000154E-3</v>
      </c>
      <c r="Q6563">
        <f t="shared" si="307"/>
        <v>2.4478599772999987E-2</v>
      </c>
      <c r="R6563">
        <f t="shared" si="308"/>
        <v>-1.3362525200000253E-3</v>
      </c>
    </row>
    <row r="6564" spans="1:18" x14ac:dyDescent="0.25">
      <c r="A6564" t="s">
        <v>605</v>
      </c>
      <c r="B6564">
        <v>169219</v>
      </c>
      <c r="C6564">
        <v>169619</v>
      </c>
      <c r="D6564" t="s">
        <v>5</v>
      </c>
      <c r="E6564" t="s">
        <v>11348</v>
      </c>
      <c r="F6564" t="s">
        <v>11349</v>
      </c>
      <c r="G6564" t="s">
        <v>11349</v>
      </c>
      <c r="H6564">
        <v>0.28362454380800001</v>
      </c>
      <c r="I6564">
        <v>0.31476730171599998</v>
      </c>
      <c r="J6564">
        <v>0.28345858022600001</v>
      </c>
      <c r="O6564" t="s">
        <v>11348</v>
      </c>
      <c r="P6564">
        <f t="shared" si="306"/>
        <v>2.4345438080000115E-3</v>
      </c>
      <c r="Q6564">
        <f t="shared" si="307"/>
        <v>3.2593017159999738E-3</v>
      </c>
      <c r="R6564">
        <f t="shared" si="308"/>
        <v>-9.8141977400001412E-4</v>
      </c>
    </row>
    <row r="6565" spans="1:18" x14ac:dyDescent="0.25">
      <c r="A6565" t="s">
        <v>605</v>
      </c>
      <c r="B6565">
        <v>170955</v>
      </c>
      <c r="C6565">
        <v>171355</v>
      </c>
      <c r="D6565" t="s">
        <v>5</v>
      </c>
      <c r="E6565" t="s">
        <v>11350</v>
      </c>
      <c r="F6565" t="s">
        <v>11351</v>
      </c>
      <c r="G6565" t="s">
        <v>11351</v>
      </c>
      <c r="H6565">
        <v>0.26911328975100002</v>
      </c>
      <c r="I6565">
        <v>0.30445668697400002</v>
      </c>
      <c r="J6565">
        <v>0.26515841316400002</v>
      </c>
      <c r="O6565" t="s">
        <v>11350</v>
      </c>
      <c r="P6565">
        <f t="shared" si="306"/>
        <v>-1.2076710248999978E-2</v>
      </c>
      <c r="Q6565">
        <f t="shared" si="307"/>
        <v>-7.0513130259999834E-3</v>
      </c>
      <c r="R6565">
        <f t="shared" si="308"/>
        <v>-1.9281586836000009E-2</v>
      </c>
    </row>
    <row r="6566" spans="1:18" x14ac:dyDescent="0.25">
      <c r="A6566" t="s">
        <v>605</v>
      </c>
      <c r="B6566">
        <v>171284</v>
      </c>
      <c r="C6566">
        <v>171684</v>
      </c>
      <c r="D6566" t="s">
        <v>8</v>
      </c>
      <c r="E6566" t="s">
        <v>11352</v>
      </c>
      <c r="F6566" t="s">
        <v>11353</v>
      </c>
      <c r="G6566" t="s">
        <v>11353</v>
      </c>
      <c r="H6566">
        <v>0.26988660361599998</v>
      </c>
      <c r="I6566">
        <v>0.29240604665100001</v>
      </c>
      <c r="J6566">
        <v>0.26308955486899999</v>
      </c>
      <c r="O6566" t="s">
        <v>11352</v>
      </c>
      <c r="P6566">
        <f t="shared" si="306"/>
        <v>-1.130339638400002E-2</v>
      </c>
      <c r="Q6566">
        <f t="shared" si="307"/>
        <v>-1.9101953349E-2</v>
      </c>
      <c r="R6566">
        <f t="shared" si="308"/>
        <v>-2.135044513100004E-2</v>
      </c>
    </row>
    <row r="6567" spans="1:18" x14ac:dyDescent="0.25">
      <c r="A6567" t="s">
        <v>605</v>
      </c>
      <c r="B6567">
        <v>172581</v>
      </c>
      <c r="C6567">
        <v>172981</v>
      </c>
      <c r="D6567" t="s">
        <v>5</v>
      </c>
      <c r="E6567" t="s">
        <v>11354</v>
      </c>
      <c r="F6567" t="s">
        <v>11354</v>
      </c>
      <c r="G6567" t="s">
        <v>11354</v>
      </c>
      <c r="H6567">
        <v>0.27184288520400002</v>
      </c>
      <c r="I6567">
        <v>0.31819941677199998</v>
      </c>
      <c r="J6567">
        <v>0.28784749187500003</v>
      </c>
      <c r="O6567" t="s">
        <v>11354</v>
      </c>
      <c r="P6567">
        <f t="shared" si="306"/>
        <v>-9.3471147959999779E-3</v>
      </c>
      <c r="Q6567">
        <f t="shared" si="307"/>
        <v>6.6914167719999695E-3</v>
      </c>
      <c r="R6567">
        <f t="shared" si="308"/>
        <v>3.4074918750000016E-3</v>
      </c>
    </row>
    <row r="6568" spans="1:18" x14ac:dyDescent="0.25">
      <c r="A6568" t="s">
        <v>605</v>
      </c>
      <c r="B6568">
        <v>172915</v>
      </c>
      <c r="C6568">
        <v>173315</v>
      </c>
      <c r="D6568" t="s">
        <v>8</v>
      </c>
      <c r="E6568" t="s">
        <v>11355</v>
      </c>
      <c r="F6568" t="s">
        <v>11356</v>
      </c>
      <c r="G6568" t="s">
        <v>11356</v>
      </c>
      <c r="H6568">
        <v>0.31125164460400001</v>
      </c>
      <c r="I6568">
        <v>0.35108877569399999</v>
      </c>
      <c r="J6568">
        <v>0.32490857653299998</v>
      </c>
      <c r="O6568" t="s">
        <v>11355</v>
      </c>
      <c r="P6568">
        <f t="shared" si="306"/>
        <v>3.0061644604000015E-2</v>
      </c>
      <c r="Q6568">
        <f t="shared" si="307"/>
        <v>3.9580775693999981E-2</v>
      </c>
      <c r="R6568">
        <f t="shared" si="308"/>
        <v>4.0468576532999956E-2</v>
      </c>
    </row>
    <row r="6569" spans="1:18" x14ac:dyDescent="0.25">
      <c r="A6569" t="s">
        <v>605</v>
      </c>
      <c r="B6569">
        <v>173627</v>
      </c>
      <c r="C6569">
        <v>174027</v>
      </c>
      <c r="D6569" t="s">
        <v>8</v>
      </c>
      <c r="E6569" t="s">
        <v>11357</v>
      </c>
      <c r="F6569" t="s">
        <v>11358</v>
      </c>
      <c r="G6569" t="s">
        <v>11358</v>
      </c>
      <c r="H6569">
        <v>0.230711610466</v>
      </c>
      <c r="I6569">
        <v>0.27987284395799999</v>
      </c>
      <c r="J6569">
        <v>0.25035776738100002</v>
      </c>
      <c r="O6569" t="s">
        <v>11357</v>
      </c>
      <c r="P6569">
        <f t="shared" si="306"/>
        <v>-5.0478389533999996E-2</v>
      </c>
      <c r="Q6569">
        <f t="shared" si="307"/>
        <v>-3.1635156042000012E-2</v>
      </c>
      <c r="R6569">
        <f t="shared" si="308"/>
        <v>-3.4082232619000008E-2</v>
      </c>
    </row>
    <row r="6570" spans="1:18" x14ac:dyDescent="0.25">
      <c r="A6570" t="s">
        <v>605</v>
      </c>
      <c r="B6570">
        <v>174556</v>
      </c>
      <c r="C6570">
        <v>174956</v>
      </c>
      <c r="D6570" t="s">
        <v>5</v>
      </c>
      <c r="E6570" t="s">
        <v>11359</v>
      </c>
      <c r="F6570" t="s">
        <v>11359</v>
      </c>
      <c r="G6570" t="s">
        <v>11359</v>
      </c>
      <c r="H6570">
        <v>0.26480917952999999</v>
      </c>
      <c r="I6570">
        <v>0.29947429798500003</v>
      </c>
      <c r="J6570">
        <v>0.26799811962999998</v>
      </c>
      <c r="O6570" t="s">
        <v>11359</v>
      </c>
      <c r="P6570">
        <f t="shared" si="306"/>
        <v>-1.6380820470000002E-2</v>
      </c>
      <c r="Q6570">
        <f t="shared" si="307"/>
        <v>-1.2033702014999981E-2</v>
      </c>
      <c r="R6570">
        <f t="shared" si="308"/>
        <v>-1.644188037000005E-2</v>
      </c>
    </row>
    <row r="6571" spans="1:18" x14ac:dyDescent="0.25">
      <c r="A6571" t="s">
        <v>605</v>
      </c>
      <c r="B6571">
        <v>174843</v>
      </c>
      <c r="C6571">
        <v>175243</v>
      </c>
      <c r="D6571" t="s">
        <v>8</v>
      </c>
      <c r="E6571" t="s">
        <v>11360</v>
      </c>
      <c r="F6571" t="s">
        <v>11361</v>
      </c>
      <c r="G6571" t="s">
        <v>11361</v>
      </c>
      <c r="H6571">
        <v>0.24167404305199999</v>
      </c>
      <c r="I6571">
        <v>0.28201184608000002</v>
      </c>
      <c r="J6571">
        <v>0.25983273833999998</v>
      </c>
      <c r="O6571" t="s">
        <v>11360</v>
      </c>
      <c r="P6571">
        <f t="shared" si="306"/>
        <v>-3.9515956948000003E-2</v>
      </c>
      <c r="Q6571">
        <f t="shared" si="307"/>
        <v>-2.949615391999999E-2</v>
      </c>
      <c r="R6571">
        <f t="shared" si="308"/>
        <v>-2.4607261660000046E-2</v>
      </c>
    </row>
    <row r="6572" spans="1:18" x14ac:dyDescent="0.25">
      <c r="A6572" t="s">
        <v>605</v>
      </c>
      <c r="B6572">
        <v>176023</v>
      </c>
      <c r="C6572">
        <v>176423</v>
      </c>
      <c r="D6572" t="s">
        <v>8</v>
      </c>
      <c r="E6572" t="s">
        <v>11362</v>
      </c>
      <c r="F6572" t="s">
        <v>11363</v>
      </c>
      <c r="G6572" t="s">
        <v>11363</v>
      </c>
      <c r="H6572">
        <v>0.29308934010600002</v>
      </c>
      <c r="I6572">
        <v>0.32280757233500001</v>
      </c>
      <c r="J6572">
        <v>0.29349167857300001</v>
      </c>
      <c r="O6572" t="s">
        <v>11362</v>
      </c>
      <c r="P6572">
        <f t="shared" si="306"/>
        <v>1.1899340106000023E-2</v>
      </c>
      <c r="Q6572">
        <f t="shared" si="307"/>
        <v>1.1299572335000008E-2</v>
      </c>
      <c r="R6572">
        <f t="shared" si="308"/>
        <v>9.0516785729999882E-3</v>
      </c>
    </row>
    <row r="6573" spans="1:18" x14ac:dyDescent="0.25">
      <c r="A6573" t="s">
        <v>605</v>
      </c>
      <c r="B6573">
        <v>17748</v>
      </c>
      <c r="C6573">
        <v>18148</v>
      </c>
      <c r="D6573" t="s">
        <v>8</v>
      </c>
      <c r="E6573" t="s">
        <v>11364</v>
      </c>
      <c r="F6573" t="s">
        <v>11364</v>
      </c>
      <c r="G6573" t="s">
        <v>11364</v>
      </c>
      <c r="H6573">
        <v>0.23179881893099999</v>
      </c>
      <c r="I6573">
        <v>0.27525301918400003</v>
      </c>
      <c r="J6573">
        <v>0.227456538752</v>
      </c>
      <c r="O6573" t="s">
        <v>11364</v>
      </c>
      <c r="P6573">
        <f t="shared" si="306"/>
        <v>-4.9391181069000006E-2</v>
      </c>
      <c r="Q6573">
        <f t="shared" si="307"/>
        <v>-3.6254980815999982E-2</v>
      </c>
      <c r="R6573">
        <f t="shared" si="308"/>
        <v>-5.6983461248000022E-2</v>
      </c>
    </row>
    <row r="6574" spans="1:18" x14ac:dyDescent="0.25">
      <c r="A6574" t="s">
        <v>605</v>
      </c>
      <c r="B6574">
        <v>179077</v>
      </c>
      <c r="C6574">
        <v>179477</v>
      </c>
      <c r="D6574" t="s">
        <v>8</v>
      </c>
      <c r="E6574" t="s">
        <v>11365</v>
      </c>
      <c r="F6574" t="s">
        <v>11366</v>
      </c>
      <c r="G6574" t="s">
        <v>11366</v>
      </c>
      <c r="H6574">
        <v>0.289489374124</v>
      </c>
      <c r="I6574">
        <v>0.30913942638800002</v>
      </c>
      <c r="J6574">
        <v>0.28748508002599998</v>
      </c>
      <c r="O6574" t="s">
        <v>11365</v>
      </c>
      <c r="P6574">
        <f t="shared" si="306"/>
        <v>8.299374124000003E-3</v>
      </c>
      <c r="Q6574">
        <f t="shared" si="307"/>
        <v>-2.3685736119999912E-3</v>
      </c>
      <c r="R6574">
        <f t="shared" si="308"/>
        <v>3.0450800259999578E-3</v>
      </c>
    </row>
    <row r="6575" spans="1:18" x14ac:dyDescent="0.25">
      <c r="A6575" t="s">
        <v>605</v>
      </c>
      <c r="B6575">
        <v>181203</v>
      </c>
      <c r="C6575">
        <v>181603</v>
      </c>
      <c r="D6575" t="s">
        <v>8</v>
      </c>
      <c r="E6575" t="s">
        <v>11367</v>
      </c>
      <c r="F6575" t="s">
        <v>11368</v>
      </c>
      <c r="G6575" t="s">
        <v>11368</v>
      </c>
      <c r="H6575">
        <v>0.29516718849500001</v>
      </c>
      <c r="I6575">
        <v>0.316381632686</v>
      </c>
      <c r="J6575">
        <v>0.277514403164</v>
      </c>
      <c r="O6575" t="s">
        <v>11367</v>
      </c>
      <c r="P6575">
        <f t="shared" si="306"/>
        <v>1.3977188495000015E-2</v>
      </c>
      <c r="Q6575">
        <f t="shared" si="307"/>
        <v>4.8736326859999957E-3</v>
      </c>
      <c r="R6575">
        <f t="shared" si="308"/>
        <v>-6.9255968360000253E-3</v>
      </c>
    </row>
    <row r="6576" spans="1:18" x14ac:dyDescent="0.25">
      <c r="A6576" t="s">
        <v>605</v>
      </c>
      <c r="B6576">
        <v>18169</v>
      </c>
      <c r="C6576">
        <v>18569</v>
      </c>
      <c r="D6576" t="s">
        <v>8</v>
      </c>
      <c r="E6576" t="s">
        <v>11369</v>
      </c>
      <c r="F6576" t="s">
        <v>11370</v>
      </c>
      <c r="G6576" t="s">
        <v>11370</v>
      </c>
      <c r="H6576">
        <v>0.22490932218699999</v>
      </c>
      <c r="I6576">
        <v>0.27325296476499999</v>
      </c>
      <c r="J6576">
        <v>0.23877809923099999</v>
      </c>
      <c r="O6576" t="s">
        <v>11369</v>
      </c>
      <c r="P6576">
        <f t="shared" si="306"/>
        <v>-5.6280677813000002E-2</v>
      </c>
      <c r="Q6576">
        <f t="shared" si="307"/>
        <v>-3.8255035235000012E-2</v>
      </c>
      <c r="R6576">
        <f t="shared" si="308"/>
        <v>-4.5661900769000036E-2</v>
      </c>
    </row>
    <row r="6577" spans="1:18" x14ac:dyDescent="0.25">
      <c r="A6577" t="s">
        <v>605</v>
      </c>
      <c r="B6577">
        <v>183056</v>
      </c>
      <c r="C6577">
        <v>183456</v>
      </c>
      <c r="D6577" t="s">
        <v>5</v>
      </c>
      <c r="E6577" t="s">
        <v>11371</v>
      </c>
      <c r="F6577" t="s">
        <v>11372</v>
      </c>
      <c r="G6577" t="s">
        <v>11372</v>
      </c>
      <c r="H6577">
        <v>0.304736859985</v>
      </c>
      <c r="I6577">
        <v>0.34039066940500001</v>
      </c>
      <c r="J6577">
        <v>0.309662721418</v>
      </c>
      <c r="O6577" t="s">
        <v>11371</v>
      </c>
      <c r="P6577">
        <f t="shared" si="306"/>
        <v>2.3546859985000002E-2</v>
      </c>
      <c r="Q6577">
        <f t="shared" si="307"/>
        <v>2.8882669405000005E-2</v>
      </c>
      <c r="R6577">
        <f t="shared" si="308"/>
        <v>2.5222721417999971E-2</v>
      </c>
    </row>
    <row r="6578" spans="1:18" x14ac:dyDescent="0.25">
      <c r="A6578" t="s">
        <v>605</v>
      </c>
      <c r="B6578">
        <v>184534</v>
      </c>
      <c r="C6578">
        <v>184934</v>
      </c>
      <c r="D6578" t="s">
        <v>5</v>
      </c>
      <c r="E6578" t="s">
        <v>11373</v>
      </c>
      <c r="F6578" t="s">
        <v>11373</v>
      </c>
      <c r="G6578" t="s">
        <v>11373</v>
      </c>
      <c r="H6578">
        <v>0.25520773511400002</v>
      </c>
      <c r="I6578">
        <v>0.26724744711100001</v>
      </c>
      <c r="J6578">
        <v>0.23939686033900001</v>
      </c>
      <c r="O6578" t="s">
        <v>11373</v>
      </c>
      <c r="P6578">
        <f t="shared" si="306"/>
        <v>-2.5982264885999973E-2</v>
      </c>
      <c r="Q6578">
        <f t="shared" si="307"/>
        <v>-4.4260552888999993E-2</v>
      </c>
      <c r="R6578">
        <f t="shared" si="308"/>
        <v>-4.5043139661000015E-2</v>
      </c>
    </row>
    <row r="6579" spans="1:18" x14ac:dyDescent="0.25">
      <c r="A6579" t="s">
        <v>605</v>
      </c>
      <c r="B6579">
        <v>187619</v>
      </c>
      <c r="C6579">
        <v>188019</v>
      </c>
      <c r="D6579" t="s">
        <v>5</v>
      </c>
      <c r="E6579" t="s">
        <v>11374</v>
      </c>
      <c r="F6579" t="s">
        <v>11375</v>
      </c>
      <c r="G6579" t="s">
        <v>11375</v>
      </c>
      <c r="H6579">
        <v>0.30424182828500002</v>
      </c>
      <c r="I6579">
        <v>0.32770452629800001</v>
      </c>
      <c r="J6579">
        <v>0.32074354618799999</v>
      </c>
      <c r="O6579" t="s">
        <v>11374</v>
      </c>
      <c r="P6579">
        <f t="shared" si="306"/>
        <v>2.305182828500002E-2</v>
      </c>
      <c r="Q6579">
        <f t="shared" si="307"/>
        <v>1.6196526298000002E-2</v>
      </c>
      <c r="R6579">
        <f t="shared" si="308"/>
        <v>3.6303546187999969E-2</v>
      </c>
    </row>
    <row r="6580" spans="1:18" x14ac:dyDescent="0.25">
      <c r="A6580" t="s">
        <v>605</v>
      </c>
      <c r="B6580">
        <v>188399</v>
      </c>
      <c r="C6580">
        <v>188799</v>
      </c>
      <c r="D6580" t="s">
        <v>5</v>
      </c>
      <c r="E6580" t="s">
        <v>11376</v>
      </c>
      <c r="F6580" t="s">
        <v>11377</v>
      </c>
      <c r="G6580" t="s">
        <v>11377</v>
      </c>
      <c r="H6580">
        <v>0.29129994709000001</v>
      </c>
      <c r="I6580">
        <v>0.312672435232</v>
      </c>
      <c r="J6580">
        <v>0.286725895181</v>
      </c>
      <c r="O6580" t="s">
        <v>11376</v>
      </c>
      <c r="P6580">
        <f t="shared" si="306"/>
        <v>1.0109947090000015E-2</v>
      </c>
      <c r="Q6580">
        <f t="shared" si="307"/>
        <v>1.164435231999994E-3</v>
      </c>
      <c r="R6580">
        <f t="shared" si="308"/>
        <v>2.285895180999975E-3</v>
      </c>
    </row>
    <row r="6581" spans="1:18" x14ac:dyDescent="0.25">
      <c r="A6581" t="s">
        <v>605</v>
      </c>
      <c r="B6581">
        <v>188954</v>
      </c>
      <c r="C6581">
        <v>189354</v>
      </c>
      <c r="D6581" t="s">
        <v>8</v>
      </c>
      <c r="E6581" t="s">
        <v>11378</v>
      </c>
      <c r="F6581" t="s">
        <v>11379</v>
      </c>
      <c r="G6581" t="s">
        <v>11379</v>
      </c>
      <c r="H6581">
        <v>0.26336606852700001</v>
      </c>
      <c r="I6581">
        <v>0.29625497192099998</v>
      </c>
      <c r="J6581">
        <v>0.26552417561399999</v>
      </c>
      <c r="O6581" t="s">
        <v>11378</v>
      </c>
      <c r="P6581">
        <f t="shared" si="306"/>
        <v>-1.7823931472999988E-2</v>
      </c>
      <c r="Q6581">
        <f t="shared" si="307"/>
        <v>-1.5253028079000031E-2</v>
      </c>
      <c r="R6581">
        <f t="shared" si="308"/>
        <v>-1.8915824386000035E-2</v>
      </c>
    </row>
    <row r="6582" spans="1:18" x14ac:dyDescent="0.25">
      <c r="A6582" t="s">
        <v>605</v>
      </c>
      <c r="B6582">
        <v>191206</v>
      </c>
      <c r="C6582">
        <v>191606</v>
      </c>
      <c r="D6582" t="s">
        <v>8</v>
      </c>
      <c r="E6582" t="s">
        <v>11380</v>
      </c>
      <c r="F6582" t="s">
        <v>11381</v>
      </c>
      <c r="G6582" t="s">
        <v>11381</v>
      </c>
      <c r="H6582">
        <v>0.235388222225</v>
      </c>
      <c r="I6582">
        <v>0.26307209517800001</v>
      </c>
      <c r="J6582">
        <v>0.24557733591600001</v>
      </c>
      <c r="O6582" t="s">
        <v>11380</v>
      </c>
      <c r="P6582">
        <f t="shared" si="306"/>
        <v>-4.5801777774999997E-2</v>
      </c>
      <c r="Q6582">
        <f t="shared" si="307"/>
        <v>-4.8435904821999998E-2</v>
      </c>
      <c r="R6582">
        <f t="shared" si="308"/>
        <v>-3.886266408400002E-2</v>
      </c>
    </row>
    <row r="6583" spans="1:18" x14ac:dyDescent="0.25">
      <c r="A6583" t="s">
        <v>605</v>
      </c>
      <c r="B6583">
        <v>193448</v>
      </c>
      <c r="C6583">
        <v>193848</v>
      </c>
      <c r="D6583" t="s">
        <v>8</v>
      </c>
      <c r="E6583" t="s">
        <v>11382</v>
      </c>
      <c r="F6583" t="s">
        <v>11383</v>
      </c>
      <c r="G6583" t="s">
        <v>11383</v>
      </c>
      <c r="H6583">
        <v>0.24171472948</v>
      </c>
      <c r="I6583">
        <v>0.26022961765500002</v>
      </c>
      <c r="J6583">
        <v>0.243931345455</v>
      </c>
      <c r="O6583" t="s">
        <v>11382</v>
      </c>
      <c r="P6583">
        <f t="shared" si="306"/>
        <v>-3.9475270519999994E-2</v>
      </c>
      <c r="Q6583">
        <f t="shared" si="307"/>
        <v>-5.1278382344999984E-2</v>
      </c>
      <c r="R6583">
        <f t="shared" si="308"/>
        <v>-4.0508654545000022E-2</v>
      </c>
    </row>
    <row r="6584" spans="1:18" x14ac:dyDescent="0.25">
      <c r="A6584" t="s">
        <v>605</v>
      </c>
      <c r="B6584">
        <v>195053</v>
      </c>
      <c r="C6584">
        <v>195453</v>
      </c>
      <c r="D6584" t="s">
        <v>8</v>
      </c>
      <c r="E6584" t="s">
        <v>11384</v>
      </c>
      <c r="F6584" t="s">
        <v>11384</v>
      </c>
      <c r="G6584" t="s">
        <v>11384</v>
      </c>
      <c r="H6584">
        <v>0.25079040400699998</v>
      </c>
      <c r="I6584">
        <v>0.292030050717</v>
      </c>
      <c r="J6584">
        <v>0.24503542371100001</v>
      </c>
      <c r="O6584" t="s">
        <v>11384</v>
      </c>
      <c r="P6584">
        <f t="shared" si="306"/>
        <v>-3.0399595993000017E-2</v>
      </c>
      <c r="Q6584">
        <f t="shared" si="307"/>
        <v>-1.9477949283000007E-2</v>
      </c>
      <c r="R6584">
        <f t="shared" si="308"/>
        <v>-3.9404576289000015E-2</v>
      </c>
    </row>
    <row r="6585" spans="1:18" x14ac:dyDescent="0.25">
      <c r="A6585" t="s">
        <v>605</v>
      </c>
      <c r="B6585">
        <v>195279</v>
      </c>
      <c r="C6585">
        <v>195679</v>
      </c>
      <c r="D6585" t="s">
        <v>5</v>
      </c>
      <c r="E6585" t="s">
        <v>11385</v>
      </c>
      <c r="F6585" t="s">
        <v>11386</v>
      </c>
      <c r="G6585" t="s">
        <v>11386</v>
      </c>
      <c r="H6585">
        <v>0.253670710139</v>
      </c>
      <c r="I6585">
        <v>0.29231355853399998</v>
      </c>
      <c r="J6585">
        <v>0.247715031803</v>
      </c>
      <c r="O6585" t="s">
        <v>11385</v>
      </c>
      <c r="P6585">
        <f t="shared" si="306"/>
        <v>-2.7519289860999996E-2</v>
      </c>
      <c r="Q6585">
        <f t="shared" si="307"/>
        <v>-1.9194441466000023E-2</v>
      </c>
      <c r="R6585">
        <f t="shared" si="308"/>
        <v>-3.6724968197000024E-2</v>
      </c>
    </row>
    <row r="6586" spans="1:18" x14ac:dyDescent="0.25">
      <c r="A6586" t="s">
        <v>605</v>
      </c>
      <c r="B6586">
        <v>198260</v>
      </c>
      <c r="C6586">
        <v>198660</v>
      </c>
      <c r="D6586" t="s">
        <v>5</v>
      </c>
      <c r="E6586" t="s">
        <v>11387</v>
      </c>
      <c r="F6586" t="s">
        <v>11388</v>
      </c>
      <c r="G6586" t="s">
        <v>11388</v>
      </c>
      <c r="H6586">
        <v>0.27925418019300002</v>
      </c>
      <c r="I6586">
        <v>0.30895736347899999</v>
      </c>
      <c r="J6586">
        <v>0.27534843701900003</v>
      </c>
      <c r="O6586" t="s">
        <v>11387</v>
      </c>
      <c r="P6586">
        <f t="shared" si="306"/>
        <v>-1.9358198069999721E-3</v>
      </c>
      <c r="Q6586">
        <f t="shared" si="307"/>
        <v>-2.5506365210000159E-3</v>
      </c>
      <c r="R6586">
        <f t="shared" si="308"/>
        <v>-9.0915629810000009E-3</v>
      </c>
    </row>
    <row r="6587" spans="1:18" x14ac:dyDescent="0.25">
      <c r="A6587" t="s">
        <v>605</v>
      </c>
      <c r="B6587">
        <v>198895</v>
      </c>
      <c r="C6587">
        <v>199295</v>
      </c>
      <c r="D6587" t="s">
        <v>8</v>
      </c>
      <c r="E6587" t="s">
        <v>11389</v>
      </c>
      <c r="F6587" t="s">
        <v>11390</v>
      </c>
      <c r="G6587" t="s">
        <v>11390</v>
      </c>
      <c r="H6587">
        <v>0.25728370714900001</v>
      </c>
      <c r="I6587">
        <v>0.29521921277000002</v>
      </c>
      <c r="J6587">
        <v>0.26475412528999998</v>
      </c>
      <c r="O6587" t="s">
        <v>11389</v>
      </c>
      <c r="P6587">
        <f t="shared" si="306"/>
        <v>-2.3906292850999988E-2</v>
      </c>
      <c r="Q6587">
        <f t="shared" si="307"/>
        <v>-1.628878722999999E-2</v>
      </c>
      <c r="R6587">
        <f t="shared" si="308"/>
        <v>-1.9685874710000051E-2</v>
      </c>
    </row>
    <row r="6588" spans="1:18" x14ac:dyDescent="0.25">
      <c r="A6588" t="s">
        <v>605</v>
      </c>
      <c r="B6588">
        <v>202367</v>
      </c>
      <c r="C6588">
        <v>202767</v>
      </c>
      <c r="D6588" t="s">
        <v>5</v>
      </c>
      <c r="E6588" t="s">
        <v>11391</v>
      </c>
      <c r="F6588" t="s">
        <v>11392</v>
      </c>
      <c r="G6588" t="s">
        <v>11392</v>
      </c>
      <c r="H6588">
        <v>0.298996249288</v>
      </c>
      <c r="I6588">
        <v>0.33385697837900002</v>
      </c>
      <c r="J6588">
        <v>0.29514202680399998</v>
      </c>
      <c r="O6588" t="s">
        <v>11391</v>
      </c>
      <c r="P6588">
        <f t="shared" si="306"/>
        <v>1.7806249288000009E-2</v>
      </c>
      <c r="Q6588">
        <f t="shared" si="307"/>
        <v>2.2348978379000017E-2</v>
      </c>
      <c r="R6588">
        <f t="shared" si="308"/>
        <v>1.0702026803999953E-2</v>
      </c>
    </row>
    <row r="6589" spans="1:18" x14ac:dyDescent="0.25">
      <c r="A6589" t="s">
        <v>605</v>
      </c>
      <c r="B6589">
        <v>203221</v>
      </c>
      <c r="C6589">
        <v>203621</v>
      </c>
      <c r="D6589" t="s">
        <v>8</v>
      </c>
      <c r="E6589" t="s">
        <v>11393</v>
      </c>
      <c r="F6589" t="s">
        <v>11394</v>
      </c>
      <c r="G6589" t="s">
        <v>11394</v>
      </c>
      <c r="H6589">
        <v>0.270331264362</v>
      </c>
      <c r="I6589">
        <v>0.29606340747299997</v>
      </c>
      <c r="J6589">
        <v>0.27041500669000001</v>
      </c>
      <c r="O6589" t="s">
        <v>11393</v>
      </c>
      <c r="P6589">
        <f t="shared" si="306"/>
        <v>-1.0858735637999994E-2</v>
      </c>
      <c r="Q6589">
        <f t="shared" si="307"/>
        <v>-1.5444592527000034E-2</v>
      </c>
      <c r="R6589">
        <f t="shared" si="308"/>
        <v>-1.4024993310000011E-2</v>
      </c>
    </row>
    <row r="6590" spans="1:18" x14ac:dyDescent="0.25">
      <c r="A6590" t="s">
        <v>605</v>
      </c>
      <c r="B6590">
        <v>203489</v>
      </c>
      <c r="C6590">
        <v>203889</v>
      </c>
      <c r="D6590" t="s">
        <v>5</v>
      </c>
      <c r="E6590" t="s">
        <v>11395</v>
      </c>
      <c r="F6590" t="s">
        <v>11395</v>
      </c>
      <c r="G6590" t="s">
        <v>11395</v>
      </c>
      <c r="H6590">
        <v>0.25166819851799999</v>
      </c>
      <c r="I6590">
        <v>0.28305428326100002</v>
      </c>
      <c r="J6590">
        <v>0.26183373670999999</v>
      </c>
      <c r="O6590" t="s">
        <v>11395</v>
      </c>
      <c r="P6590">
        <f t="shared" si="306"/>
        <v>-2.952180148200001E-2</v>
      </c>
      <c r="Q6590">
        <f t="shared" si="307"/>
        <v>-2.845371673899999E-2</v>
      </c>
      <c r="R6590">
        <f t="shared" si="308"/>
        <v>-2.2606263290000039E-2</v>
      </c>
    </row>
    <row r="6591" spans="1:18" x14ac:dyDescent="0.25">
      <c r="A6591" t="s">
        <v>605</v>
      </c>
      <c r="B6591">
        <v>205048</v>
      </c>
      <c r="C6591">
        <v>205448</v>
      </c>
      <c r="D6591" t="s">
        <v>8</v>
      </c>
      <c r="E6591" t="s">
        <v>11396</v>
      </c>
      <c r="F6591" t="s">
        <v>11397</v>
      </c>
      <c r="G6591" t="s">
        <v>11397</v>
      </c>
      <c r="H6591">
        <v>0.30901505284000003</v>
      </c>
      <c r="I6591">
        <v>0.32802639540299999</v>
      </c>
      <c r="J6591">
        <v>0.29761162042599998</v>
      </c>
      <c r="O6591" t="s">
        <v>11396</v>
      </c>
      <c r="P6591">
        <f t="shared" si="306"/>
        <v>2.7825052840000031E-2</v>
      </c>
      <c r="Q6591">
        <f t="shared" si="307"/>
        <v>1.6518395402999986E-2</v>
      </c>
      <c r="R6591">
        <f t="shared" si="308"/>
        <v>1.3171620425999953E-2</v>
      </c>
    </row>
    <row r="6592" spans="1:18" x14ac:dyDescent="0.25">
      <c r="A6592" t="s">
        <v>605</v>
      </c>
      <c r="B6592">
        <v>207957</v>
      </c>
      <c r="C6592">
        <v>208357</v>
      </c>
      <c r="D6592" t="s">
        <v>8</v>
      </c>
      <c r="E6592" t="s">
        <v>11398</v>
      </c>
      <c r="F6592" t="s">
        <v>11399</v>
      </c>
      <c r="G6592" t="s">
        <v>11399</v>
      </c>
      <c r="H6592">
        <v>0.267541627698</v>
      </c>
      <c r="I6592">
        <v>0.306002168879</v>
      </c>
      <c r="J6592">
        <v>0.28005151800799999</v>
      </c>
      <c r="O6592" t="s">
        <v>11398</v>
      </c>
      <c r="P6592">
        <f t="shared" si="306"/>
        <v>-1.3648372302E-2</v>
      </c>
      <c r="Q6592">
        <f t="shared" si="307"/>
        <v>-5.5058311210000044E-3</v>
      </c>
      <c r="R6592">
        <f t="shared" si="308"/>
        <v>-4.3884819920000373E-3</v>
      </c>
    </row>
    <row r="6593" spans="1:18" x14ac:dyDescent="0.25">
      <c r="A6593" t="s">
        <v>605</v>
      </c>
      <c r="B6593">
        <v>210063</v>
      </c>
      <c r="C6593">
        <v>210463</v>
      </c>
      <c r="D6593" t="s">
        <v>5</v>
      </c>
      <c r="E6593" t="s">
        <v>11400</v>
      </c>
      <c r="F6593" t="s">
        <v>11400</v>
      </c>
      <c r="G6593" t="s">
        <v>11400</v>
      </c>
      <c r="H6593">
        <v>0.30163205418700001</v>
      </c>
      <c r="I6593">
        <v>0.33064121071199998</v>
      </c>
      <c r="J6593">
        <v>0.31582019545099999</v>
      </c>
      <c r="O6593" t="s">
        <v>11400</v>
      </c>
      <c r="P6593">
        <f t="shared" si="306"/>
        <v>2.0442054187000014E-2</v>
      </c>
      <c r="Q6593">
        <f t="shared" si="307"/>
        <v>1.9133210711999971E-2</v>
      </c>
      <c r="R6593">
        <f t="shared" si="308"/>
        <v>3.1380195450999959E-2</v>
      </c>
    </row>
    <row r="6594" spans="1:18" x14ac:dyDescent="0.25">
      <c r="A6594" t="s">
        <v>605</v>
      </c>
      <c r="B6594">
        <v>211958</v>
      </c>
      <c r="C6594">
        <v>212358</v>
      </c>
      <c r="D6594" t="s">
        <v>8</v>
      </c>
      <c r="E6594" t="s">
        <v>11401</v>
      </c>
      <c r="F6594" t="s">
        <v>11402</v>
      </c>
      <c r="G6594" t="s">
        <v>11402</v>
      </c>
      <c r="H6594">
        <v>0.29163887679599998</v>
      </c>
      <c r="I6594">
        <v>0.31456742659199999</v>
      </c>
      <c r="J6594">
        <v>0.30098631460199998</v>
      </c>
      <c r="O6594" t="s">
        <v>11401</v>
      </c>
      <c r="P6594">
        <f t="shared" si="306"/>
        <v>1.0448876795999984E-2</v>
      </c>
      <c r="Q6594">
        <f t="shared" si="307"/>
        <v>3.0594265919999808E-3</v>
      </c>
      <c r="R6594">
        <f t="shared" si="308"/>
        <v>1.6546314601999956E-2</v>
      </c>
    </row>
    <row r="6595" spans="1:18" x14ac:dyDescent="0.25">
      <c r="A6595" t="s">
        <v>605</v>
      </c>
      <c r="B6595">
        <v>213892</v>
      </c>
      <c r="C6595">
        <v>214292</v>
      </c>
      <c r="D6595" t="s">
        <v>5</v>
      </c>
      <c r="E6595" t="s">
        <v>11403</v>
      </c>
      <c r="F6595" t="s">
        <v>11404</v>
      </c>
      <c r="G6595" t="s">
        <v>11404</v>
      </c>
      <c r="H6595">
        <v>0.2895013991</v>
      </c>
      <c r="I6595">
        <v>0.31215209357399998</v>
      </c>
      <c r="J6595">
        <v>0.28426221154600001</v>
      </c>
      <c r="O6595" t="s">
        <v>11403</v>
      </c>
      <c r="P6595">
        <f t="shared" ref="P6595:P6658" si="309">H6595-0.28119</f>
        <v>8.3113991000000054E-3</v>
      </c>
      <c r="Q6595">
        <f t="shared" ref="Q6595:Q6658" si="310">I6595-0.311508</f>
        <v>6.4409357399997091E-4</v>
      </c>
      <c r="R6595">
        <f t="shared" ref="R6595:R6658" si="311">J6595-0.28444</f>
        <v>-1.777884540000163E-4</v>
      </c>
    </row>
    <row r="6596" spans="1:18" x14ac:dyDescent="0.25">
      <c r="A6596" t="s">
        <v>605</v>
      </c>
      <c r="B6596">
        <v>218190</v>
      </c>
      <c r="C6596">
        <v>218590</v>
      </c>
      <c r="D6596" t="s">
        <v>5</v>
      </c>
      <c r="E6596" t="s">
        <v>11405</v>
      </c>
      <c r="F6596" t="s">
        <v>11406</v>
      </c>
      <c r="G6596" t="s">
        <v>11406</v>
      </c>
      <c r="H6596">
        <v>0.28915916830299998</v>
      </c>
      <c r="I6596">
        <v>0.30927202515300001</v>
      </c>
      <c r="J6596">
        <v>0.28324895128599997</v>
      </c>
      <c r="O6596" t="s">
        <v>11405</v>
      </c>
      <c r="P6596">
        <f t="shared" si="309"/>
        <v>7.9691683029999849E-3</v>
      </c>
      <c r="Q6596">
        <f t="shared" si="310"/>
        <v>-2.2359748469999996E-3</v>
      </c>
      <c r="R6596">
        <f t="shared" si="311"/>
        <v>-1.1910487140000536E-3</v>
      </c>
    </row>
    <row r="6597" spans="1:18" x14ac:dyDescent="0.25">
      <c r="A6597" t="s">
        <v>605</v>
      </c>
      <c r="B6597">
        <v>218379</v>
      </c>
      <c r="C6597">
        <v>218779</v>
      </c>
      <c r="D6597" t="s">
        <v>8</v>
      </c>
      <c r="E6597" t="s">
        <v>11407</v>
      </c>
      <c r="F6597" t="s">
        <v>11408</v>
      </c>
      <c r="G6597" t="s">
        <v>11408</v>
      </c>
      <c r="H6597">
        <v>0.29343082677600002</v>
      </c>
      <c r="I6597">
        <v>0.308680194691</v>
      </c>
      <c r="J6597">
        <v>0.28941601108800002</v>
      </c>
      <c r="O6597" t="s">
        <v>11407</v>
      </c>
      <c r="P6597">
        <f t="shared" si="309"/>
        <v>1.2240826776000024E-2</v>
      </c>
      <c r="Q6597">
        <f t="shared" si="310"/>
        <v>-2.8278053090000088E-3</v>
      </c>
      <c r="R6597">
        <f t="shared" si="311"/>
        <v>4.9760110879999986E-3</v>
      </c>
    </row>
    <row r="6598" spans="1:18" x14ac:dyDescent="0.25">
      <c r="A6598" t="s">
        <v>605</v>
      </c>
      <c r="B6598">
        <v>222722</v>
      </c>
      <c r="C6598">
        <v>223122</v>
      </c>
      <c r="D6598" t="s">
        <v>5</v>
      </c>
      <c r="E6598" t="s">
        <v>11409</v>
      </c>
      <c r="F6598" t="s">
        <v>11410</v>
      </c>
      <c r="G6598" t="s">
        <v>11410</v>
      </c>
      <c r="H6598">
        <v>0.287594488338</v>
      </c>
      <c r="I6598">
        <v>0.30709740053899998</v>
      </c>
      <c r="J6598">
        <v>0.29526345498899997</v>
      </c>
      <c r="O6598" t="s">
        <v>11409</v>
      </c>
      <c r="P6598">
        <f t="shared" si="309"/>
        <v>6.4044883380000028E-3</v>
      </c>
      <c r="Q6598">
        <f t="shared" si="310"/>
        <v>-4.410599461000031E-3</v>
      </c>
      <c r="R6598">
        <f t="shared" si="311"/>
        <v>1.0823454988999948E-2</v>
      </c>
    </row>
    <row r="6599" spans="1:18" x14ac:dyDescent="0.25">
      <c r="A6599" t="s">
        <v>605</v>
      </c>
      <c r="B6599">
        <v>222943</v>
      </c>
      <c r="C6599">
        <v>223343</v>
      </c>
      <c r="D6599" t="s">
        <v>8</v>
      </c>
      <c r="E6599" t="s">
        <v>11411</v>
      </c>
      <c r="F6599" t="s">
        <v>11412</v>
      </c>
      <c r="G6599" t="s">
        <v>11412</v>
      </c>
      <c r="H6599">
        <v>0.26898030452400001</v>
      </c>
      <c r="I6599">
        <v>0.29147507399299999</v>
      </c>
      <c r="J6599">
        <v>0.26928391646599997</v>
      </c>
      <c r="O6599" t="s">
        <v>11411</v>
      </c>
      <c r="P6599">
        <f t="shared" si="309"/>
        <v>-1.2209695475999982E-2</v>
      </c>
      <c r="Q6599">
        <f t="shared" si="310"/>
        <v>-2.0032926007000018E-2</v>
      </c>
      <c r="R6599">
        <f t="shared" si="311"/>
        <v>-1.5156083534000053E-2</v>
      </c>
    </row>
    <row r="6600" spans="1:18" x14ac:dyDescent="0.25">
      <c r="A6600" t="s">
        <v>605</v>
      </c>
      <c r="B6600">
        <v>225650</v>
      </c>
      <c r="C6600">
        <v>226050</v>
      </c>
      <c r="D6600" t="s">
        <v>5</v>
      </c>
      <c r="E6600" t="s">
        <v>11413</v>
      </c>
      <c r="F6600" t="s">
        <v>11414</v>
      </c>
      <c r="G6600" t="s">
        <v>11414</v>
      </c>
      <c r="H6600">
        <v>0.29316028486899998</v>
      </c>
      <c r="I6600">
        <v>0.305957499892</v>
      </c>
      <c r="J6600">
        <v>0.28878993820400001</v>
      </c>
      <c r="O6600" t="s">
        <v>11413</v>
      </c>
      <c r="P6600">
        <f t="shared" si="309"/>
        <v>1.1970284868999981E-2</v>
      </c>
      <c r="Q6600">
        <f t="shared" si="310"/>
        <v>-5.5505001080000116E-3</v>
      </c>
      <c r="R6600">
        <f t="shared" si="311"/>
        <v>4.3499382039999812E-3</v>
      </c>
    </row>
    <row r="6601" spans="1:18" x14ac:dyDescent="0.25">
      <c r="A6601" t="s">
        <v>605</v>
      </c>
      <c r="B6601">
        <v>227198</v>
      </c>
      <c r="C6601">
        <v>227598</v>
      </c>
      <c r="D6601" t="s">
        <v>5</v>
      </c>
      <c r="E6601" t="s">
        <v>608</v>
      </c>
      <c r="F6601" t="s">
        <v>609</v>
      </c>
      <c r="G6601" t="s">
        <v>609</v>
      </c>
      <c r="H6601">
        <v>0.26253814753100002</v>
      </c>
      <c r="I6601">
        <v>0.34864677041800002</v>
      </c>
      <c r="J6601">
        <v>0.288506917059</v>
      </c>
      <c r="O6601" t="s">
        <v>608</v>
      </c>
      <c r="P6601">
        <f t="shared" si="309"/>
        <v>-1.8651852468999974E-2</v>
      </c>
      <c r="Q6601">
        <f t="shared" si="310"/>
        <v>3.7138770418000011E-2</v>
      </c>
      <c r="R6601">
        <f t="shared" si="311"/>
        <v>4.0669170589999748E-3</v>
      </c>
    </row>
    <row r="6602" spans="1:18" x14ac:dyDescent="0.25">
      <c r="A6602" t="s">
        <v>605</v>
      </c>
      <c r="B6602">
        <v>22738</v>
      </c>
      <c r="C6602">
        <v>23138</v>
      </c>
      <c r="D6602" t="s">
        <v>8</v>
      </c>
      <c r="E6602" t="s">
        <v>11415</v>
      </c>
      <c r="F6602" t="s">
        <v>11416</v>
      </c>
      <c r="G6602" t="s">
        <v>11416</v>
      </c>
      <c r="H6602">
        <v>0.26248970970500002</v>
      </c>
      <c r="I6602">
        <v>0.29506276048699998</v>
      </c>
      <c r="J6602">
        <v>0.26908023528800001</v>
      </c>
      <c r="O6602" t="s">
        <v>11415</v>
      </c>
      <c r="P6602">
        <f t="shared" si="309"/>
        <v>-1.8700290294999977E-2</v>
      </c>
      <c r="Q6602">
        <f t="shared" si="310"/>
        <v>-1.6445239513000032E-2</v>
      </c>
      <c r="R6602">
        <f t="shared" si="311"/>
        <v>-1.5359764712000012E-2</v>
      </c>
    </row>
    <row r="6603" spans="1:18" x14ac:dyDescent="0.25">
      <c r="A6603" t="s">
        <v>605</v>
      </c>
      <c r="B6603">
        <v>228114</v>
      </c>
      <c r="C6603">
        <v>228514</v>
      </c>
      <c r="D6603" t="s">
        <v>8</v>
      </c>
      <c r="E6603" t="s">
        <v>11417</v>
      </c>
      <c r="F6603" t="s">
        <v>11418</v>
      </c>
      <c r="G6603" t="s">
        <v>11418</v>
      </c>
      <c r="H6603">
        <v>0.28056299399599999</v>
      </c>
      <c r="I6603">
        <v>0.32650164112399999</v>
      </c>
      <c r="J6603">
        <v>0.29776039153299999</v>
      </c>
      <c r="O6603" t="s">
        <v>11417</v>
      </c>
      <c r="P6603">
        <f t="shared" si="309"/>
        <v>-6.2700600400000805E-4</v>
      </c>
      <c r="Q6603">
        <f t="shared" si="310"/>
        <v>1.4993641123999979E-2</v>
      </c>
      <c r="R6603">
        <f t="shared" si="311"/>
        <v>1.3320391532999964E-2</v>
      </c>
    </row>
    <row r="6604" spans="1:18" x14ac:dyDescent="0.25">
      <c r="A6604" t="s">
        <v>605</v>
      </c>
      <c r="B6604">
        <v>230674</v>
      </c>
      <c r="C6604">
        <v>231074</v>
      </c>
      <c r="D6604" t="s">
        <v>5</v>
      </c>
      <c r="E6604" t="s">
        <v>11419</v>
      </c>
      <c r="F6604" t="s">
        <v>11420</v>
      </c>
      <c r="G6604" t="s">
        <v>11420</v>
      </c>
      <c r="H6604">
        <v>0.31063274402199997</v>
      </c>
      <c r="I6604">
        <v>0.33818307235799999</v>
      </c>
      <c r="J6604">
        <v>0.307816960029</v>
      </c>
      <c r="O6604" t="s">
        <v>11419</v>
      </c>
      <c r="P6604">
        <f t="shared" si="309"/>
        <v>2.9442744021999978E-2</v>
      </c>
      <c r="Q6604">
        <f t="shared" si="310"/>
        <v>2.6675072357999985E-2</v>
      </c>
      <c r="R6604">
        <f t="shared" si="311"/>
        <v>2.3376960028999971E-2</v>
      </c>
    </row>
    <row r="6605" spans="1:18" x14ac:dyDescent="0.25">
      <c r="A6605" t="s">
        <v>605</v>
      </c>
      <c r="B6605">
        <v>231017</v>
      </c>
      <c r="C6605">
        <v>231417</v>
      </c>
      <c r="D6605" t="s">
        <v>8</v>
      </c>
      <c r="E6605" t="s">
        <v>11421</v>
      </c>
      <c r="F6605" t="s">
        <v>11421</v>
      </c>
      <c r="G6605" t="s">
        <v>11421</v>
      </c>
      <c r="H6605">
        <v>0.25040182445199999</v>
      </c>
      <c r="I6605">
        <v>0.284684313573</v>
      </c>
      <c r="J6605">
        <v>0.25490657299800001</v>
      </c>
      <c r="O6605" t="s">
        <v>11421</v>
      </c>
      <c r="P6605">
        <f t="shared" si="309"/>
        <v>-3.0788175548000007E-2</v>
      </c>
      <c r="Q6605">
        <f t="shared" si="310"/>
        <v>-2.6823686427000004E-2</v>
      </c>
      <c r="R6605">
        <f t="shared" si="311"/>
        <v>-2.9533427002000012E-2</v>
      </c>
    </row>
    <row r="6606" spans="1:18" x14ac:dyDescent="0.25">
      <c r="A6606" t="s">
        <v>605</v>
      </c>
      <c r="B6606">
        <v>236907</v>
      </c>
      <c r="C6606">
        <v>237307</v>
      </c>
      <c r="D6606" t="s">
        <v>5</v>
      </c>
      <c r="E6606" t="s">
        <v>11422</v>
      </c>
      <c r="F6606" t="s">
        <v>11423</v>
      </c>
      <c r="G6606" t="s">
        <v>11423</v>
      </c>
      <c r="H6606">
        <v>0.25876389931900001</v>
      </c>
      <c r="I6606">
        <v>0.28312995314599998</v>
      </c>
      <c r="J6606">
        <v>0.25943321265300001</v>
      </c>
      <c r="O6606" t="s">
        <v>11422</v>
      </c>
      <c r="P6606">
        <f t="shared" si="309"/>
        <v>-2.2426100680999983E-2</v>
      </c>
      <c r="Q6606">
        <f t="shared" si="310"/>
        <v>-2.8378046854000027E-2</v>
      </c>
      <c r="R6606">
        <f t="shared" si="311"/>
        <v>-2.5006787347000015E-2</v>
      </c>
    </row>
    <row r="6607" spans="1:18" x14ac:dyDescent="0.25">
      <c r="A6607" t="s">
        <v>605</v>
      </c>
      <c r="B6607">
        <v>237138</v>
      </c>
      <c r="C6607">
        <v>237538</v>
      </c>
      <c r="D6607" t="s">
        <v>8</v>
      </c>
      <c r="E6607" t="s">
        <v>11424</v>
      </c>
      <c r="F6607" t="s">
        <v>11425</v>
      </c>
      <c r="G6607" t="s">
        <v>11425</v>
      </c>
      <c r="H6607">
        <v>0.26464201010799998</v>
      </c>
      <c r="I6607">
        <v>0.28494282446800001</v>
      </c>
      <c r="J6607">
        <v>0.25641849361399999</v>
      </c>
      <c r="O6607" t="s">
        <v>11424</v>
      </c>
      <c r="P6607">
        <f t="shared" si="309"/>
        <v>-1.6547989892000015E-2</v>
      </c>
      <c r="Q6607">
        <f t="shared" si="310"/>
        <v>-2.6565175531999996E-2</v>
      </c>
      <c r="R6607">
        <f t="shared" si="311"/>
        <v>-2.8021506386000039E-2</v>
      </c>
    </row>
    <row r="6608" spans="1:18" x14ac:dyDescent="0.25">
      <c r="A6608" t="s">
        <v>605</v>
      </c>
      <c r="B6608">
        <v>238905</v>
      </c>
      <c r="C6608">
        <v>239305</v>
      </c>
      <c r="D6608" t="s">
        <v>5</v>
      </c>
      <c r="E6608" t="s">
        <v>11426</v>
      </c>
      <c r="F6608" t="s">
        <v>11427</v>
      </c>
      <c r="G6608" t="s">
        <v>11427</v>
      </c>
      <c r="H6608">
        <v>0.28351883608799999</v>
      </c>
      <c r="I6608">
        <v>0.29384539965500001</v>
      </c>
      <c r="J6608">
        <v>0.26160744857000001</v>
      </c>
      <c r="O6608" t="s">
        <v>11426</v>
      </c>
      <c r="P6608">
        <f t="shared" si="309"/>
        <v>2.328836087999997E-3</v>
      </c>
      <c r="Q6608">
        <f t="shared" si="310"/>
        <v>-1.7662600345000001E-2</v>
      </c>
      <c r="R6608">
        <f t="shared" si="311"/>
        <v>-2.2832551430000014E-2</v>
      </c>
    </row>
    <row r="6609" spans="1:18" x14ac:dyDescent="0.25">
      <c r="A6609" t="s">
        <v>605</v>
      </c>
      <c r="B6609">
        <v>241348</v>
      </c>
      <c r="C6609">
        <v>241748</v>
      </c>
      <c r="D6609" t="s">
        <v>5</v>
      </c>
      <c r="E6609" t="s">
        <v>11428</v>
      </c>
      <c r="F6609" t="s">
        <v>11429</v>
      </c>
      <c r="G6609" t="s">
        <v>11429</v>
      </c>
      <c r="H6609">
        <v>0.27455939229600002</v>
      </c>
      <c r="I6609">
        <v>0.31715377077500001</v>
      </c>
      <c r="J6609">
        <v>0.26702345147700002</v>
      </c>
      <c r="O6609" t="s">
        <v>11428</v>
      </c>
      <c r="P6609">
        <f t="shared" si="309"/>
        <v>-6.63060770399998E-3</v>
      </c>
      <c r="Q6609">
        <f t="shared" si="310"/>
        <v>5.645770775000003E-3</v>
      </c>
      <c r="R6609">
        <f t="shared" si="311"/>
        <v>-1.7416548523000008E-2</v>
      </c>
    </row>
    <row r="6610" spans="1:18" x14ac:dyDescent="0.25">
      <c r="A6610" t="s">
        <v>605</v>
      </c>
      <c r="B6610">
        <v>242523</v>
      </c>
      <c r="C6610">
        <v>242923</v>
      </c>
      <c r="D6610" t="s">
        <v>5</v>
      </c>
      <c r="E6610" t="s">
        <v>11430</v>
      </c>
      <c r="F6610" t="s">
        <v>11431</v>
      </c>
      <c r="G6610" t="s">
        <v>11431</v>
      </c>
      <c r="H6610">
        <v>0.26665818713599998</v>
      </c>
      <c r="I6610">
        <v>0.29922012600999998</v>
      </c>
      <c r="J6610">
        <v>0.282714425996</v>
      </c>
      <c r="O6610" t="s">
        <v>11430</v>
      </c>
      <c r="P6610">
        <f t="shared" si="309"/>
        <v>-1.4531812864000015E-2</v>
      </c>
      <c r="Q6610">
        <f t="shared" si="310"/>
        <v>-1.2287873990000031E-2</v>
      </c>
      <c r="R6610">
        <f t="shared" si="311"/>
        <v>-1.72557400400003E-3</v>
      </c>
    </row>
    <row r="6611" spans="1:18" x14ac:dyDescent="0.25">
      <c r="A6611" t="s">
        <v>605</v>
      </c>
      <c r="B6611">
        <v>243890</v>
      </c>
      <c r="C6611">
        <v>244290</v>
      </c>
      <c r="D6611" t="s">
        <v>5</v>
      </c>
      <c r="E6611" t="s">
        <v>11432</v>
      </c>
      <c r="F6611" t="s">
        <v>11432</v>
      </c>
      <c r="G6611" t="s">
        <v>11432</v>
      </c>
      <c r="H6611">
        <v>0.31571833789300002</v>
      </c>
      <c r="I6611">
        <v>0.33538480140299998</v>
      </c>
      <c r="J6611">
        <v>0.30893765371300003</v>
      </c>
      <c r="O6611" t="s">
        <v>11432</v>
      </c>
      <c r="P6611">
        <f t="shared" si="309"/>
        <v>3.4528337893000027E-2</v>
      </c>
      <c r="Q6611">
        <f t="shared" si="310"/>
        <v>2.387680140299997E-2</v>
      </c>
      <c r="R6611">
        <f t="shared" si="311"/>
        <v>2.4497653713E-2</v>
      </c>
    </row>
    <row r="6612" spans="1:18" x14ac:dyDescent="0.25">
      <c r="A6612" t="s">
        <v>605</v>
      </c>
      <c r="B6612">
        <v>246020</v>
      </c>
      <c r="C6612">
        <v>246420</v>
      </c>
      <c r="D6612" t="s">
        <v>5</v>
      </c>
      <c r="E6612" t="s">
        <v>11433</v>
      </c>
      <c r="F6612" t="s">
        <v>11434</v>
      </c>
      <c r="G6612" t="s">
        <v>11434</v>
      </c>
      <c r="H6612">
        <v>0.30052599161900001</v>
      </c>
      <c r="I6612">
        <v>0.32982584852699998</v>
      </c>
      <c r="J6612">
        <v>0.30383347608099998</v>
      </c>
      <c r="O6612" t="s">
        <v>11433</v>
      </c>
      <c r="P6612">
        <f t="shared" si="309"/>
        <v>1.9335991619000015E-2</v>
      </c>
      <c r="Q6612">
        <f t="shared" si="310"/>
        <v>1.8317848526999969E-2</v>
      </c>
      <c r="R6612">
        <f t="shared" si="311"/>
        <v>1.939347608099995E-2</v>
      </c>
    </row>
    <row r="6613" spans="1:18" x14ac:dyDescent="0.25">
      <c r="A6613" t="s">
        <v>605</v>
      </c>
      <c r="B6613">
        <v>246790</v>
      </c>
      <c r="C6613">
        <v>247190</v>
      </c>
      <c r="D6613" t="s">
        <v>8</v>
      </c>
      <c r="E6613" t="s">
        <v>11435</v>
      </c>
      <c r="F6613" t="s">
        <v>11436</v>
      </c>
      <c r="G6613" t="s">
        <v>11436</v>
      </c>
      <c r="H6613">
        <v>0.28479763604699998</v>
      </c>
      <c r="I6613">
        <v>0.307416138053</v>
      </c>
      <c r="J6613">
        <v>0.29240636844200002</v>
      </c>
      <c r="O6613" t="s">
        <v>11435</v>
      </c>
      <c r="P6613">
        <f t="shared" si="309"/>
        <v>3.6076360469999846E-3</v>
      </c>
      <c r="Q6613">
        <f t="shared" si="310"/>
        <v>-4.0918619470000084E-3</v>
      </c>
      <c r="R6613">
        <f t="shared" si="311"/>
        <v>7.9663684419999936E-3</v>
      </c>
    </row>
    <row r="6614" spans="1:18" x14ac:dyDescent="0.25">
      <c r="A6614" t="s">
        <v>605</v>
      </c>
      <c r="B6614">
        <v>24887</v>
      </c>
      <c r="C6614">
        <v>25287</v>
      </c>
      <c r="D6614" t="s">
        <v>8</v>
      </c>
      <c r="E6614" t="s">
        <v>11437</v>
      </c>
      <c r="F6614" t="s">
        <v>11438</v>
      </c>
      <c r="G6614" t="s">
        <v>11438</v>
      </c>
      <c r="H6614">
        <v>0.251810112521</v>
      </c>
      <c r="I6614">
        <v>0.27191171552999999</v>
      </c>
      <c r="J6614">
        <v>0.24635915625800001</v>
      </c>
      <c r="O6614" t="s">
        <v>11437</v>
      </c>
      <c r="P6614">
        <f t="shared" si="309"/>
        <v>-2.9379887479E-2</v>
      </c>
      <c r="Q6614">
        <f t="shared" si="310"/>
        <v>-3.959628447000002E-2</v>
      </c>
      <c r="R6614">
        <f t="shared" si="311"/>
        <v>-3.808084374200002E-2</v>
      </c>
    </row>
    <row r="6615" spans="1:18" x14ac:dyDescent="0.25">
      <c r="A6615" t="s">
        <v>605</v>
      </c>
      <c r="B6615">
        <v>251578</v>
      </c>
      <c r="C6615">
        <v>251978</v>
      </c>
      <c r="D6615" t="s">
        <v>5</v>
      </c>
      <c r="E6615" t="s">
        <v>11439</v>
      </c>
      <c r="F6615" t="s">
        <v>11440</v>
      </c>
      <c r="G6615" t="s">
        <v>11440</v>
      </c>
      <c r="H6615">
        <v>0.31350356139199997</v>
      </c>
      <c r="I6615">
        <v>0.350421724878</v>
      </c>
      <c r="J6615">
        <v>0.32539945680600002</v>
      </c>
      <c r="O6615" t="s">
        <v>11439</v>
      </c>
      <c r="P6615">
        <f t="shared" si="309"/>
        <v>3.2313561391999979E-2</v>
      </c>
      <c r="Q6615">
        <f t="shared" si="310"/>
        <v>3.8913724877999989E-2</v>
      </c>
      <c r="R6615">
        <f t="shared" si="311"/>
        <v>4.0959456805999994E-2</v>
      </c>
    </row>
    <row r="6616" spans="1:18" x14ac:dyDescent="0.25">
      <c r="A6616" t="s">
        <v>605</v>
      </c>
      <c r="B6616">
        <v>254180</v>
      </c>
      <c r="C6616">
        <v>254580</v>
      </c>
      <c r="D6616" t="s">
        <v>5</v>
      </c>
      <c r="E6616" t="s">
        <v>11441</v>
      </c>
      <c r="F6616" t="s">
        <v>11442</v>
      </c>
      <c r="G6616" t="s">
        <v>11442</v>
      </c>
      <c r="H6616">
        <v>0.25968914348599997</v>
      </c>
      <c r="I6616">
        <v>0.29509983733299999</v>
      </c>
      <c r="J6616">
        <v>0.26325846612499998</v>
      </c>
      <c r="O6616" t="s">
        <v>11441</v>
      </c>
      <c r="P6616">
        <f t="shared" si="309"/>
        <v>-2.1500856514000022E-2</v>
      </c>
      <c r="Q6616">
        <f t="shared" si="310"/>
        <v>-1.6408162667000015E-2</v>
      </c>
      <c r="R6616">
        <f t="shared" si="311"/>
        <v>-2.1181533875000047E-2</v>
      </c>
    </row>
    <row r="6617" spans="1:18" x14ac:dyDescent="0.25">
      <c r="A6617" t="s">
        <v>605</v>
      </c>
      <c r="B6617">
        <v>254614</v>
      </c>
      <c r="C6617">
        <v>255014</v>
      </c>
      <c r="D6617" t="s">
        <v>8</v>
      </c>
      <c r="E6617" t="s">
        <v>11443</v>
      </c>
      <c r="F6617" t="s">
        <v>11444</v>
      </c>
      <c r="G6617" t="s">
        <v>11444</v>
      </c>
      <c r="H6617">
        <v>0.25813677851099998</v>
      </c>
      <c r="I6617">
        <v>0.30079661846200001</v>
      </c>
      <c r="J6617">
        <v>0.265514185987</v>
      </c>
      <c r="O6617" t="s">
        <v>11443</v>
      </c>
      <c r="P6617">
        <f t="shared" si="309"/>
        <v>-2.305322148900002E-2</v>
      </c>
      <c r="Q6617">
        <f t="shared" si="310"/>
        <v>-1.0711381537999998E-2</v>
      </c>
      <c r="R6617">
        <f t="shared" si="311"/>
        <v>-1.8925814013000031E-2</v>
      </c>
    </row>
    <row r="6618" spans="1:18" x14ac:dyDescent="0.25">
      <c r="A6618" t="s">
        <v>605</v>
      </c>
      <c r="B6618">
        <v>256627</v>
      </c>
      <c r="C6618">
        <v>257027</v>
      </c>
      <c r="D6618" t="s">
        <v>5</v>
      </c>
      <c r="E6618" t="s">
        <v>11445</v>
      </c>
      <c r="F6618" t="s">
        <v>11446</v>
      </c>
      <c r="G6618" t="s">
        <v>11446</v>
      </c>
      <c r="H6618">
        <v>0.26536891434299997</v>
      </c>
      <c r="I6618">
        <v>0.300326331966</v>
      </c>
      <c r="J6618">
        <v>0.271224628016</v>
      </c>
      <c r="O6618" t="s">
        <v>11445</v>
      </c>
      <c r="P6618">
        <f t="shared" si="309"/>
        <v>-1.5821085657000022E-2</v>
      </c>
      <c r="Q6618">
        <f t="shared" si="310"/>
        <v>-1.1181668034000003E-2</v>
      </c>
      <c r="R6618">
        <f t="shared" si="311"/>
        <v>-1.3215371984000024E-2</v>
      </c>
    </row>
    <row r="6619" spans="1:18" x14ac:dyDescent="0.25">
      <c r="A6619" t="s">
        <v>605</v>
      </c>
      <c r="B6619">
        <v>259182</v>
      </c>
      <c r="C6619">
        <v>259582</v>
      </c>
      <c r="D6619" t="s">
        <v>5</v>
      </c>
      <c r="E6619" t="s">
        <v>11447</v>
      </c>
      <c r="F6619" t="s">
        <v>11448</v>
      </c>
      <c r="G6619" t="s">
        <v>11448</v>
      </c>
      <c r="H6619">
        <v>0.297521600015</v>
      </c>
      <c r="I6619">
        <v>0.28574219603099998</v>
      </c>
      <c r="J6619">
        <v>0.27672909926599998</v>
      </c>
      <c r="O6619" t="s">
        <v>11447</v>
      </c>
      <c r="P6619">
        <f t="shared" si="309"/>
        <v>1.6331600015000003E-2</v>
      </c>
      <c r="Q6619">
        <f t="shared" si="310"/>
        <v>-2.5765803969000023E-2</v>
      </c>
      <c r="R6619">
        <f t="shared" si="311"/>
        <v>-7.7109007340000479E-3</v>
      </c>
    </row>
    <row r="6620" spans="1:18" x14ac:dyDescent="0.25">
      <c r="A6620" t="s">
        <v>605</v>
      </c>
      <c r="B6620">
        <v>260994</v>
      </c>
      <c r="C6620">
        <v>261394</v>
      </c>
      <c r="D6620" t="s">
        <v>5</v>
      </c>
      <c r="E6620" t="s">
        <v>11449</v>
      </c>
      <c r="F6620" t="s">
        <v>11450</v>
      </c>
      <c r="G6620" t="s">
        <v>11450</v>
      </c>
      <c r="H6620">
        <v>0.28032414805099998</v>
      </c>
      <c r="I6620">
        <v>0.334418470636</v>
      </c>
      <c r="J6620">
        <v>0.30804133798900002</v>
      </c>
      <c r="O6620" t="s">
        <v>11449</v>
      </c>
      <c r="P6620">
        <f t="shared" si="309"/>
        <v>-8.6585194900001827E-4</v>
      </c>
      <c r="Q6620">
        <f t="shared" si="310"/>
        <v>2.2910470635999991E-2</v>
      </c>
      <c r="R6620">
        <f t="shared" si="311"/>
        <v>2.3601337988999993E-2</v>
      </c>
    </row>
    <row r="6621" spans="1:18" x14ac:dyDescent="0.25">
      <c r="A6621" t="s">
        <v>605</v>
      </c>
      <c r="B6621">
        <v>264132</v>
      </c>
      <c r="C6621">
        <v>264532</v>
      </c>
      <c r="D6621" t="s">
        <v>5</v>
      </c>
      <c r="E6621" t="s">
        <v>11451</v>
      </c>
      <c r="F6621" t="s">
        <v>11452</v>
      </c>
      <c r="G6621" t="s">
        <v>11452</v>
      </c>
      <c r="H6621">
        <v>0.259190232046</v>
      </c>
      <c r="I6621">
        <v>0.28961990591100001</v>
      </c>
      <c r="J6621">
        <v>0.27340893816200001</v>
      </c>
      <c r="O6621" t="s">
        <v>11451</v>
      </c>
      <c r="P6621">
        <f t="shared" si="309"/>
        <v>-2.1999767953999994E-2</v>
      </c>
      <c r="Q6621">
        <f t="shared" si="310"/>
        <v>-2.1888094088999999E-2</v>
      </c>
      <c r="R6621">
        <f t="shared" si="311"/>
        <v>-1.1031061838000011E-2</v>
      </c>
    </row>
    <row r="6622" spans="1:18" x14ac:dyDescent="0.25">
      <c r="A6622" t="s">
        <v>605</v>
      </c>
      <c r="B6622">
        <v>264402</v>
      </c>
      <c r="C6622">
        <v>264802</v>
      </c>
      <c r="D6622" t="s">
        <v>8</v>
      </c>
      <c r="E6622" t="s">
        <v>11453</v>
      </c>
      <c r="F6622" t="s">
        <v>11453</v>
      </c>
      <c r="G6622" t="s">
        <v>11453</v>
      </c>
      <c r="H6622">
        <v>0.26190791651599998</v>
      </c>
      <c r="I6622">
        <v>0.30596946675300002</v>
      </c>
      <c r="J6622">
        <v>0.275545508489</v>
      </c>
      <c r="O6622" t="s">
        <v>11453</v>
      </c>
      <c r="P6622">
        <f t="shared" si="309"/>
        <v>-1.9282083484000012E-2</v>
      </c>
      <c r="Q6622">
        <f t="shared" si="310"/>
        <v>-5.5385332469999882E-3</v>
      </c>
      <c r="R6622">
        <f t="shared" si="311"/>
        <v>-8.8944915110000244E-3</v>
      </c>
    </row>
    <row r="6623" spans="1:18" x14ac:dyDescent="0.25">
      <c r="A6623" t="s">
        <v>605</v>
      </c>
      <c r="B6623">
        <v>264828</v>
      </c>
      <c r="C6623">
        <v>265228</v>
      </c>
      <c r="D6623" t="s">
        <v>8</v>
      </c>
      <c r="E6623" t="s">
        <v>11454</v>
      </c>
      <c r="F6623" t="s">
        <v>11455</v>
      </c>
      <c r="G6623" t="s">
        <v>11455</v>
      </c>
      <c r="H6623">
        <v>0.25884826593100002</v>
      </c>
      <c r="I6623">
        <v>0.30569248218099998</v>
      </c>
      <c r="J6623">
        <v>0.27348516356199998</v>
      </c>
      <c r="O6623" t="s">
        <v>11454</v>
      </c>
      <c r="P6623">
        <f t="shared" si="309"/>
        <v>-2.2341734068999974E-2</v>
      </c>
      <c r="Q6623">
        <f t="shared" si="310"/>
        <v>-5.8155178190000267E-3</v>
      </c>
      <c r="R6623">
        <f t="shared" si="311"/>
        <v>-1.0954836438000048E-2</v>
      </c>
    </row>
    <row r="6624" spans="1:18" x14ac:dyDescent="0.25">
      <c r="A6624" t="s">
        <v>605</v>
      </c>
      <c r="B6624">
        <v>267373</v>
      </c>
      <c r="C6624">
        <v>267773</v>
      </c>
      <c r="D6624" t="s">
        <v>5</v>
      </c>
      <c r="E6624" t="s">
        <v>11456</v>
      </c>
      <c r="F6624" t="s">
        <v>11457</v>
      </c>
      <c r="G6624" t="s">
        <v>11457</v>
      </c>
      <c r="H6624">
        <v>0.29439698759499999</v>
      </c>
      <c r="I6624">
        <v>0.32920988023300002</v>
      </c>
      <c r="J6624">
        <v>0.30488337371500002</v>
      </c>
      <c r="O6624" t="s">
        <v>11456</v>
      </c>
      <c r="P6624">
        <f t="shared" si="309"/>
        <v>1.3206987594999997E-2</v>
      </c>
      <c r="Q6624">
        <f t="shared" si="310"/>
        <v>1.7701880233000011E-2</v>
      </c>
      <c r="R6624">
        <f t="shared" si="311"/>
        <v>2.0443373714999991E-2</v>
      </c>
    </row>
    <row r="6625" spans="1:18" x14ac:dyDescent="0.25">
      <c r="A6625" t="s">
        <v>605</v>
      </c>
      <c r="B6625">
        <v>267988</v>
      </c>
      <c r="C6625">
        <v>268388</v>
      </c>
      <c r="D6625" t="s">
        <v>8</v>
      </c>
      <c r="E6625" t="s">
        <v>11458</v>
      </c>
      <c r="F6625" t="s">
        <v>11458</v>
      </c>
      <c r="G6625" t="s">
        <v>11458</v>
      </c>
      <c r="H6625">
        <v>0.25198518603999998</v>
      </c>
      <c r="I6625">
        <v>0.28401568003</v>
      </c>
      <c r="J6625">
        <v>0.26484564524100002</v>
      </c>
      <c r="O6625" t="s">
        <v>11458</v>
      </c>
      <c r="P6625">
        <f t="shared" si="309"/>
        <v>-2.920481396000002E-2</v>
      </c>
      <c r="Q6625">
        <f t="shared" si="310"/>
        <v>-2.7492319970000012E-2</v>
      </c>
      <c r="R6625">
        <f t="shared" si="311"/>
        <v>-1.959435475900001E-2</v>
      </c>
    </row>
    <row r="6626" spans="1:18" x14ac:dyDescent="0.25">
      <c r="A6626" t="s">
        <v>605</v>
      </c>
      <c r="B6626">
        <v>271110</v>
      </c>
      <c r="C6626">
        <v>271510</v>
      </c>
      <c r="D6626" t="s">
        <v>8</v>
      </c>
      <c r="E6626" t="s">
        <v>11459</v>
      </c>
      <c r="F6626" t="s">
        <v>11460</v>
      </c>
      <c r="G6626" t="s">
        <v>11460</v>
      </c>
      <c r="H6626">
        <v>0.28483146391800002</v>
      </c>
      <c r="I6626">
        <v>0.31528483796899998</v>
      </c>
      <c r="J6626">
        <v>0.29872539620799998</v>
      </c>
      <c r="O6626" t="s">
        <v>11459</v>
      </c>
      <c r="P6626">
        <f t="shared" si="309"/>
        <v>3.6414639180000208E-3</v>
      </c>
      <c r="Q6626">
        <f t="shared" si="310"/>
        <v>3.7768379689999687E-3</v>
      </c>
      <c r="R6626">
        <f t="shared" si="311"/>
        <v>1.4285396207999956E-2</v>
      </c>
    </row>
    <row r="6627" spans="1:18" x14ac:dyDescent="0.25">
      <c r="A6627" t="s">
        <v>605</v>
      </c>
      <c r="B6627">
        <v>272741</v>
      </c>
      <c r="C6627">
        <v>273141</v>
      </c>
      <c r="D6627" t="s">
        <v>5</v>
      </c>
      <c r="E6627" t="s">
        <v>11461</v>
      </c>
      <c r="F6627" t="s">
        <v>11462</v>
      </c>
      <c r="G6627" t="s">
        <v>11462</v>
      </c>
      <c r="H6627">
        <v>0.26714999157899999</v>
      </c>
      <c r="I6627">
        <v>0.30974663957999998</v>
      </c>
      <c r="J6627">
        <v>0.290177490935</v>
      </c>
      <c r="O6627" t="s">
        <v>11461</v>
      </c>
      <c r="P6627">
        <f t="shared" si="309"/>
        <v>-1.4040008421000005E-2</v>
      </c>
      <c r="Q6627">
        <f t="shared" si="310"/>
        <v>-1.7613604200000244E-3</v>
      </c>
      <c r="R6627">
        <f t="shared" si="311"/>
        <v>5.7374909349999781E-3</v>
      </c>
    </row>
    <row r="6628" spans="1:18" x14ac:dyDescent="0.25">
      <c r="A6628" t="s">
        <v>605</v>
      </c>
      <c r="B6628">
        <v>273055</v>
      </c>
      <c r="C6628">
        <v>273455</v>
      </c>
      <c r="D6628" t="s">
        <v>8</v>
      </c>
      <c r="E6628" t="s">
        <v>11463</v>
      </c>
      <c r="F6628" t="s">
        <v>11464</v>
      </c>
      <c r="G6628" t="s">
        <v>11464</v>
      </c>
      <c r="H6628">
        <v>0.26345390099999999</v>
      </c>
      <c r="I6628">
        <v>0.30367378834600001</v>
      </c>
      <c r="J6628">
        <v>0.27611027806999999</v>
      </c>
      <c r="O6628" t="s">
        <v>11463</v>
      </c>
      <c r="P6628">
        <f t="shared" si="309"/>
        <v>-1.7736099000000005E-2</v>
      </c>
      <c r="Q6628">
        <f t="shared" si="310"/>
        <v>-7.8342116540000006E-3</v>
      </c>
      <c r="R6628">
        <f t="shared" si="311"/>
        <v>-8.3297219300000336E-3</v>
      </c>
    </row>
    <row r="6629" spans="1:18" x14ac:dyDescent="0.25">
      <c r="A6629" t="s">
        <v>605</v>
      </c>
      <c r="B6629">
        <v>277365</v>
      </c>
      <c r="C6629">
        <v>277765</v>
      </c>
      <c r="D6629" t="s">
        <v>5</v>
      </c>
      <c r="E6629" t="s">
        <v>11465</v>
      </c>
      <c r="F6629" t="s">
        <v>11466</v>
      </c>
      <c r="G6629" t="s">
        <v>11466</v>
      </c>
      <c r="H6629">
        <v>0.30484632086000002</v>
      </c>
      <c r="I6629">
        <v>0.34012837484500003</v>
      </c>
      <c r="J6629">
        <v>0.30760373100600003</v>
      </c>
      <c r="O6629" t="s">
        <v>11465</v>
      </c>
      <c r="P6629">
        <f t="shared" si="309"/>
        <v>2.3656320860000024E-2</v>
      </c>
      <c r="Q6629">
        <f t="shared" si="310"/>
        <v>2.8620374845000018E-2</v>
      </c>
      <c r="R6629">
        <f t="shared" si="311"/>
        <v>2.3163731005999999E-2</v>
      </c>
    </row>
    <row r="6630" spans="1:18" x14ac:dyDescent="0.25">
      <c r="A6630" t="s">
        <v>605</v>
      </c>
      <c r="B6630">
        <v>279752</v>
      </c>
      <c r="C6630">
        <v>280152</v>
      </c>
      <c r="D6630" t="s">
        <v>5</v>
      </c>
      <c r="E6630" t="s">
        <v>11467</v>
      </c>
      <c r="F6630" t="s">
        <v>11468</v>
      </c>
      <c r="G6630" t="s">
        <v>11468</v>
      </c>
      <c r="H6630">
        <v>0.293591185398</v>
      </c>
      <c r="I6630">
        <v>0.33190203733700002</v>
      </c>
      <c r="J6630">
        <v>0.29899184461700001</v>
      </c>
      <c r="O6630" t="s">
        <v>11467</v>
      </c>
      <c r="P6630">
        <f t="shared" si="309"/>
        <v>1.2401185398000003E-2</v>
      </c>
      <c r="Q6630">
        <f t="shared" si="310"/>
        <v>2.0394037337000015E-2</v>
      </c>
      <c r="R6630">
        <f t="shared" si="311"/>
        <v>1.4551844616999987E-2</v>
      </c>
    </row>
    <row r="6631" spans="1:18" x14ac:dyDescent="0.25">
      <c r="A6631" t="s">
        <v>605</v>
      </c>
      <c r="B6631">
        <v>280280</v>
      </c>
      <c r="C6631">
        <v>280680</v>
      </c>
      <c r="D6631" t="s">
        <v>8</v>
      </c>
      <c r="E6631" t="s">
        <v>11469</v>
      </c>
      <c r="F6631" t="s">
        <v>11470</v>
      </c>
      <c r="G6631" t="s">
        <v>11470</v>
      </c>
      <c r="H6631">
        <v>0.29099286943699998</v>
      </c>
      <c r="I6631">
        <v>0.338947338238</v>
      </c>
      <c r="J6631">
        <v>0.307889625803</v>
      </c>
      <c r="O6631" t="s">
        <v>11469</v>
      </c>
      <c r="P6631">
        <f t="shared" si="309"/>
        <v>9.8028694369999836E-3</v>
      </c>
      <c r="Q6631">
        <f t="shared" si="310"/>
        <v>2.7439338237999988E-2</v>
      </c>
      <c r="R6631">
        <f t="shared" si="311"/>
        <v>2.3449625802999974E-2</v>
      </c>
    </row>
    <row r="6632" spans="1:18" x14ac:dyDescent="0.25">
      <c r="A6632" t="s">
        <v>605</v>
      </c>
      <c r="B6632">
        <v>281317</v>
      </c>
      <c r="C6632">
        <v>281717</v>
      </c>
      <c r="D6632" t="s">
        <v>5</v>
      </c>
      <c r="E6632" t="s">
        <v>11471</v>
      </c>
      <c r="F6632" t="s">
        <v>11472</v>
      </c>
      <c r="G6632" t="s">
        <v>11472</v>
      </c>
      <c r="H6632">
        <v>0.35679058324500001</v>
      </c>
      <c r="I6632">
        <v>0.357179298177</v>
      </c>
      <c r="J6632">
        <v>0.33632670857000002</v>
      </c>
      <c r="O6632" t="s">
        <v>11471</v>
      </c>
      <c r="P6632">
        <f t="shared" si="309"/>
        <v>7.5600583245000019E-2</v>
      </c>
      <c r="Q6632">
        <f t="shared" si="310"/>
        <v>4.5671298176999997E-2</v>
      </c>
      <c r="R6632">
        <f t="shared" si="311"/>
        <v>5.1886708569999995E-2</v>
      </c>
    </row>
    <row r="6633" spans="1:18" x14ac:dyDescent="0.25">
      <c r="A6633" t="s">
        <v>605</v>
      </c>
      <c r="B6633">
        <v>281893</v>
      </c>
      <c r="C6633">
        <v>282293</v>
      </c>
      <c r="D6633" t="s">
        <v>8</v>
      </c>
      <c r="E6633" t="s">
        <v>610</v>
      </c>
      <c r="F6633" t="s">
        <v>611</v>
      </c>
      <c r="G6633" t="s">
        <v>611</v>
      </c>
      <c r="H6633">
        <v>0.29673034582300001</v>
      </c>
      <c r="I6633">
        <v>0.326048576757</v>
      </c>
      <c r="J6633">
        <v>0.30808225464099998</v>
      </c>
      <c r="O6633" t="s">
        <v>610</v>
      </c>
      <c r="P6633">
        <f t="shared" si="309"/>
        <v>1.5540345823000012E-2</v>
      </c>
      <c r="Q6633">
        <f t="shared" si="310"/>
        <v>1.454057675699999E-2</v>
      </c>
      <c r="R6633">
        <f t="shared" si="311"/>
        <v>2.3642254640999949E-2</v>
      </c>
    </row>
    <row r="6634" spans="1:18" x14ac:dyDescent="0.25">
      <c r="A6634" t="s">
        <v>605</v>
      </c>
      <c r="B6634">
        <v>282803</v>
      </c>
      <c r="C6634">
        <v>283203</v>
      </c>
      <c r="D6634" t="s">
        <v>5</v>
      </c>
      <c r="E6634" t="s">
        <v>11473</v>
      </c>
      <c r="F6634" t="s">
        <v>11473</v>
      </c>
      <c r="G6634" t="s">
        <v>11473</v>
      </c>
      <c r="H6634">
        <v>0.26930124167399999</v>
      </c>
      <c r="I6634">
        <v>0.28791121948499998</v>
      </c>
      <c r="J6634">
        <v>0.27317171763600001</v>
      </c>
      <c r="O6634" t="s">
        <v>11473</v>
      </c>
      <c r="P6634">
        <f t="shared" si="309"/>
        <v>-1.1888758326000004E-2</v>
      </c>
      <c r="Q6634">
        <f t="shared" si="310"/>
        <v>-2.3596780515000026E-2</v>
      </c>
      <c r="R6634">
        <f t="shared" si="311"/>
        <v>-1.1268282364000015E-2</v>
      </c>
    </row>
    <row r="6635" spans="1:18" x14ac:dyDescent="0.25">
      <c r="A6635" t="s">
        <v>605</v>
      </c>
      <c r="B6635">
        <v>285861</v>
      </c>
      <c r="C6635">
        <v>286261</v>
      </c>
      <c r="D6635" t="s">
        <v>5</v>
      </c>
      <c r="E6635" t="s">
        <v>11474</v>
      </c>
      <c r="F6635" t="s">
        <v>11475</v>
      </c>
      <c r="G6635" t="s">
        <v>11475</v>
      </c>
      <c r="H6635">
        <v>0.243931310736</v>
      </c>
      <c r="I6635">
        <v>0.27396750729500002</v>
      </c>
      <c r="J6635">
        <v>0.26213126771200002</v>
      </c>
      <c r="O6635" t="s">
        <v>11474</v>
      </c>
      <c r="P6635">
        <f t="shared" si="309"/>
        <v>-3.7258689264E-2</v>
      </c>
      <c r="Q6635">
        <f t="shared" si="310"/>
        <v>-3.7540492704999984E-2</v>
      </c>
      <c r="R6635">
        <f t="shared" si="311"/>
        <v>-2.2308732288000011E-2</v>
      </c>
    </row>
    <row r="6636" spans="1:18" x14ac:dyDescent="0.25">
      <c r="A6636" t="s">
        <v>605</v>
      </c>
      <c r="B6636">
        <v>28820</v>
      </c>
      <c r="C6636">
        <v>29220</v>
      </c>
      <c r="D6636" t="s">
        <v>5</v>
      </c>
      <c r="E6636" t="s">
        <v>11476</v>
      </c>
      <c r="F6636" t="s">
        <v>11476</v>
      </c>
      <c r="G6636" t="s">
        <v>11476</v>
      </c>
      <c r="H6636">
        <v>0.23557081092099999</v>
      </c>
      <c r="I6636">
        <v>0.26733791232100002</v>
      </c>
      <c r="J6636">
        <v>0.23184133302400001</v>
      </c>
      <c r="O6636" t="s">
        <v>11476</v>
      </c>
      <c r="P6636">
        <f t="shared" si="309"/>
        <v>-4.5619189079000005E-2</v>
      </c>
      <c r="Q6636">
        <f t="shared" si="310"/>
        <v>-4.4170087678999992E-2</v>
      </c>
      <c r="R6636">
        <f t="shared" si="311"/>
        <v>-5.2598666976000019E-2</v>
      </c>
    </row>
    <row r="6637" spans="1:18" x14ac:dyDescent="0.25">
      <c r="A6637" t="s">
        <v>605</v>
      </c>
      <c r="B6637">
        <v>289053</v>
      </c>
      <c r="C6637">
        <v>289453</v>
      </c>
      <c r="D6637" t="s">
        <v>5</v>
      </c>
      <c r="E6637" t="s">
        <v>11477</v>
      </c>
      <c r="F6637" t="s">
        <v>11478</v>
      </c>
      <c r="G6637" t="s">
        <v>11478</v>
      </c>
      <c r="H6637">
        <v>0.25234824422699997</v>
      </c>
      <c r="I6637">
        <v>0.29657564029099998</v>
      </c>
      <c r="J6637">
        <v>0.26647713601599998</v>
      </c>
      <c r="O6637" t="s">
        <v>11477</v>
      </c>
      <c r="P6637">
        <f t="shared" si="309"/>
        <v>-2.8841755773000022E-2</v>
      </c>
      <c r="Q6637">
        <f t="shared" si="310"/>
        <v>-1.4932359709000032E-2</v>
      </c>
      <c r="R6637">
        <f t="shared" si="311"/>
        <v>-1.7962863984000044E-2</v>
      </c>
    </row>
    <row r="6638" spans="1:18" x14ac:dyDescent="0.25">
      <c r="A6638" t="s">
        <v>605</v>
      </c>
      <c r="B6638">
        <v>290900</v>
      </c>
      <c r="C6638">
        <v>291300</v>
      </c>
      <c r="D6638" t="s">
        <v>5</v>
      </c>
      <c r="E6638" t="s">
        <v>11479</v>
      </c>
      <c r="F6638" t="s">
        <v>11480</v>
      </c>
      <c r="G6638" t="s">
        <v>11480</v>
      </c>
      <c r="H6638">
        <v>0.29195962995300001</v>
      </c>
      <c r="I6638">
        <v>0.31166896279900003</v>
      </c>
      <c r="J6638">
        <v>0.29367544520599997</v>
      </c>
      <c r="O6638" t="s">
        <v>11479</v>
      </c>
      <c r="P6638">
        <f t="shared" si="309"/>
        <v>1.0769629953000015E-2</v>
      </c>
      <c r="Q6638">
        <f t="shared" si="310"/>
        <v>1.6096279900001953E-4</v>
      </c>
      <c r="R6638">
        <f t="shared" si="311"/>
        <v>9.2354452059999481E-3</v>
      </c>
    </row>
    <row r="6639" spans="1:18" x14ac:dyDescent="0.25">
      <c r="A6639" t="s">
        <v>605</v>
      </c>
      <c r="B6639">
        <v>292255</v>
      </c>
      <c r="C6639">
        <v>292655</v>
      </c>
      <c r="D6639" t="s">
        <v>5</v>
      </c>
      <c r="E6639" t="s">
        <v>11481</v>
      </c>
      <c r="F6639" t="s">
        <v>11482</v>
      </c>
      <c r="G6639" t="s">
        <v>11482</v>
      </c>
      <c r="H6639">
        <v>0.25750644430500003</v>
      </c>
      <c r="I6639">
        <v>0.26482209991700001</v>
      </c>
      <c r="J6639">
        <v>0.25622741710399999</v>
      </c>
      <c r="O6639" t="s">
        <v>11481</v>
      </c>
      <c r="P6639">
        <f t="shared" si="309"/>
        <v>-2.3683555694999969E-2</v>
      </c>
      <c r="Q6639">
        <f t="shared" si="310"/>
        <v>-4.6685900082999998E-2</v>
      </c>
      <c r="R6639">
        <f t="shared" si="311"/>
        <v>-2.8212582896000038E-2</v>
      </c>
    </row>
    <row r="6640" spans="1:18" x14ac:dyDescent="0.25">
      <c r="A6640" t="s">
        <v>605</v>
      </c>
      <c r="B6640">
        <v>296086</v>
      </c>
      <c r="C6640">
        <v>296486</v>
      </c>
      <c r="D6640" t="s">
        <v>8</v>
      </c>
      <c r="E6640" t="s">
        <v>11483</v>
      </c>
      <c r="F6640" t="s">
        <v>11483</v>
      </c>
      <c r="G6640" t="s">
        <v>11483</v>
      </c>
      <c r="H6640">
        <v>0.27320287678400001</v>
      </c>
      <c r="I6640">
        <v>0.33327901519800002</v>
      </c>
      <c r="J6640">
        <v>0.30350235916700002</v>
      </c>
      <c r="O6640" t="s">
        <v>11483</v>
      </c>
      <c r="P6640">
        <f t="shared" si="309"/>
        <v>-7.9871232159999805E-3</v>
      </c>
      <c r="Q6640">
        <f t="shared" si="310"/>
        <v>2.177101519800001E-2</v>
      </c>
      <c r="R6640">
        <f t="shared" si="311"/>
        <v>1.9062359166999998E-2</v>
      </c>
    </row>
    <row r="6641" spans="1:18" x14ac:dyDescent="0.25">
      <c r="A6641" t="s">
        <v>605</v>
      </c>
      <c r="B6641">
        <v>296518</v>
      </c>
      <c r="C6641">
        <v>296918</v>
      </c>
      <c r="D6641" t="s">
        <v>5</v>
      </c>
      <c r="E6641" t="s">
        <v>11484</v>
      </c>
      <c r="F6641" t="s">
        <v>11485</v>
      </c>
      <c r="G6641" t="s">
        <v>11485</v>
      </c>
      <c r="H6641">
        <v>0.27879368305199997</v>
      </c>
      <c r="I6641">
        <v>0.34966303072900001</v>
      </c>
      <c r="J6641">
        <v>0.322527349666</v>
      </c>
      <c r="O6641" t="s">
        <v>11484</v>
      </c>
      <c r="P6641">
        <f t="shared" si="309"/>
        <v>-2.3963169480000213E-3</v>
      </c>
      <c r="Q6641">
        <f t="shared" si="310"/>
        <v>3.8155030729000006E-2</v>
      </c>
      <c r="R6641">
        <f t="shared" si="311"/>
        <v>3.808734966599997E-2</v>
      </c>
    </row>
    <row r="6642" spans="1:18" x14ac:dyDescent="0.25">
      <c r="A6642" t="s">
        <v>605</v>
      </c>
      <c r="B6642">
        <v>297353</v>
      </c>
      <c r="C6642">
        <v>297753</v>
      </c>
      <c r="D6642" t="s">
        <v>8</v>
      </c>
      <c r="E6642" t="s">
        <v>11486</v>
      </c>
      <c r="F6642" t="s">
        <v>11487</v>
      </c>
      <c r="G6642" t="s">
        <v>11487</v>
      </c>
      <c r="H6642">
        <v>0.312024183683</v>
      </c>
      <c r="I6642">
        <v>0.356255801097</v>
      </c>
      <c r="J6642">
        <v>0.32314404636600003</v>
      </c>
      <c r="O6642" t="s">
        <v>11486</v>
      </c>
      <c r="P6642">
        <f t="shared" si="309"/>
        <v>3.0834183683000005E-2</v>
      </c>
      <c r="Q6642">
        <f t="shared" si="310"/>
        <v>4.4747801096999995E-2</v>
      </c>
      <c r="R6642">
        <f t="shared" si="311"/>
        <v>3.8704046366E-2</v>
      </c>
    </row>
    <row r="6643" spans="1:18" x14ac:dyDescent="0.25">
      <c r="A6643" t="s">
        <v>605</v>
      </c>
      <c r="B6643">
        <v>297908</v>
      </c>
      <c r="C6643">
        <v>298308</v>
      </c>
      <c r="D6643" t="s">
        <v>5</v>
      </c>
      <c r="E6643" t="s">
        <v>11488</v>
      </c>
      <c r="F6643" t="s">
        <v>11488</v>
      </c>
      <c r="G6643" t="s">
        <v>11488</v>
      </c>
      <c r="H6643">
        <v>0.27416231222499998</v>
      </c>
      <c r="I6643">
        <v>0.31709464184899999</v>
      </c>
      <c r="J6643">
        <v>0.27937272429499999</v>
      </c>
      <c r="O6643" t="s">
        <v>11488</v>
      </c>
      <c r="P6643">
        <f t="shared" si="309"/>
        <v>-7.0276877750000133E-3</v>
      </c>
      <c r="Q6643">
        <f t="shared" si="310"/>
        <v>5.5866418489999847E-3</v>
      </c>
      <c r="R6643">
        <f t="shared" si="311"/>
        <v>-5.0672757050000405E-3</v>
      </c>
    </row>
    <row r="6644" spans="1:18" x14ac:dyDescent="0.25">
      <c r="A6644" t="s">
        <v>605</v>
      </c>
      <c r="B6644">
        <v>29879</v>
      </c>
      <c r="C6644">
        <v>30279</v>
      </c>
      <c r="D6644" t="s">
        <v>8</v>
      </c>
      <c r="E6644" t="s">
        <v>612</v>
      </c>
      <c r="F6644" t="s">
        <v>613</v>
      </c>
      <c r="G6644" t="s">
        <v>613</v>
      </c>
      <c r="H6644">
        <v>0.286426008344</v>
      </c>
      <c r="I6644">
        <v>0.31189864337399997</v>
      </c>
      <c r="J6644">
        <v>0.28614684361999998</v>
      </c>
      <c r="O6644" t="s">
        <v>612</v>
      </c>
      <c r="P6644">
        <f t="shared" si="309"/>
        <v>5.2360083440000094E-3</v>
      </c>
      <c r="Q6644">
        <f t="shared" si="310"/>
        <v>3.9064337399996596E-4</v>
      </c>
      <c r="R6644">
        <f t="shared" si="311"/>
        <v>1.7068436199999537E-3</v>
      </c>
    </row>
    <row r="6645" spans="1:18" x14ac:dyDescent="0.25">
      <c r="A6645" t="s">
        <v>605</v>
      </c>
      <c r="B6645">
        <v>299332</v>
      </c>
      <c r="C6645">
        <v>299732</v>
      </c>
      <c r="D6645" t="s">
        <v>5</v>
      </c>
      <c r="E6645" t="s">
        <v>11489</v>
      </c>
      <c r="F6645" t="s">
        <v>11490</v>
      </c>
      <c r="G6645" t="s">
        <v>11490</v>
      </c>
      <c r="H6645">
        <v>0.27406582277300001</v>
      </c>
      <c r="I6645">
        <v>0.31653316650500002</v>
      </c>
      <c r="J6645">
        <v>0.289592603073</v>
      </c>
      <c r="O6645" t="s">
        <v>11489</v>
      </c>
      <c r="P6645">
        <f t="shared" si="309"/>
        <v>-7.1241772269999837E-3</v>
      </c>
      <c r="Q6645">
        <f t="shared" si="310"/>
        <v>5.0251665050000116E-3</v>
      </c>
      <c r="R6645">
        <f t="shared" si="311"/>
        <v>5.1526030729999728E-3</v>
      </c>
    </row>
    <row r="6646" spans="1:18" x14ac:dyDescent="0.25">
      <c r="A6646" t="s">
        <v>605</v>
      </c>
      <c r="B6646">
        <v>301149</v>
      </c>
      <c r="C6646">
        <v>301549</v>
      </c>
      <c r="D6646" t="s">
        <v>5</v>
      </c>
      <c r="E6646" t="s">
        <v>11491</v>
      </c>
      <c r="F6646" t="s">
        <v>11492</v>
      </c>
      <c r="G6646" t="s">
        <v>11492</v>
      </c>
      <c r="H6646">
        <v>0.26317381076500002</v>
      </c>
      <c r="I6646">
        <v>0.29231510367199998</v>
      </c>
      <c r="J6646">
        <v>0.281723748371</v>
      </c>
      <c r="O6646" t="s">
        <v>11491</v>
      </c>
      <c r="P6646">
        <f t="shared" si="309"/>
        <v>-1.801618923499998E-2</v>
      </c>
      <c r="Q6646">
        <f t="shared" si="310"/>
        <v>-1.9192896328000031E-2</v>
      </c>
      <c r="R6646">
        <f t="shared" si="311"/>
        <v>-2.7162516290000216E-3</v>
      </c>
    </row>
    <row r="6647" spans="1:18" x14ac:dyDescent="0.25">
      <c r="A6647" t="s">
        <v>605</v>
      </c>
      <c r="B6647">
        <v>301516</v>
      </c>
      <c r="C6647">
        <v>301916</v>
      </c>
      <c r="D6647" t="s">
        <v>8</v>
      </c>
      <c r="E6647" t="s">
        <v>11493</v>
      </c>
      <c r="F6647" t="s">
        <v>11494</v>
      </c>
      <c r="G6647" t="s">
        <v>11494</v>
      </c>
      <c r="H6647">
        <v>0.27549302335800002</v>
      </c>
      <c r="I6647">
        <v>0.26939979903400002</v>
      </c>
      <c r="J6647">
        <v>0.256582660154</v>
      </c>
      <c r="O6647" t="s">
        <v>11493</v>
      </c>
      <c r="P6647">
        <f t="shared" si="309"/>
        <v>-5.6969766419999734E-3</v>
      </c>
      <c r="Q6647">
        <f t="shared" si="310"/>
        <v>-4.2108200965999987E-2</v>
      </c>
      <c r="R6647">
        <f t="shared" si="311"/>
        <v>-2.7857339846000029E-2</v>
      </c>
    </row>
    <row r="6648" spans="1:18" x14ac:dyDescent="0.25">
      <c r="A6648" t="s">
        <v>605</v>
      </c>
      <c r="B6648">
        <v>30282</v>
      </c>
      <c r="C6648">
        <v>30682</v>
      </c>
      <c r="D6648" t="s">
        <v>8</v>
      </c>
      <c r="E6648" t="s">
        <v>11495</v>
      </c>
      <c r="F6648" t="s">
        <v>11496</v>
      </c>
      <c r="G6648" t="s">
        <v>11496</v>
      </c>
      <c r="H6648">
        <v>0.28249025851499998</v>
      </c>
      <c r="I6648">
        <v>0.31551420182000001</v>
      </c>
      <c r="J6648">
        <v>0.28928205072899998</v>
      </c>
      <c r="O6648" t="s">
        <v>11495</v>
      </c>
      <c r="P6648">
        <f t="shared" si="309"/>
        <v>1.3002585149999857E-3</v>
      </c>
      <c r="Q6648">
        <f t="shared" si="310"/>
        <v>4.0062018199999994E-3</v>
      </c>
      <c r="R6648">
        <f t="shared" si="311"/>
        <v>4.8420507289999581E-3</v>
      </c>
    </row>
    <row r="6649" spans="1:18" x14ac:dyDescent="0.25">
      <c r="A6649" t="s">
        <v>605</v>
      </c>
      <c r="B6649">
        <v>302921</v>
      </c>
      <c r="C6649">
        <v>303321</v>
      </c>
      <c r="D6649" t="s">
        <v>8</v>
      </c>
      <c r="E6649" t="s">
        <v>614</v>
      </c>
      <c r="F6649" t="s">
        <v>615</v>
      </c>
      <c r="G6649" t="s">
        <v>615</v>
      </c>
      <c r="H6649">
        <v>0.31342975567999998</v>
      </c>
      <c r="I6649">
        <v>0.31811327647400001</v>
      </c>
      <c r="J6649">
        <v>0.29416419789199999</v>
      </c>
      <c r="O6649" t="s">
        <v>614</v>
      </c>
      <c r="P6649">
        <f t="shared" si="309"/>
        <v>3.2239755679999982E-2</v>
      </c>
      <c r="Q6649">
        <f t="shared" si="310"/>
        <v>6.6052764739999992E-3</v>
      </c>
      <c r="R6649">
        <f t="shared" si="311"/>
        <v>9.7241978919999639E-3</v>
      </c>
    </row>
    <row r="6650" spans="1:18" x14ac:dyDescent="0.25">
      <c r="A6650" t="s">
        <v>605</v>
      </c>
      <c r="B6650">
        <v>304187</v>
      </c>
      <c r="C6650">
        <v>304587</v>
      </c>
      <c r="D6650" t="s">
        <v>8</v>
      </c>
      <c r="E6650" t="s">
        <v>11497</v>
      </c>
      <c r="F6650" t="s">
        <v>11498</v>
      </c>
      <c r="G6650" t="s">
        <v>11498</v>
      </c>
      <c r="H6650">
        <v>0.23880601000000001</v>
      </c>
      <c r="I6650">
        <v>0.273297018595</v>
      </c>
      <c r="J6650">
        <v>0.242575590797</v>
      </c>
      <c r="O6650" t="s">
        <v>11497</v>
      </c>
      <c r="P6650">
        <f t="shared" si="309"/>
        <v>-4.2383989999999983E-2</v>
      </c>
      <c r="Q6650">
        <f t="shared" si="310"/>
        <v>-3.8210981405000011E-2</v>
      </c>
      <c r="R6650">
        <f t="shared" si="311"/>
        <v>-4.1864409203000025E-2</v>
      </c>
    </row>
    <row r="6651" spans="1:18" x14ac:dyDescent="0.25">
      <c r="A6651" t="s">
        <v>605</v>
      </c>
      <c r="B6651">
        <v>305041</v>
      </c>
      <c r="C6651">
        <v>305441</v>
      </c>
      <c r="D6651" t="s">
        <v>8</v>
      </c>
      <c r="E6651" t="s">
        <v>11499</v>
      </c>
      <c r="F6651" t="s">
        <v>11500</v>
      </c>
      <c r="G6651" t="s">
        <v>11500</v>
      </c>
      <c r="H6651">
        <v>0.291710984856</v>
      </c>
      <c r="I6651">
        <v>0.32248698968400002</v>
      </c>
      <c r="J6651">
        <v>0.30526720926200002</v>
      </c>
      <c r="O6651" t="s">
        <v>11499</v>
      </c>
      <c r="P6651">
        <f t="shared" si="309"/>
        <v>1.0520984856000004E-2</v>
      </c>
      <c r="Q6651">
        <f t="shared" si="310"/>
        <v>1.0978989684000018E-2</v>
      </c>
      <c r="R6651">
        <f t="shared" si="311"/>
        <v>2.082720926199999E-2</v>
      </c>
    </row>
    <row r="6652" spans="1:18" x14ac:dyDescent="0.25">
      <c r="A6652" t="s">
        <v>605</v>
      </c>
      <c r="B6652">
        <v>308092</v>
      </c>
      <c r="C6652">
        <v>308492</v>
      </c>
      <c r="D6652" t="s">
        <v>5</v>
      </c>
      <c r="E6652" t="s">
        <v>11501</v>
      </c>
      <c r="F6652" t="s">
        <v>11502</v>
      </c>
      <c r="G6652" t="s">
        <v>11502</v>
      </c>
      <c r="H6652">
        <v>0.284351413921</v>
      </c>
      <c r="I6652">
        <v>0.320780401193</v>
      </c>
      <c r="J6652">
        <v>0.29688676048099999</v>
      </c>
      <c r="O6652" t="s">
        <v>11501</v>
      </c>
      <c r="P6652">
        <f t="shared" si="309"/>
        <v>3.1614139210000003E-3</v>
      </c>
      <c r="Q6652">
        <f t="shared" si="310"/>
        <v>9.2724011929999905E-3</v>
      </c>
      <c r="R6652">
        <f t="shared" si="311"/>
        <v>1.2446760480999963E-2</v>
      </c>
    </row>
    <row r="6653" spans="1:18" x14ac:dyDescent="0.25">
      <c r="A6653" t="s">
        <v>605</v>
      </c>
      <c r="B6653">
        <v>309427</v>
      </c>
      <c r="C6653">
        <v>309827</v>
      </c>
      <c r="D6653" t="s">
        <v>5</v>
      </c>
      <c r="E6653" t="s">
        <v>11503</v>
      </c>
      <c r="F6653" t="s">
        <v>11504</v>
      </c>
      <c r="G6653" t="s">
        <v>11504</v>
      </c>
      <c r="H6653">
        <v>0.25134800363299997</v>
      </c>
      <c r="I6653">
        <v>0.287046766505</v>
      </c>
      <c r="J6653">
        <v>0.25961018133899999</v>
      </c>
      <c r="O6653" t="s">
        <v>11503</v>
      </c>
      <c r="P6653">
        <f t="shared" si="309"/>
        <v>-2.9841996367000023E-2</v>
      </c>
      <c r="Q6653">
        <f t="shared" si="310"/>
        <v>-2.4461233495000012E-2</v>
      </c>
      <c r="R6653">
        <f t="shared" si="311"/>
        <v>-2.4829818661000036E-2</v>
      </c>
    </row>
    <row r="6654" spans="1:18" x14ac:dyDescent="0.25">
      <c r="A6654" t="s">
        <v>605</v>
      </c>
      <c r="B6654">
        <v>310010</v>
      </c>
      <c r="C6654">
        <v>310410</v>
      </c>
      <c r="D6654" t="s">
        <v>8</v>
      </c>
      <c r="E6654" t="s">
        <v>11505</v>
      </c>
      <c r="F6654" t="s">
        <v>11506</v>
      </c>
      <c r="G6654" t="s">
        <v>11506</v>
      </c>
      <c r="H6654">
        <v>0.31307341642699998</v>
      </c>
      <c r="I6654">
        <v>0.34463477507200002</v>
      </c>
      <c r="J6654">
        <v>0.317982165702</v>
      </c>
      <c r="O6654" t="s">
        <v>11505</v>
      </c>
      <c r="P6654">
        <f t="shared" si="309"/>
        <v>3.1883416426999989E-2</v>
      </c>
      <c r="Q6654">
        <f t="shared" si="310"/>
        <v>3.3126775072000014E-2</v>
      </c>
      <c r="R6654">
        <f t="shared" si="311"/>
        <v>3.3542165701999971E-2</v>
      </c>
    </row>
    <row r="6655" spans="1:18" x14ac:dyDescent="0.25">
      <c r="A6655" t="s">
        <v>605</v>
      </c>
      <c r="B6655">
        <v>313188</v>
      </c>
      <c r="C6655">
        <v>313588</v>
      </c>
      <c r="D6655" t="s">
        <v>8</v>
      </c>
      <c r="E6655" t="s">
        <v>11507</v>
      </c>
      <c r="F6655" t="s">
        <v>11508</v>
      </c>
      <c r="G6655" t="s">
        <v>11508</v>
      </c>
      <c r="H6655">
        <v>0.24093288652600001</v>
      </c>
      <c r="I6655">
        <v>0.27457289252400002</v>
      </c>
      <c r="J6655">
        <v>0.23756794508500001</v>
      </c>
      <c r="O6655" t="s">
        <v>11507</v>
      </c>
      <c r="P6655">
        <f t="shared" si="309"/>
        <v>-4.0257113473999989E-2</v>
      </c>
      <c r="Q6655">
        <f t="shared" si="310"/>
        <v>-3.6935107475999984E-2</v>
      </c>
      <c r="R6655">
        <f t="shared" si="311"/>
        <v>-4.6872054915000017E-2</v>
      </c>
    </row>
    <row r="6656" spans="1:18" x14ac:dyDescent="0.25">
      <c r="A6656" t="s">
        <v>605</v>
      </c>
      <c r="B6656">
        <v>316555</v>
      </c>
      <c r="C6656">
        <v>316955</v>
      </c>
      <c r="D6656" t="s">
        <v>8</v>
      </c>
      <c r="E6656" t="s">
        <v>11509</v>
      </c>
      <c r="F6656" t="s">
        <v>11510</v>
      </c>
      <c r="G6656" t="s">
        <v>11510</v>
      </c>
      <c r="H6656">
        <v>0.25415928214799999</v>
      </c>
      <c r="I6656">
        <v>0.27924611363599999</v>
      </c>
      <c r="J6656">
        <v>0.241838776506</v>
      </c>
      <c r="O6656" t="s">
        <v>11509</v>
      </c>
      <c r="P6656">
        <f t="shared" si="309"/>
        <v>-2.7030717852000008E-2</v>
      </c>
      <c r="Q6656">
        <f t="shared" si="310"/>
        <v>-3.2261886364000014E-2</v>
      </c>
      <c r="R6656">
        <f t="shared" si="311"/>
        <v>-4.2601223494000029E-2</v>
      </c>
    </row>
    <row r="6657" spans="1:18" x14ac:dyDescent="0.25">
      <c r="A6657" t="s">
        <v>605</v>
      </c>
      <c r="B6657">
        <v>318805</v>
      </c>
      <c r="C6657">
        <v>319205</v>
      </c>
      <c r="D6657" t="s">
        <v>5</v>
      </c>
      <c r="E6657" t="s">
        <v>11511</v>
      </c>
      <c r="F6657" t="s">
        <v>11512</v>
      </c>
      <c r="G6657" t="s">
        <v>11512</v>
      </c>
      <c r="H6657">
        <v>0.263752522878</v>
      </c>
      <c r="I6657">
        <v>0.308748500235</v>
      </c>
      <c r="J6657">
        <v>0.27540963925400003</v>
      </c>
      <c r="O6657" t="s">
        <v>11511</v>
      </c>
      <c r="P6657">
        <f t="shared" si="309"/>
        <v>-1.7437477122E-2</v>
      </c>
      <c r="Q6657">
        <f t="shared" si="310"/>
        <v>-2.7594997650000064E-3</v>
      </c>
      <c r="R6657">
        <f t="shared" si="311"/>
        <v>-9.0303607459999991E-3</v>
      </c>
    </row>
    <row r="6658" spans="1:18" x14ac:dyDescent="0.25">
      <c r="A6658" t="s">
        <v>605</v>
      </c>
      <c r="B6658">
        <v>320609</v>
      </c>
      <c r="C6658">
        <v>321009</v>
      </c>
      <c r="D6658" t="s">
        <v>5</v>
      </c>
      <c r="E6658" t="s">
        <v>11513</v>
      </c>
      <c r="F6658" t="s">
        <v>11514</v>
      </c>
      <c r="G6658" t="s">
        <v>11514</v>
      </c>
      <c r="H6658">
        <v>0.27362473227099998</v>
      </c>
      <c r="I6658">
        <v>0.30041149724299998</v>
      </c>
      <c r="J6658">
        <v>0.28879045713700002</v>
      </c>
      <c r="O6658" t="s">
        <v>11513</v>
      </c>
      <c r="P6658">
        <f t="shared" si="309"/>
        <v>-7.5652677290000137E-3</v>
      </c>
      <c r="Q6658">
        <f t="shared" si="310"/>
        <v>-1.1096502757000026E-2</v>
      </c>
      <c r="R6658">
        <f t="shared" si="311"/>
        <v>4.3504571369999967E-3</v>
      </c>
    </row>
    <row r="6659" spans="1:18" x14ac:dyDescent="0.25">
      <c r="A6659" t="s">
        <v>605</v>
      </c>
      <c r="B6659">
        <v>321430</v>
      </c>
      <c r="C6659">
        <v>321830</v>
      </c>
      <c r="D6659" t="s">
        <v>5</v>
      </c>
      <c r="E6659" t="s">
        <v>11515</v>
      </c>
      <c r="F6659" t="s">
        <v>11516</v>
      </c>
      <c r="G6659" t="s">
        <v>11516</v>
      </c>
      <c r="H6659">
        <v>0.24001551438099999</v>
      </c>
      <c r="I6659">
        <v>0.27141985055099999</v>
      </c>
      <c r="J6659">
        <v>0.23945622090300001</v>
      </c>
      <c r="O6659" t="s">
        <v>11515</v>
      </c>
      <c r="P6659">
        <f t="shared" ref="P6659:P6722" si="312">H6659-0.28119</f>
        <v>-4.1174485619000001E-2</v>
      </c>
      <c r="Q6659">
        <f t="shared" ref="Q6659:Q6722" si="313">I6659-0.311508</f>
        <v>-4.0088149449000021E-2</v>
      </c>
      <c r="R6659">
        <f t="shared" ref="R6659:R6722" si="314">J6659-0.28444</f>
        <v>-4.4983779097000021E-2</v>
      </c>
    </row>
    <row r="6660" spans="1:18" x14ac:dyDescent="0.25">
      <c r="A6660" t="s">
        <v>605</v>
      </c>
      <c r="B6660">
        <v>321871</v>
      </c>
      <c r="C6660">
        <v>322271</v>
      </c>
      <c r="D6660" t="s">
        <v>8</v>
      </c>
      <c r="E6660" t="s">
        <v>11517</v>
      </c>
      <c r="F6660" t="s">
        <v>11518</v>
      </c>
      <c r="G6660" t="s">
        <v>11518</v>
      </c>
      <c r="H6660">
        <v>0.29292212396900003</v>
      </c>
      <c r="I6660">
        <v>0.323956305236</v>
      </c>
      <c r="J6660">
        <v>0.31039512183500001</v>
      </c>
      <c r="O6660" t="s">
        <v>11517</v>
      </c>
      <c r="P6660">
        <f t="shared" si="312"/>
        <v>1.173212396900003E-2</v>
      </c>
      <c r="Q6660">
        <f t="shared" si="313"/>
        <v>1.244830523599999E-2</v>
      </c>
      <c r="R6660">
        <f t="shared" si="314"/>
        <v>2.5955121834999983E-2</v>
      </c>
    </row>
    <row r="6661" spans="1:18" x14ac:dyDescent="0.25">
      <c r="A6661" t="s">
        <v>605</v>
      </c>
      <c r="B6661">
        <v>324906</v>
      </c>
      <c r="C6661">
        <v>325306</v>
      </c>
      <c r="D6661" t="s">
        <v>5</v>
      </c>
      <c r="E6661" t="s">
        <v>11519</v>
      </c>
      <c r="F6661" t="s">
        <v>11519</v>
      </c>
      <c r="G6661" t="s">
        <v>11519</v>
      </c>
      <c r="H6661">
        <v>0.25556128218800001</v>
      </c>
      <c r="I6661">
        <v>0.28619254957899998</v>
      </c>
      <c r="J6661">
        <v>0.25292121715799998</v>
      </c>
      <c r="O6661" t="s">
        <v>11519</v>
      </c>
      <c r="P6661">
        <f t="shared" si="312"/>
        <v>-2.562871781199999E-2</v>
      </c>
      <c r="Q6661">
        <f t="shared" si="313"/>
        <v>-2.531545042100003E-2</v>
      </c>
      <c r="R6661">
        <f t="shared" si="314"/>
        <v>-3.1518782842000048E-2</v>
      </c>
    </row>
    <row r="6662" spans="1:18" x14ac:dyDescent="0.25">
      <c r="A6662" t="s">
        <v>605</v>
      </c>
      <c r="B6662">
        <v>326130</v>
      </c>
      <c r="C6662">
        <v>326530</v>
      </c>
      <c r="D6662" t="s">
        <v>5</v>
      </c>
      <c r="E6662" t="s">
        <v>11520</v>
      </c>
      <c r="F6662" t="s">
        <v>11521</v>
      </c>
      <c r="G6662" t="s">
        <v>11521</v>
      </c>
      <c r="H6662">
        <v>0.27704748269200002</v>
      </c>
      <c r="I6662">
        <v>0.294292624108</v>
      </c>
      <c r="J6662">
        <v>0.282376750186</v>
      </c>
      <c r="O6662" t="s">
        <v>11520</v>
      </c>
      <c r="P6662">
        <f t="shared" si="312"/>
        <v>-4.1425173079999711E-3</v>
      </c>
      <c r="Q6662">
        <f t="shared" si="313"/>
        <v>-1.7215375892000007E-2</v>
      </c>
      <c r="R6662">
        <f t="shared" si="314"/>
        <v>-2.0632498140000233E-3</v>
      </c>
    </row>
    <row r="6663" spans="1:18" x14ac:dyDescent="0.25">
      <c r="A6663" t="s">
        <v>605</v>
      </c>
      <c r="B6663">
        <v>326428</v>
      </c>
      <c r="C6663">
        <v>326828</v>
      </c>
      <c r="D6663" t="s">
        <v>8</v>
      </c>
      <c r="E6663" t="s">
        <v>11522</v>
      </c>
      <c r="F6663" t="s">
        <v>11523</v>
      </c>
      <c r="G6663" t="s">
        <v>11523</v>
      </c>
      <c r="H6663">
        <v>0.27620620876599999</v>
      </c>
      <c r="I6663">
        <v>0.303385787904</v>
      </c>
      <c r="J6663">
        <v>0.28451740615100002</v>
      </c>
      <c r="O6663" t="s">
        <v>11522</v>
      </c>
      <c r="P6663">
        <f t="shared" si="312"/>
        <v>-4.9837912340000012E-3</v>
      </c>
      <c r="Q6663">
        <f t="shared" si="313"/>
        <v>-8.1222120960000033E-3</v>
      </c>
      <c r="R6663">
        <f t="shared" si="314"/>
        <v>7.7406150999992374E-5</v>
      </c>
    </row>
    <row r="6664" spans="1:18" x14ac:dyDescent="0.25">
      <c r="A6664" t="s">
        <v>605</v>
      </c>
      <c r="B6664">
        <v>32813</v>
      </c>
      <c r="C6664">
        <v>33213</v>
      </c>
      <c r="D6664" t="s">
        <v>8</v>
      </c>
      <c r="E6664" t="s">
        <v>11524</v>
      </c>
      <c r="F6664" t="s">
        <v>11525</v>
      </c>
      <c r="G6664" t="s">
        <v>11525</v>
      </c>
      <c r="H6664">
        <v>0.29927797697500003</v>
      </c>
      <c r="I6664">
        <v>0.32015811387400001</v>
      </c>
      <c r="J6664">
        <v>0.30093246366800003</v>
      </c>
      <c r="O6664" t="s">
        <v>11524</v>
      </c>
      <c r="P6664">
        <f t="shared" si="312"/>
        <v>1.8087976975000031E-2</v>
      </c>
      <c r="Q6664">
        <f t="shared" si="313"/>
        <v>8.6501138739999983E-3</v>
      </c>
      <c r="R6664">
        <f t="shared" si="314"/>
        <v>1.6492463668000001E-2</v>
      </c>
    </row>
    <row r="6665" spans="1:18" x14ac:dyDescent="0.25">
      <c r="A6665" t="s">
        <v>605</v>
      </c>
      <c r="B6665">
        <v>328629</v>
      </c>
      <c r="C6665">
        <v>329029</v>
      </c>
      <c r="D6665" t="s">
        <v>5</v>
      </c>
      <c r="E6665" t="s">
        <v>11526</v>
      </c>
      <c r="F6665" t="s">
        <v>11527</v>
      </c>
      <c r="G6665" t="s">
        <v>11527</v>
      </c>
      <c r="H6665">
        <v>0.28176968935899999</v>
      </c>
      <c r="I6665">
        <v>0.320089708418</v>
      </c>
      <c r="J6665">
        <v>0.30538327917500002</v>
      </c>
      <c r="O6665" t="s">
        <v>11526</v>
      </c>
      <c r="P6665">
        <f t="shared" si="312"/>
        <v>5.7968935899999074E-4</v>
      </c>
      <c r="Q6665">
        <f t="shared" si="313"/>
        <v>8.5817084179999892E-3</v>
      </c>
      <c r="R6665">
        <f t="shared" si="314"/>
        <v>2.0943279174999996E-2</v>
      </c>
    </row>
    <row r="6666" spans="1:18" x14ac:dyDescent="0.25">
      <c r="A6666" t="s">
        <v>605</v>
      </c>
      <c r="B6666">
        <v>329406</v>
      </c>
      <c r="C6666">
        <v>329806</v>
      </c>
      <c r="D6666" t="s">
        <v>8</v>
      </c>
      <c r="E6666" t="s">
        <v>11528</v>
      </c>
      <c r="F6666" t="s">
        <v>11529</v>
      </c>
      <c r="G6666" t="s">
        <v>11529</v>
      </c>
      <c r="H6666">
        <v>0.26324768103700003</v>
      </c>
      <c r="I6666">
        <v>0.28739868786200001</v>
      </c>
      <c r="J6666">
        <v>0.26318469293399999</v>
      </c>
      <c r="O6666" t="s">
        <v>11528</v>
      </c>
      <c r="P6666">
        <f t="shared" si="312"/>
        <v>-1.794231896299997E-2</v>
      </c>
      <c r="Q6666">
        <f t="shared" si="313"/>
        <v>-2.4109312137999994E-2</v>
      </c>
      <c r="R6666">
        <f t="shared" si="314"/>
        <v>-2.125530706600004E-2</v>
      </c>
    </row>
    <row r="6667" spans="1:18" x14ac:dyDescent="0.25">
      <c r="A6667" t="s">
        <v>605</v>
      </c>
      <c r="B6667">
        <v>335576</v>
      </c>
      <c r="C6667">
        <v>335976</v>
      </c>
      <c r="D6667" t="s">
        <v>5</v>
      </c>
      <c r="E6667" t="s">
        <v>11530</v>
      </c>
      <c r="F6667" t="s">
        <v>11531</v>
      </c>
      <c r="G6667" t="s">
        <v>11531</v>
      </c>
      <c r="H6667">
        <v>0.28813345115599998</v>
      </c>
      <c r="I6667">
        <v>0.305957701355</v>
      </c>
      <c r="J6667">
        <v>0.29395035546300002</v>
      </c>
      <c r="O6667" t="s">
        <v>11530</v>
      </c>
      <c r="P6667">
        <f t="shared" si="312"/>
        <v>6.9434511559999801E-3</v>
      </c>
      <c r="Q6667">
        <f t="shared" si="313"/>
        <v>-5.5502986450000069E-3</v>
      </c>
      <c r="R6667">
        <f t="shared" si="314"/>
        <v>9.5103554629999976E-3</v>
      </c>
    </row>
    <row r="6668" spans="1:18" x14ac:dyDescent="0.25">
      <c r="A6668" t="s">
        <v>605</v>
      </c>
      <c r="B6668">
        <v>335748</v>
      </c>
      <c r="C6668">
        <v>336148</v>
      </c>
      <c r="D6668" t="s">
        <v>8</v>
      </c>
      <c r="E6668" t="s">
        <v>11532</v>
      </c>
      <c r="F6668" t="s">
        <v>11532</v>
      </c>
      <c r="G6668" t="s">
        <v>11532</v>
      </c>
      <c r="H6668">
        <v>0.29415844075399999</v>
      </c>
      <c r="I6668">
        <v>0.318165010847</v>
      </c>
      <c r="J6668">
        <v>0.30513035845000003</v>
      </c>
      <c r="O6668" t="s">
        <v>11532</v>
      </c>
      <c r="P6668">
        <f t="shared" si="312"/>
        <v>1.2968440753999999E-2</v>
      </c>
      <c r="Q6668">
        <f t="shared" si="313"/>
        <v>6.6570108469999889E-3</v>
      </c>
      <c r="R6668">
        <f t="shared" si="314"/>
        <v>2.0690358450000002E-2</v>
      </c>
    </row>
    <row r="6669" spans="1:18" x14ac:dyDescent="0.25">
      <c r="A6669" t="s">
        <v>605</v>
      </c>
      <c r="B6669">
        <v>336975</v>
      </c>
      <c r="C6669">
        <v>337375</v>
      </c>
      <c r="D6669" t="s">
        <v>5</v>
      </c>
      <c r="E6669" t="s">
        <v>11533</v>
      </c>
      <c r="F6669" t="s">
        <v>11533</v>
      </c>
      <c r="G6669" t="s">
        <v>11533</v>
      </c>
      <c r="H6669">
        <v>0.25996327064899999</v>
      </c>
      <c r="I6669">
        <v>0.29030900075999999</v>
      </c>
      <c r="J6669">
        <v>0.26857468094699999</v>
      </c>
      <c r="O6669" t="s">
        <v>11533</v>
      </c>
      <c r="P6669">
        <f t="shared" si="312"/>
        <v>-2.1226729351000007E-2</v>
      </c>
      <c r="Q6669">
        <f t="shared" si="313"/>
        <v>-2.1198999240000016E-2</v>
      </c>
      <c r="R6669">
        <f t="shared" si="314"/>
        <v>-1.5865319053000038E-2</v>
      </c>
    </row>
    <row r="6670" spans="1:18" x14ac:dyDescent="0.25">
      <c r="A6670" t="s">
        <v>605</v>
      </c>
      <c r="B6670">
        <v>338470</v>
      </c>
      <c r="C6670">
        <v>338870</v>
      </c>
      <c r="D6670" t="s">
        <v>5</v>
      </c>
      <c r="E6670" t="s">
        <v>11534</v>
      </c>
      <c r="F6670" t="s">
        <v>11535</v>
      </c>
      <c r="G6670" t="s">
        <v>11535</v>
      </c>
      <c r="H6670">
        <v>0.30545350946499999</v>
      </c>
      <c r="I6670">
        <v>0.34001031145499999</v>
      </c>
      <c r="J6670">
        <v>0.31800762936499999</v>
      </c>
      <c r="O6670" t="s">
        <v>11534</v>
      </c>
      <c r="P6670">
        <f t="shared" si="312"/>
        <v>2.4263509464999999E-2</v>
      </c>
      <c r="Q6670">
        <f t="shared" si="313"/>
        <v>2.8502311454999985E-2</v>
      </c>
      <c r="R6670">
        <f t="shared" si="314"/>
        <v>3.3567629364999962E-2</v>
      </c>
    </row>
    <row r="6671" spans="1:18" x14ac:dyDescent="0.25">
      <c r="A6671" t="s">
        <v>605</v>
      </c>
      <c r="B6671">
        <v>338719</v>
      </c>
      <c r="C6671">
        <v>339119</v>
      </c>
      <c r="D6671" t="s">
        <v>5</v>
      </c>
      <c r="E6671" t="s">
        <v>11536</v>
      </c>
      <c r="F6671" t="s">
        <v>11537</v>
      </c>
      <c r="G6671" t="s">
        <v>11537</v>
      </c>
      <c r="H6671">
        <v>0.31124811306599998</v>
      </c>
      <c r="I6671">
        <v>0.35026099551500001</v>
      </c>
      <c r="J6671">
        <v>0.321893780194</v>
      </c>
      <c r="O6671" t="s">
        <v>11536</v>
      </c>
      <c r="P6671">
        <f t="shared" si="312"/>
        <v>3.0058113065999981E-2</v>
      </c>
      <c r="Q6671">
        <f t="shared" si="313"/>
        <v>3.8752995514999999E-2</v>
      </c>
      <c r="R6671">
        <f t="shared" si="314"/>
        <v>3.7453780193999975E-2</v>
      </c>
    </row>
    <row r="6672" spans="1:18" x14ac:dyDescent="0.25">
      <c r="A6672" t="s">
        <v>605</v>
      </c>
      <c r="B6672">
        <v>339744</v>
      </c>
      <c r="C6672">
        <v>340144</v>
      </c>
      <c r="D6672" t="s">
        <v>8</v>
      </c>
      <c r="E6672" t="s">
        <v>11538</v>
      </c>
      <c r="F6672" t="s">
        <v>11539</v>
      </c>
      <c r="G6672" t="s">
        <v>11539</v>
      </c>
      <c r="H6672">
        <v>0.34778980702200002</v>
      </c>
      <c r="I6672">
        <v>0.37127230465400002</v>
      </c>
      <c r="J6672">
        <v>0.35013781323999998</v>
      </c>
      <c r="O6672" t="s">
        <v>11538</v>
      </c>
      <c r="P6672">
        <f t="shared" si="312"/>
        <v>6.6599807022000024E-2</v>
      </c>
      <c r="Q6672">
        <f t="shared" si="313"/>
        <v>5.9764304654000011E-2</v>
      </c>
      <c r="R6672">
        <f t="shared" si="314"/>
        <v>6.5697813239999958E-2</v>
      </c>
    </row>
    <row r="6673" spans="1:18" x14ac:dyDescent="0.25">
      <c r="A6673" t="s">
        <v>605</v>
      </c>
      <c r="B6673">
        <v>344539</v>
      </c>
      <c r="C6673">
        <v>344939</v>
      </c>
      <c r="D6673" t="s">
        <v>5</v>
      </c>
      <c r="E6673" t="s">
        <v>11540</v>
      </c>
      <c r="F6673" t="s">
        <v>11541</v>
      </c>
      <c r="G6673" t="s">
        <v>11541</v>
      </c>
      <c r="H6673">
        <v>0.22943469155599999</v>
      </c>
      <c r="I6673">
        <v>0.26089142937199999</v>
      </c>
      <c r="J6673">
        <v>0.24564590148599999</v>
      </c>
      <c r="O6673" t="s">
        <v>11540</v>
      </c>
      <c r="P6673">
        <f t="shared" si="312"/>
        <v>-5.1755308444000003E-2</v>
      </c>
      <c r="Q6673">
        <f t="shared" si="313"/>
        <v>-5.0616570628000013E-2</v>
      </c>
      <c r="R6673">
        <f t="shared" si="314"/>
        <v>-3.8794098514000036E-2</v>
      </c>
    </row>
    <row r="6674" spans="1:18" x14ac:dyDescent="0.25">
      <c r="A6674" t="s">
        <v>605</v>
      </c>
      <c r="B6674">
        <v>347266</v>
      </c>
      <c r="C6674">
        <v>347666</v>
      </c>
      <c r="D6674" t="s">
        <v>5</v>
      </c>
      <c r="E6674" t="s">
        <v>11542</v>
      </c>
      <c r="F6674" t="s">
        <v>11542</v>
      </c>
      <c r="G6674" t="s">
        <v>11542</v>
      </c>
      <c r="H6674">
        <v>0.26357022181200002</v>
      </c>
      <c r="I6674">
        <v>0.29568278074299997</v>
      </c>
      <c r="J6674">
        <v>0.26202837213899999</v>
      </c>
      <c r="O6674" t="s">
        <v>11542</v>
      </c>
      <c r="P6674">
        <f t="shared" si="312"/>
        <v>-1.7619778187999979E-2</v>
      </c>
      <c r="Q6674">
        <f t="shared" si="313"/>
        <v>-1.5825219257000034E-2</v>
      </c>
      <c r="R6674">
        <f t="shared" si="314"/>
        <v>-2.2411627861000039E-2</v>
      </c>
    </row>
    <row r="6675" spans="1:18" x14ac:dyDescent="0.25">
      <c r="A6675" t="s">
        <v>605</v>
      </c>
      <c r="B6675">
        <v>348246</v>
      </c>
      <c r="C6675">
        <v>348646</v>
      </c>
      <c r="D6675" t="s">
        <v>8</v>
      </c>
      <c r="E6675" t="s">
        <v>11543</v>
      </c>
      <c r="F6675" t="s">
        <v>11543</v>
      </c>
      <c r="G6675" t="s">
        <v>11543</v>
      </c>
      <c r="H6675">
        <v>0.26986106261600001</v>
      </c>
      <c r="I6675">
        <v>0.29276171762499997</v>
      </c>
      <c r="J6675">
        <v>0.25489081770200001</v>
      </c>
      <c r="O6675" t="s">
        <v>11543</v>
      </c>
      <c r="P6675">
        <f t="shared" si="312"/>
        <v>-1.1328937383999982E-2</v>
      </c>
      <c r="Q6675">
        <f t="shared" si="313"/>
        <v>-1.8746282375000034E-2</v>
      </c>
      <c r="R6675">
        <f t="shared" si="314"/>
        <v>-2.9549182298000021E-2</v>
      </c>
    </row>
    <row r="6676" spans="1:18" x14ac:dyDescent="0.25">
      <c r="A6676" t="s">
        <v>605</v>
      </c>
      <c r="B6676">
        <v>348919</v>
      </c>
      <c r="C6676">
        <v>349319</v>
      </c>
      <c r="D6676" t="s">
        <v>8</v>
      </c>
      <c r="E6676" t="s">
        <v>11544</v>
      </c>
      <c r="F6676" t="s">
        <v>11544</v>
      </c>
      <c r="G6676" t="s">
        <v>11544</v>
      </c>
      <c r="H6676">
        <v>0.27175031132999999</v>
      </c>
      <c r="I6676">
        <v>0.29333546705500002</v>
      </c>
      <c r="J6676">
        <v>0.25572707027199998</v>
      </c>
      <c r="O6676" t="s">
        <v>11544</v>
      </c>
      <c r="P6676">
        <f t="shared" si="312"/>
        <v>-9.4396886700000016E-3</v>
      </c>
      <c r="Q6676">
        <f t="shared" si="313"/>
        <v>-1.8172532944999986E-2</v>
      </c>
      <c r="R6676">
        <f t="shared" si="314"/>
        <v>-2.8712929728000047E-2</v>
      </c>
    </row>
    <row r="6677" spans="1:18" x14ac:dyDescent="0.25">
      <c r="A6677" t="s">
        <v>605</v>
      </c>
      <c r="B6677">
        <v>35036</v>
      </c>
      <c r="C6677">
        <v>35436</v>
      </c>
      <c r="D6677" t="s">
        <v>8</v>
      </c>
      <c r="E6677" t="s">
        <v>11545</v>
      </c>
      <c r="F6677" t="s">
        <v>11546</v>
      </c>
      <c r="G6677" t="s">
        <v>11546</v>
      </c>
      <c r="H6677">
        <v>0.25954476870600002</v>
      </c>
      <c r="I6677">
        <v>0.29741566684100001</v>
      </c>
      <c r="J6677">
        <v>0.26185652304399998</v>
      </c>
      <c r="O6677" t="s">
        <v>11545</v>
      </c>
      <c r="P6677">
        <f t="shared" si="312"/>
        <v>-2.1645231293999978E-2</v>
      </c>
      <c r="Q6677">
        <f t="shared" si="313"/>
        <v>-1.4092333158999992E-2</v>
      </c>
      <c r="R6677">
        <f t="shared" si="314"/>
        <v>-2.2583476956000048E-2</v>
      </c>
    </row>
    <row r="6678" spans="1:18" x14ac:dyDescent="0.25">
      <c r="A6678" t="s">
        <v>605</v>
      </c>
      <c r="B6678">
        <v>352116</v>
      </c>
      <c r="C6678">
        <v>352516</v>
      </c>
      <c r="D6678" t="s">
        <v>5</v>
      </c>
      <c r="E6678" t="s">
        <v>11547</v>
      </c>
      <c r="F6678" t="s">
        <v>11548</v>
      </c>
      <c r="G6678" t="s">
        <v>11548</v>
      </c>
      <c r="H6678">
        <v>0.30392372276599999</v>
      </c>
      <c r="I6678">
        <v>0.34595030650500003</v>
      </c>
      <c r="J6678">
        <v>0.31921146593999999</v>
      </c>
      <c r="O6678" t="s">
        <v>11547</v>
      </c>
      <c r="P6678">
        <f t="shared" si="312"/>
        <v>2.2733722765999997E-2</v>
      </c>
      <c r="Q6678">
        <f t="shared" si="313"/>
        <v>3.444230650500002E-2</v>
      </c>
      <c r="R6678">
        <f t="shared" si="314"/>
        <v>3.4771465939999968E-2</v>
      </c>
    </row>
    <row r="6679" spans="1:18" x14ac:dyDescent="0.25">
      <c r="A6679" t="s">
        <v>605</v>
      </c>
      <c r="B6679">
        <v>355235</v>
      </c>
      <c r="C6679">
        <v>355635</v>
      </c>
      <c r="D6679" t="s">
        <v>5</v>
      </c>
      <c r="E6679" t="s">
        <v>11549</v>
      </c>
      <c r="F6679" t="s">
        <v>11550</v>
      </c>
      <c r="G6679" t="s">
        <v>11550</v>
      </c>
      <c r="H6679">
        <v>0.30019592829000002</v>
      </c>
      <c r="I6679">
        <v>0.33612052388500002</v>
      </c>
      <c r="J6679">
        <v>0.32378177419300003</v>
      </c>
      <c r="O6679" t="s">
        <v>11549</v>
      </c>
      <c r="P6679">
        <f t="shared" si="312"/>
        <v>1.9005928290000029E-2</v>
      </c>
      <c r="Q6679">
        <f t="shared" si="313"/>
        <v>2.4612523885000015E-2</v>
      </c>
      <c r="R6679">
        <f t="shared" si="314"/>
        <v>3.9341774193000001E-2</v>
      </c>
    </row>
    <row r="6680" spans="1:18" x14ac:dyDescent="0.25">
      <c r="A6680" t="s">
        <v>605</v>
      </c>
      <c r="B6680">
        <v>355500</v>
      </c>
      <c r="C6680">
        <v>355900</v>
      </c>
      <c r="D6680" t="s">
        <v>8</v>
      </c>
      <c r="E6680" t="s">
        <v>11551</v>
      </c>
      <c r="F6680" t="s">
        <v>11552</v>
      </c>
      <c r="G6680" t="s">
        <v>11552</v>
      </c>
      <c r="H6680">
        <v>0.26795561872399998</v>
      </c>
      <c r="I6680">
        <v>0.29920818861600001</v>
      </c>
      <c r="J6680">
        <v>0.28859837800299998</v>
      </c>
      <c r="O6680" t="s">
        <v>11551</v>
      </c>
      <c r="P6680">
        <f t="shared" si="312"/>
        <v>-1.3234381276000018E-2</v>
      </c>
      <c r="Q6680">
        <f t="shared" si="313"/>
        <v>-1.2299811383999992E-2</v>
      </c>
      <c r="R6680">
        <f t="shared" si="314"/>
        <v>4.1583780029999518E-3</v>
      </c>
    </row>
    <row r="6681" spans="1:18" x14ac:dyDescent="0.25">
      <c r="A6681" t="s">
        <v>605</v>
      </c>
      <c r="B6681">
        <v>359235</v>
      </c>
      <c r="C6681">
        <v>359635</v>
      </c>
      <c r="D6681" t="s">
        <v>5</v>
      </c>
      <c r="E6681" t="s">
        <v>11553</v>
      </c>
      <c r="F6681" t="s">
        <v>11554</v>
      </c>
      <c r="G6681" t="s">
        <v>11554</v>
      </c>
      <c r="H6681">
        <v>0.27670599613300001</v>
      </c>
      <c r="I6681">
        <v>0.30458830073499998</v>
      </c>
      <c r="J6681">
        <v>0.27123947218099997</v>
      </c>
      <c r="O6681" t="s">
        <v>11553</v>
      </c>
      <c r="P6681">
        <f t="shared" si="312"/>
        <v>-4.484003866999986E-3</v>
      </c>
      <c r="Q6681">
        <f t="shared" si="313"/>
        <v>-6.9196992650000233E-3</v>
      </c>
      <c r="R6681">
        <f t="shared" si="314"/>
        <v>-1.3200527819000052E-2</v>
      </c>
    </row>
    <row r="6682" spans="1:18" x14ac:dyDescent="0.25">
      <c r="A6682" t="s">
        <v>605</v>
      </c>
      <c r="B6682">
        <v>360009</v>
      </c>
      <c r="C6682">
        <v>360409</v>
      </c>
      <c r="D6682" t="s">
        <v>8</v>
      </c>
      <c r="E6682" t="s">
        <v>11555</v>
      </c>
      <c r="F6682" t="s">
        <v>11556</v>
      </c>
      <c r="G6682" t="s">
        <v>11556</v>
      </c>
      <c r="H6682">
        <v>0.28441723812399999</v>
      </c>
      <c r="I6682">
        <v>0.30112834326900001</v>
      </c>
      <c r="J6682">
        <v>0.29121559932800001</v>
      </c>
      <c r="O6682" t="s">
        <v>11555</v>
      </c>
      <c r="P6682">
        <f t="shared" si="312"/>
        <v>3.2272381239999981E-3</v>
      </c>
      <c r="Q6682">
        <f t="shared" si="313"/>
        <v>-1.0379656730999998E-2</v>
      </c>
      <c r="R6682">
        <f t="shared" si="314"/>
        <v>6.7755993279999815E-3</v>
      </c>
    </row>
    <row r="6683" spans="1:18" x14ac:dyDescent="0.25">
      <c r="A6683" t="s">
        <v>605</v>
      </c>
      <c r="B6683">
        <v>360105</v>
      </c>
      <c r="C6683">
        <v>360505</v>
      </c>
      <c r="D6683" t="s">
        <v>5</v>
      </c>
      <c r="E6683" t="s">
        <v>11557</v>
      </c>
      <c r="F6683" t="s">
        <v>11557</v>
      </c>
      <c r="G6683" t="s">
        <v>11557</v>
      </c>
      <c r="H6683">
        <v>0.26559286639099999</v>
      </c>
      <c r="I6683">
        <v>0.28631753809799998</v>
      </c>
      <c r="J6683">
        <v>0.27196328267499997</v>
      </c>
      <c r="O6683" t="s">
        <v>11557</v>
      </c>
      <c r="P6683">
        <f t="shared" si="312"/>
        <v>-1.5597133609000002E-2</v>
      </c>
      <c r="Q6683">
        <f t="shared" si="313"/>
        <v>-2.5190461902000028E-2</v>
      </c>
      <c r="R6683">
        <f t="shared" si="314"/>
        <v>-1.2476717325000053E-2</v>
      </c>
    </row>
    <row r="6684" spans="1:18" x14ac:dyDescent="0.25">
      <c r="A6684" t="s">
        <v>605</v>
      </c>
      <c r="B6684">
        <v>361672</v>
      </c>
      <c r="C6684">
        <v>362072</v>
      </c>
      <c r="D6684" t="s">
        <v>8</v>
      </c>
      <c r="E6684" t="s">
        <v>11558</v>
      </c>
      <c r="F6684" t="s">
        <v>11559</v>
      </c>
      <c r="G6684" t="s">
        <v>11559</v>
      </c>
      <c r="H6684">
        <v>0.29233288992200002</v>
      </c>
      <c r="I6684">
        <v>0.31199569378000003</v>
      </c>
      <c r="J6684">
        <v>0.27926222998599998</v>
      </c>
      <c r="O6684" t="s">
        <v>11558</v>
      </c>
      <c r="P6684">
        <f t="shared" si="312"/>
        <v>1.1142889922000021E-2</v>
      </c>
      <c r="Q6684">
        <f t="shared" si="313"/>
        <v>4.8769378000002028E-4</v>
      </c>
      <c r="R6684">
        <f t="shared" si="314"/>
        <v>-5.1777700140000493E-3</v>
      </c>
    </row>
    <row r="6685" spans="1:18" x14ac:dyDescent="0.25">
      <c r="A6685" t="s">
        <v>605</v>
      </c>
      <c r="B6685">
        <v>363887</v>
      </c>
      <c r="C6685">
        <v>364287</v>
      </c>
      <c r="D6685" t="s">
        <v>5</v>
      </c>
      <c r="E6685" t="s">
        <v>11560</v>
      </c>
      <c r="F6685" t="s">
        <v>11561</v>
      </c>
      <c r="G6685" t="s">
        <v>11561</v>
      </c>
      <c r="H6685">
        <v>0.27120626147799998</v>
      </c>
      <c r="I6685">
        <v>0.29000396434199999</v>
      </c>
      <c r="J6685">
        <v>0.25745042517799999</v>
      </c>
      <c r="O6685" t="s">
        <v>11560</v>
      </c>
      <c r="P6685">
        <f t="shared" si="312"/>
        <v>-9.9837385220000185E-3</v>
      </c>
      <c r="Q6685">
        <f t="shared" si="313"/>
        <v>-2.150403565800002E-2</v>
      </c>
      <c r="R6685">
        <f t="shared" si="314"/>
        <v>-2.698957482200004E-2</v>
      </c>
    </row>
    <row r="6686" spans="1:18" x14ac:dyDescent="0.25">
      <c r="A6686" t="s">
        <v>605</v>
      </c>
      <c r="B6686">
        <v>364584</v>
      </c>
      <c r="C6686">
        <v>364984</v>
      </c>
      <c r="D6686" t="s">
        <v>5</v>
      </c>
      <c r="E6686" t="s">
        <v>11562</v>
      </c>
      <c r="F6686" t="s">
        <v>11563</v>
      </c>
      <c r="G6686" t="s">
        <v>11563</v>
      </c>
      <c r="H6686">
        <v>0.27712976727600003</v>
      </c>
      <c r="I6686">
        <v>0.29002391144599998</v>
      </c>
      <c r="J6686">
        <v>0.275274919048</v>
      </c>
      <c r="O6686" t="s">
        <v>11562</v>
      </c>
      <c r="P6686">
        <f t="shared" si="312"/>
        <v>-4.060232723999968E-3</v>
      </c>
      <c r="Q6686">
        <f t="shared" si="313"/>
        <v>-2.1484088554000025E-2</v>
      </c>
      <c r="R6686">
        <f t="shared" si="314"/>
        <v>-9.1650809520000265E-3</v>
      </c>
    </row>
    <row r="6687" spans="1:18" x14ac:dyDescent="0.25">
      <c r="A6687" t="s">
        <v>605</v>
      </c>
      <c r="B6687">
        <v>364752</v>
      </c>
      <c r="C6687">
        <v>365152</v>
      </c>
      <c r="D6687" t="s">
        <v>8</v>
      </c>
      <c r="E6687" t="s">
        <v>11564</v>
      </c>
      <c r="F6687" t="s">
        <v>11565</v>
      </c>
      <c r="G6687" t="s">
        <v>11565</v>
      </c>
      <c r="H6687">
        <v>0.26864763349300003</v>
      </c>
      <c r="I6687">
        <v>0.29071248002400002</v>
      </c>
      <c r="J6687">
        <v>0.27094189804000002</v>
      </c>
      <c r="O6687" t="s">
        <v>11564</v>
      </c>
      <c r="P6687">
        <f t="shared" si="312"/>
        <v>-1.2542366506999969E-2</v>
      </c>
      <c r="Q6687">
        <f t="shared" si="313"/>
        <v>-2.0795519975999988E-2</v>
      </c>
      <c r="R6687">
        <f t="shared" si="314"/>
        <v>-1.3498101960000009E-2</v>
      </c>
    </row>
    <row r="6688" spans="1:18" x14ac:dyDescent="0.25">
      <c r="A6688" t="s">
        <v>605</v>
      </c>
      <c r="B6688">
        <v>366582</v>
      </c>
      <c r="C6688">
        <v>366982</v>
      </c>
      <c r="D6688" t="s">
        <v>5</v>
      </c>
      <c r="E6688" t="s">
        <v>11566</v>
      </c>
      <c r="F6688" t="s">
        <v>11567</v>
      </c>
      <c r="G6688" t="s">
        <v>11567</v>
      </c>
      <c r="H6688">
        <v>0.26520181212600002</v>
      </c>
      <c r="I6688">
        <v>0.29771234143500003</v>
      </c>
      <c r="J6688">
        <v>0.26560597643299999</v>
      </c>
      <c r="O6688" t="s">
        <v>11566</v>
      </c>
      <c r="P6688">
        <f t="shared" si="312"/>
        <v>-1.5988187873999971E-2</v>
      </c>
      <c r="Q6688">
        <f t="shared" si="313"/>
        <v>-1.379565856499998E-2</v>
      </c>
      <c r="R6688">
        <f t="shared" si="314"/>
        <v>-1.8834023567000036E-2</v>
      </c>
    </row>
    <row r="6689" spans="1:18" x14ac:dyDescent="0.25">
      <c r="A6689" t="s">
        <v>605</v>
      </c>
      <c r="B6689">
        <v>366727</v>
      </c>
      <c r="C6689">
        <v>367127</v>
      </c>
      <c r="D6689" t="s">
        <v>8</v>
      </c>
      <c r="E6689" t="s">
        <v>11568</v>
      </c>
      <c r="F6689" t="s">
        <v>11569</v>
      </c>
      <c r="G6689" t="s">
        <v>11569</v>
      </c>
      <c r="H6689">
        <v>0.28387907464099998</v>
      </c>
      <c r="I6689">
        <v>0.31014897681800002</v>
      </c>
      <c r="J6689">
        <v>0.27465149518100002</v>
      </c>
      <c r="O6689" t="s">
        <v>11568</v>
      </c>
      <c r="P6689">
        <f t="shared" si="312"/>
        <v>2.6890746409999888E-3</v>
      </c>
      <c r="Q6689">
        <f t="shared" si="313"/>
        <v>-1.3590231819999854E-3</v>
      </c>
      <c r="R6689">
        <f t="shared" si="314"/>
        <v>-9.7885048190000101E-3</v>
      </c>
    </row>
    <row r="6690" spans="1:18" x14ac:dyDescent="0.25">
      <c r="A6690" t="s">
        <v>605</v>
      </c>
      <c r="B6690">
        <v>369274</v>
      </c>
      <c r="C6690">
        <v>369674</v>
      </c>
      <c r="D6690" t="s">
        <v>5</v>
      </c>
      <c r="E6690" t="s">
        <v>11570</v>
      </c>
      <c r="F6690" t="s">
        <v>11571</v>
      </c>
      <c r="G6690" t="s">
        <v>11571</v>
      </c>
      <c r="H6690">
        <v>0.250211647265</v>
      </c>
      <c r="I6690">
        <v>0.282799360193</v>
      </c>
      <c r="J6690">
        <v>0.26691870849600002</v>
      </c>
      <c r="O6690" t="s">
        <v>11570</v>
      </c>
      <c r="P6690">
        <f t="shared" si="312"/>
        <v>-3.0978352734999992E-2</v>
      </c>
      <c r="Q6690">
        <f t="shared" si="313"/>
        <v>-2.8708639807000003E-2</v>
      </c>
      <c r="R6690">
        <f t="shared" si="314"/>
        <v>-1.7521291504000003E-2</v>
      </c>
    </row>
    <row r="6691" spans="1:18" x14ac:dyDescent="0.25">
      <c r="A6691" t="s">
        <v>605</v>
      </c>
      <c r="B6691">
        <v>370481</v>
      </c>
      <c r="C6691">
        <v>370881</v>
      </c>
      <c r="D6691" t="s">
        <v>5</v>
      </c>
      <c r="E6691" t="s">
        <v>11572</v>
      </c>
      <c r="F6691" t="s">
        <v>11573</v>
      </c>
      <c r="G6691" t="s">
        <v>11573</v>
      </c>
      <c r="H6691">
        <v>0.29522182904200001</v>
      </c>
      <c r="I6691">
        <v>0.31949827119700003</v>
      </c>
      <c r="J6691">
        <v>0.31484780866700002</v>
      </c>
      <c r="O6691" t="s">
        <v>11572</v>
      </c>
      <c r="P6691">
        <f t="shared" si="312"/>
        <v>1.403182904200001E-2</v>
      </c>
      <c r="Q6691">
        <f t="shared" si="313"/>
        <v>7.9902711970000206E-3</v>
      </c>
      <c r="R6691">
        <f t="shared" si="314"/>
        <v>3.0407808666999991E-2</v>
      </c>
    </row>
    <row r="6692" spans="1:18" x14ac:dyDescent="0.25">
      <c r="A6692" t="s">
        <v>605</v>
      </c>
      <c r="B6692">
        <v>370778</v>
      </c>
      <c r="C6692">
        <v>371178</v>
      </c>
      <c r="D6692" t="s">
        <v>8</v>
      </c>
      <c r="E6692" t="s">
        <v>11574</v>
      </c>
      <c r="F6692" t="s">
        <v>11575</v>
      </c>
      <c r="G6692" t="s">
        <v>11575</v>
      </c>
      <c r="H6692">
        <v>0.282955345586</v>
      </c>
      <c r="I6692">
        <v>0.29096070714299999</v>
      </c>
      <c r="J6692">
        <v>0.28796367663900002</v>
      </c>
      <c r="O6692" t="s">
        <v>11574</v>
      </c>
      <c r="P6692">
        <f t="shared" si="312"/>
        <v>1.765345586E-3</v>
      </c>
      <c r="Q6692">
        <f t="shared" si="313"/>
        <v>-2.0547292857000021E-2</v>
      </c>
      <c r="R6692">
        <f t="shared" si="314"/>
        <v>3.5236766389999952E-3</v>
      </c>
    </row>
    <row r="6693" spans="1:18" x14ac:dyDescent="0.25">
      <c r="A6693" t="s">
        <v>605</v>
      </c>
      <c r="B6693">
        <v>373593</v>
      </c>
      <c r="C6693">
        <v>373993</v>
      </c>
      <c r="D6693" t="s">
        <v>8</v>
      </c>
      <c r="E6693" t="s">
        <v>11576</v>
      </c>
      <c r="F6693" t="s">
        <v>11577</v>
      </c>
      <c r="G6693" t="s">
        <v>11577</v>
      </c>
      <c r="H6693">
        <v>0.27345852565000001</v>
      </c>
      <c r="I6693">
        <v>0.28231215845800001</v>
      </c>
      <c r="J6693">
        <v>0.26259472336599998</v>
      </c>
      <c r="O6693" t="s">
        <v>11576</v>
      </c>
      <c r="P6693">
        <f t="shared" si="312"/>
        <v>-7.7314743499999894E-3</v>
      </c>
      <c r="Q6693">
        <f t="shared" si="313"/>
        <v>-2.9195841542000001E-2</v>
      </c>
      <c r="R6693">
        <f t="shared" si="314"/>
        <v>-2.1845276634000044E-2</v>
      </c>
    </row>
    <row r="6694" spans="1:18" x14ac:dyDescent="0.25">
      <c r="A6694" t="s">
        <v>605</v>
      </c>
      <c r="B6694">
        <v>375302</v>
      </c>
      <c r="C6694">
        <v>375702</v>
      </c>
      <c r="D6694" t="s">
        <v>8</v>
      </c>
      <c r="E6694" t="s">
        <v>11578</v>
      </c>
      <c r="F6694" t="s">
        <v>11579</v>
      </c>
      <c r="G6694" t="s">
        <v>11579</v>
      </c>
      <c r="H6694">
        <v>0.23810032349099999</v>
      </c>
      <c r="I6694">
        <v>0.25042437817899998</v>
      </c>
      <c r="J6694">
        <v>0.24868589535399999</v>
      </c>
      <c r="O6694" t="s">
        <v>11578</v>
      </c>
      <c r="P6694">
        <f t="shared" si="312"/>
        <v>-4.3089676509000002E-2</v>
      </c>
      <c r="Q6694">
        <f t="shared" si="313"/>
        <v>-6.1083621821000023E-2</v>
      </c>
      <c r="R6694">
        <f t="shared" si="314"/>
        <v>-3.575410464600004E-2</v>
      </c>
    </row>
    <row r="6695" spans="1:18" x14ac:dyDescent="0.25">
      <c r="A6695" t="s">
        <v>605</v>
      </c>
      <c r="B6695">
        <v>378248</v>
      </c>
      <c r="C6695">
        <v>378648</v>
      </c>
      <c r="D6695" t="s">
        <v>5</v>
      </c>
      <c r="E6695" t="s">
        <v>616</v>
      </c>
      <c r="F6695" t="s">
        <v>617</v>
      </c>
      <c r="G6695" t="s">
        <v>617</v>
      </c>
      <c r="H6695">
        <v>0.31219399008900001</v>
      </c>
      <c r="I6695">
        <v>0.31819338191300001</v>
      </c>
      <c r="J6695">
        <v>0.30382635515200002</v>
      </c>
      <c r="O6695" t="s">
        <v>616</v>
      </c>
      <c r="P6695">
        <f t="shared" si="312"/>
        <v>3.1003990089000011E-2</v>
      </c>
      <c r="Q6695">
        <f t="shared" si="313"/>
        <v>6.6853819129999992E-3</v>
      </c>
      <c r="R6695">
        <f t="shared" si="314"/>
        <v>1.938635515199999E-2</v>
      </c>
    </row>
    <row r="6696" spans="1:18" x14ac:dyDescent="0.25">
      <c r="A6696" t="s">
        <v>605</v>
      </c>
      <c r="B6696">
        <v>37969</v>
      </c>
      <c r="C6696">
        <v>38369</v>
      </c>
      <c r="D6696" t="s">
        <v>8</v>
      </c>
      <c r="E6696" t="s">
        <v>11580</v>
      </c>
      <c r="F6696" t="s">
        <v>11581</v>
      </c>
      <c r="G6696" t="s">
        <v>11581</v>
      </c>
      <c r="H6696">
        <v>0.268547535166</v>
      </c>
      <c r="I6696">
        <v>0.30690362207600003</v>
      </c>
      <c r="J6696">
        <v>0.26937219407399998</v>
      </c>
      <c r="O6696" t="s">
        <v>11580</v>
      </c>
      <c r="P6696">
        <f t="shared" si="312"/>
        <v>-1.2642464834E-2</v>
      </c>
      <c r="Q6696">
        <f t="shared" si="313"/>
        <v>-4.6043779239999805E-3</v>
      </c>
      <c r="R6696">
        <f t="shared" si="314"/>
        <v>-1.5067805926000044E-2</v>
      </c>
    </row>
    <row r="6697" spans="1:18" x14ac:dyDescent="0.25">
      <c r="A6697" t="s">
        <v>605</v>
      </c>
      <c r="B6697">
        <v>381203</v>
      </c>
      <c r="C6697">
        <v>381603</v>
      </c>
      <c r="D6697" t="s">
        <v>5</v>
      </c>
      <c r="E6697" t="s">
        <v>11582</v>
      </c>
      <c r="F6697" t="s">
        <v>11583</v>
      </c>
      <c r="G6697" t="s">
        <v>11583</v>
      </c>
      <c r="H6697">
        <v>0.34563422083899997</v>
      </c>
      <c r="I6697">
        <v>0.358642985709</v>
      </c>
      <c r="J6697">
        <v>0.34327325854500002</v>
      </c>
      <c r="O6697" t="s">
        <v>11582</v>
      </c>
      <c r="P6697">
        <f t="shared" si="312"/>
        <v>6.4444220838999977E-2</v>
      </c>
      <c r="Q6697">
        <f t="shared" si="313"/>
        <v>4.7134985708999988E-2</v>
      </c>
      <c r="R6697">
        <f t="shared" si="314"/>
        <v>5.8833258544999989E-2</v>
      </c>
    </row>
    <row r="6698" spans="1:18" x14ac:dyDescent="0.25">
      <c r="A6698" t="s">
        <v>605</v>
      </c>
      <c r="B6698">
        <v>381765</v>
      </c>
      <c r="C6698">
        <v>382165</v>
      </c>
      <c r="D6698" t="s">
        <v>8</v>
      </c>
      <c r="E6698" t="s">
        <v>11584</v>
      </c>
      <c r="F6698" t="s">
        <v>11584</v>
      </c>
      <c r="G6698" t="s">
        <v>11584</v>
      </c>
      <c r="H6698">
        <v>0.25436477456200002</v>
      </c>
      <c r="I6698">
        <v>0.30022476241000001</v>
      </c>
      <c r="J6698">
        <v>0.27829448264099999</v>
      </c>
      <c r="O6698" t="s">
        <v>11584</v>
      </c>
      <c r="P6698">
        <f t="shared" si="312"/>
        <v>-2.6825225437999978E-2</v>
      </c>
      <c r="Q6698">
        <f t="shared" si="313"/>
        <v>-1.1283237589999995E-2</v>
      </c>
      <c r="R6698">
        <f t="shared" si="314"/>
        <v>-6.1455173590000411E-3</v>
      </c>
    </row>
    <row r="6699" spans="1:18" x14ac:dyDescent="0.25">
      <c r="A6699" t="s">
        <v>605</v>
      </c>
      <c r="B6699">
        <v>383255</v>
      </c>
      <c r="C6699">
        <v>383655</v>
      </c>
      <c r="D6699" t="s">
        <v>8</v>
      </c>
      <c r="E6699" t="s">
        <v>11585</v>
      </c>
      <c r="F6699" t="s">
        <v>11586</v>
      </c>
      <c r="G6699" t="s">
        <v>11586</v>
      </c>
      <c r="H6699">
        <v>0.26737087089599998</v>
      </c>
      <c r="I6699">
        <v>0.29548172485099999</v>
      </c>
      <c r="J6699">
        <v>0.25723420269800001</v>
      </c>
      <c r="O6699" t="s">
        <v>11585</v>
      </c>
      <c r="P6699">
        <f t="shared" si="312"/>
        <v>-1.3819129104000016E-2</v>
      </c>
      <c r="Q6699">
        <f t="shared" si="313"/>
        <v>-1.6026275149000013E-2</v>
      </c>
      <c r="R6699">
        <f t="shared" si="314"/>
        <v>-2.7205797302000012E-2</v>
      </c>
    </row>
    <row r="6700" spans="1:18" x14ac:dyDescent="0.25">
      <c r="A6700" t="s">
        <v>605</v>
      </c>
      <c r="B6700">
        <v>386286</v>
      </c>
      <c r="C6700">
        <v>386686</v>
      </c>
      <c r="D6700" t="s">
        <v>5</v>
      </c>
      <c r="E6700" t="s">
        <v>11587</v>
      </c>
      <c r="F6700" t="s">
        <v>11588</v>
      </c>
      <c r="G6700" t="s">
        <v>11588</v>
      </c>
      <c r="H6700">
        <v>0.25071955636100002</v>
      </c>
      <c r="I6700">
        <v>0.28112717028700002</v>
      </c>
      <c r="J6700">
        <v>0.23717811368399999</v>
      </c>
      <c r="O6700" t="s">
        <v>11587</v>
      </c>
      <c r="P6700">
        <f t="shared" si="312"/>
        <v>-3.0470443638999978E-2</v>
      </c>
      <c r="Q6700">
        <f t="shared" si="313"/>
        <v>-3.038082971299999E-2</v>
      </c>
      <c r="R6700">
        <f t="shared" si="314"/>
        <v>-4.7261886316000035E-2</v>
      </c>
    </row>
    <row r="6701" spans="1:18" x14ac:dyDescent="0.25">
      <c r="A6701" t="s">
        <v>605</v>
      </c>
      <c r="B6701">
        <v>386867</v>
      </c>
      <c r="C6701">
        <v>387267</v>
      </c>
      <c r="D6701" t="s">
        <v>8</v>
      </c>
      <c r="E6701" t="s">
        <v>11589</v>
      </c>
      <c r="F6701" t="s">
        <v>11590</v>
      </c>
      <c r="G6701" t="s">
        <v>11590</v>
      </c>
      <c r="H6701">
        <v>0.24218720117600001</v>
      </c>
      <c r="I6701">
        <v>0.28151305012400002</v>
      </c>
      <c r="J6701">
        <v>0.23498107906400001</v>
      </c>
      <c r="O6701" t="s">
        <v>11589</v>
      </c>
      <c r="P6701">
        <f t="shared" si="312"/>
        <v>-3.9002798823999985E-2</v>
      </c>
      <c r="Q6701">
        <f t="shared" si="313"/>
        <v>-2.9994949875999988E-2</v>
      </c>
      <c r="R6701">
        <f t="shared" si="314"/>
        <v>-4.9458920936000017E-2</v>
      </c>
    </row>
    <row r="6702" spans="1:18" x14ac:dyDescent="0.25">
      <c r="A6702" t="s">
        <v>605</v>
      </c>
      <c r="B6702">
        <v>38921</v>
      </c>
      <c r="C6702">
        <v>39321</v>
      </c>
      <c r="D6702" t="s">
        <v>8</v>
      </c>
      <c r="E6702" t="s">
        <v>11591</v>
      </c>
      <c r="F6702" t="s">
        <v>11592</v>
      </c>
      <c r="G6702" t="s">
        <v>11592</v>
      </c>
      <c r="H6702">
        <v>0.251107074767</v>
      </c>
      <c r="I6702">
        <v>0.30608877074000002</v>
      </c>
      <c r="J6702">
        <v>0.26241833608600001</v>
      </c>
      <c r="O6702" t="s">
        <v>11591</v>
      </c>
      <c r="P6702">
        <f t="shared" si="312"/>
        <v>-3.0082925232999991E-2</v>
      </c>
      <c r="Q6702">
        <f t="shared" si="313"/>
        <v>-5.4192292599999914E-3</v>
      </c>
      <c r="R6702">
        <f t="shared" si="314"/>
        <v>-2.2021663914000011E-2</v>
      </c>
    </row>
    <row r="6703" spans="1:18" x14ac:dyDescent="0.25">
      <c r="A6703" t="s">
        <v>605</v>
      </c>
      <c r="B6703">
        <v>393838</v>
      </c>
      <c r="C6703">
        <v>394238</v>
      </c>
      <c r="D6703" t="s">
        <v>8</v>
      </c>
      <c r="E6703" t="s">
        <v>11593</v>
      </c>
      <c r="F6703" t="s">
        <v>11594</v>
      </c>
      <c r="G6703" t="s">
        <v>11594</v>
      </c>
      <c r="H6703">
        <v>0.26561607558299999</v>
      </c>
      <c r="I6703">
        <v>0.29527948983000002</v>
      </c>
      <c r="J6703">
        <v>0.263006874025</v>
      </c>
      <c r="O6703" t="s">
        <v>11593</v>
      </c>
      <c r="P6703">
        <f t="shared" si="312"/>
        <v>-1.5573924417000007E-2</v>
      </c>
      <c r="Q6703">
        <f t="shared" si="313"/>
        <v>-1.6228510169999988E-2</v>
      </c>
      <c r="R6703">
        <f t="shared" si="314"/>
        <v>-2.1433125975000022E-2</v>
      </c>
    </row>
    <row r="6704" spans="1:18" x14ac:dyDescent="0.25">
      <c r="A6704" t="s">
        <v>605</v>
      </c>
      <c r="B6704">
        <v>397978</v>
      </c>
      <c r="C6704">
        <v>398378</v>
      </c>
      <c r="D6704" t="s">
        <v>5</v>
      </c>
      <c r="E6704" t="s">
        <v>11595</v>
      </c>
      <c r="F6704" t="s">
        <v>11596</v>
      </c>
      <c r="G6704" t="s">
        <v>11596</v>
      </c>
      <c r="H6704">
        <v>0.26079030886299998</v>
      </c>
      <c r="I6704">
        <v>0.27967803977400002</v>
      </c>
      <c r="J6704">
        <v>0.25440762274000001</v>
      </c>
      <c r="O6704" t="s">
        <v>11595</v>
      </c>
      <c r="P6704">
        <f t="shared" si="312"/>
        <v>-2.039969113700002E-2</v>
      </c>
      <c r="Q6704">
        <f t="shared" si="313"/>
        <v>-3.1829960225999987E-2</v>
      </c>
      <c r="R6704">
        <f t="shared" si="314"/>
        <v>-3.0032377260000021E-2</v>
      </c>
    </row>
    <row r="6705" spans="1:18" x14ac:dyDescent="0.25">
      <c r="A6705" t="s">
        <v>605</v>
      </c>
      <c r="B6705">
        <v>403883</v>
      </c>
      <c r="C6705">
        <v>404283</v>
      </c>
      <c r="D6705" t="s">
        <v>5</v>
      </c>
      <c r="E6705" t="s">
        <v>11597</v>
      </c>
      <c r="F6705" t="s">
        <v>11598</v>
      </c>
      <c r="G6705" t="s">
        <v>11598</v>
      </c>
      <c r="H6705">
        <v>0.28674413234000001</v>
      </c>
      <c r="I6705">
        <v>0.31934950426199998</v>
      </c>
      <c r="J6705">
        <v>0.27955063935399999</v>
      </c>
      <c r="O6705" t="s">
        <v>11597</v>
      </c>
      <c r="P6705">
        <f t="shared" si="312"/>
        <v>5.5541323400000175E-3</v>
      </c>
      <c r="Q6705">
        <f t="shared" si="313"/>
        <v>7.8415042619999764E-3</v>
      </c>
      <c r="R6705">
        <f t="shared" si="314"/>
        <v>-4.8893606460000405E-3</v>
      </c>
    </row>
    <row r="6706" spans="1:18" x14ac:dyDescent="0.25">
      <c r="A6706" t="s">
        <v>605</v>
      </c>
      <c r="B6706">
        <v>404718</v>
      </c>
      <c r="C6706">
        <v>405118</v>
      </c>
      <c r="D6706" t="s">
        <v>8</v>
      </c>
      <c r="E6706" t="s">
        <v>11599</v>
      </c>
      <c r="F6706" t="s">
        <v>11600</v>
      </c>
      <c r="G6706" t="s">
        <v>11600</v>
      </c>
      <c r="H6706">
        <v>0.33066507033999998</v>
      </c>
      <c r="I6706">
        <v>0.36836156837599998</v>
      </c>
      <c r="J6706">
        <v>0.326985629015</v>
      </c>
      <c r="O6706" t="s">
        <v>11599</v>
      </c>
      <c r="P6706">
        <f t="shared" si="312"/>
        <v>4.9475070339999982E-2</v>
      </c>
      <c r="Q6706">
        <f t="shared" si="313"/>
        <v>5.6853568375999974E-2</v>
      </c>
      <c r="R6706">
        <f t="shared" si="314"/>
        <v>4.2545629014999975E-2</v>
      </c>
    </row>
    <row r="6707" spans="1:18" x14ac:dyDescent="0.25">
      <c r="A6707" t="s">
        <v>605</v>
      </c>
      <c r="B6707">
        <v>406298</v>
      </c>
      <c r="C6707">
        <v>406698</v>
      </c>
      <c r="D6707" t="s">
        <v>5</v>
      </c>
      <c r="E6707" t="s">
        <v>11601</v>
      </c>
      <c r="F6707" t="s">
        <v>11601</v>
      </c>
      <c r="G6707" t="s">
        <v>11601</v>
      </c>
      <c r="H6707">
        <v>0.32014066111299999</v>
      </c>
      <c r="I6707">
        <v>0.35957321464999997</v>
      </c>
      <c r="J6707">
        <v>0.33340648468599998</v>
      </c>
      <c r="O6707" t="s">
        <v>11601</v>
      </c>
      <c r="P6707">
        <f t="shared" si="312"/>
        <v>3.8950661112999996E-2</v>
      </c>
      <c r="Q6707">
        <f t="shared" si="313"/>
        <v>4.8065214649999966E-2</v>
      </c>
      <c r="R6707">
        <f t="shared" si="314"/>
        <v>4.8966484685999956E-2</v>
      </c>
    </row>
    <row r="6708" spans="1:18" x14ac:dyDescent="0.25">
      <c r="A6708" t="s">
        <v>605</v>
      </c>
      <c r="B6708">
        <v>406401</v>
      </c>
      <c r="C6708">
        <v>406801</v>
      </c>
      <c r="D6708" t="s">
        <v>8</v>
      </c>
      <c r="E6708" t="s">
        <v>618</v>
      </c>
      <c r="F6708" t="s">
        <v>619</v>
      </c>
      <c r="G6708" t="s">
        <v>619</v>
      </c>
      <c r="H6708">
        <v>0.30672474328400001</v>
      </c>
      <c r="I6708">
        <v>0.344643707089</v>
      </c>
      <c r="J6708">
        <v>0.31124137666099999</v>
      </c>
      <c r="O6708" t="s">
        <v>618</v>
      </c>
      <c r="P6708">
        <f t="shared" si="312"/>
        <v>2.5534743284000017E-2</v>
      </c>
      <c r="Q6708">
        <f t="shared" si="313"/>
        <v>3.3135707088999988E-2</v>
      </c>
      <c r="R6708">
        <f t="shared" si="314"/>
        <v>2.6801376660999965E-2</v>
      </c>
    </row>
    <row r="6709" spans="1:18" x14ac:dyDescent="0.25">
      <c r="A6709" t="s">
        <v>605</v>
      </c>
      <c r="B6709">
        <v>40843</v>
      </c>
      <c r="C6709">
        <v>41243</v>
      </c>
      <c r="D6709" t="s">
        <v>8</v>
      </c>
      <c r="E6709" t="s">
        <v>11602</v>
      </c>
      <c r="F6709" t="s">
        <v>11603</v>
      </c>
      <c r="G6709" t="s">
        <v>11603</v>
      </c>
      <c r="H6709">
        <v>0.28580632071899997</v>
      </c>
      <c r="I6709">
        <v>0.32563198134299998</v>
      </c>
      <c r="J6709">
        <v>0.27725220460400002</v>
      </c>
      <c r="O6709" t="s">
        <v>11602</v>
      </c>
      <c r="P6709">
        <f t="shared" si="312"/>
        <v>4.6163207189999778E-3</v>
      </c>
      <c r="Q6709">
        <f t="shared" si="313"/>
        <v>1.4123981342999969E-2</v>
      </c>
      <c r="R6709">
        <f t="shared" si="314"/>
        <v>-7.1877953960000074E-3</v>
      </c>
    </row>
    <row r="6710" spans="1:18" x14ac:dyDescent="0.25">
      <c r="A6710" t="s">
        <v>605</v>
      </c>
      <c r="B6710">
        <v>408601</v>
      </c>
      <c r="C6710">
        <v>409001</v>
      </c>
      <c r="D6710" t="s">
        <v>5</v>
      </c>
      <c r="E6710" t="s">
        <v>11604</v>
      </c>
      <c r="F6710" t="s">
        <v>11605</v>
      </c>
      <c r="G6710" t="s">
        <v>11605</v>
      </c>
      <c r="H6710">
        <v>0.31138847880100001</v>
      </c>
      <c r="I6710">
        <v>0.33198504652799998</v>
      </c>
      <c r="J6710">
        <v>0.31632105056199999</v>
      </c>
      <c r="O6710" t="s">
        <v>11604</v>
      </c>
      <c r="P6710">
        <f t="shared" si="312"/>
        <v>3.0198478801000017E-2</v>
      </c>
      <c r="Q6710">
        <f t="shared" si="313"/>
        <v>2.0477046527999976E-2</v>
      </c>
      <c r="R6710">
        <f t="shared" si="314"/>
        <v>3.1881050561999968E-2</v>
      </c>
    </row>
    <row r="6711" spans="1:18" x14ac:dyDescent="0.25">
      <c r="A6711" t="s">
        <v>605</v>
      </c>
      <c r="B6711">
        <v>409918</v>
      </c>
      <c r="C6711">
        <v>410318</v>
      </c>
      <c r="D6711" t="s">
        <v>5</v>
      </c>
      <c r="E6711" t="s">
        <v>11606</v>
      </c>
      <c r="F6711" t="s">
        <v>11606</v>
      </c>
      <c r="G6711" t="s">
        <v>11606</v>
      </c>
      <c r="H6711">
        <v>0.276810272932</v>
      </c>
      <c r="I6711">
        <v>0.29957249209300002</v>
      </c>
      <c r="J6711">
        <v>0.29241345245400002</v>
      </c>
      <c r="O6711" t="s">
        <v>11606</v>
      </c>
      <c r="P6711">
        <f t="shared" si="312"/>
        <v>-4.3797270679999944E-3</v>
      </c>
      <c r="Q6711">
        <f t="shared" si="313"/>
        <v>-1.1935507906999987E-2</v>
      </c>
      <c r="R6711">
        <f t="shared" si="314"/>
        <v>7.9734524539999962E-3</v>
      </c>
    </row>
    <row r="6712" spans="1:18" x14ac:dyDescent="0.25">
      <c r="A6712" t="s">
        <v>605</v>
      </c>
      <c r="B6712">
        <v>410243</v>
      </c>
      <c r="C6712">
        <v>410643</v>
      </c>
      <c r="D6712" t="s">
        <v>8</v>
      </c>
      <c r="E6712" t="s">
        <v>11607</v>
      </c>
      <c r="F6712" t="s">
        <v>11608</v>
      </c>
      <c r="G6712" t="s">
        <v>11608</v>
      </c>
      <c r="H6712">
        <v>0.24861028999099999</v>
      </c>
      <c r="I6712">
        <v>0.27836254980399999</v>
      </c>
      <c r="J6712">
        <v>0.25457220338300002</v>
      </c>
      <c r="O6712" t="s">
        <v>11607</v>
      </c>
      <c r="P6712">
        <f t="shared" si="312"/>
        <v>-3.2579710009000007E-2</v>
      </c>
      <c r="Q6712">
        <f t="shared" si="313"/>
        <v>-3.3145450196000015E-2</v>
      </c>
      <c r="R6712">
        <f t="shared" si="314"/>
        <v>-2.9867796617000009E-2</v>
      </c>
    </row>
    <row r="6713" spans="1:18" x14ac:dyDescent="0.25">
      <c r="A6713" t="s">
        <v>605</v>
      </c>
      <c r="B6713">
        <v>411976</v>
      </c>
      <c r="C6713">
        <v>412376</v>
      </c>
      <c r="D6713" t="s">
        <v>8</v>
      </c>
      <c r="E6713" t="s">
        <v>11609</v>
      </c>
      <c r="F6713" t="s">
        <v>11610</v>
      </c>
      <c r="G6713" t="s">
        <v>11610</v>
      </c>
      <c r="H6713">
        <v>0.33961474895499999</v>
      </c>
      <c r="I6713">
        <v>0.35156524471900003</v>
      </c>
      <c r="J6713">
        <v>0.33311570767300003</v>
      </c>
      <c r="O6713" t="s">
        <v>11609</v>
      </c>
      <c r="P6713">
        <f t="shared" si="312"/>
        <v>5.8424748954999994E-2</v>
      </c>
      <c r="Q6713">
        <f t="shared" si="313"/>
        <v>4.0057244719000018E-2</v>
      </c>
      <c r="R6713">
        <f t="shared" si="314"/>
        <v>4.8675707673000002E-2</v>
      </c>
    </row>
    <row r="6714" spans="1:18" x14ac:dyDescent="0.25">
      <c r="A6714" t="s">
        <v>605</v>
      </c>
      <c r="B6714">
        <v>415563</v>
      </c>
      <c r="C6714">
        <v>415963</v>
      </c>
      <c r="D6714" t="s">
        <v>8</v>
      </c>
      <c r="E6714" t="s">
        <v>11611</v>
      </c>
      <c r="F6714" t="s">
        <v>11612</v>
      </c>
      <c r="G6714" t="s">
        <v>11612</v>
      </c>
      <c r="H6714">
        <v>0.26194296918799997</v>
      </c>
      <c r="I6714">
        <v>0.29485822703699999</v>
      </c>
      <c r="J6714">
        <v>0.26246683970099999</v>
      </c>
      <c r="O6714" t="s">
        <v>11611</v>
      </c>
      <c r="P6714">
        <f t="shared" si="312"/>
        <v>-1.9247030812000021E-2</v>
      </c>
      <c r="Q6714">
        <f t="shared" si="313"/>
        <v>-1.664977296300002E-2</v>
      </c>
      <c r="R6714">
        <f t="shared" si="314"/>
        <v>-2.1973160299000039E-2</v>
      </c>
    </row>
    <row r="6715" spans="1:18" x14ac:dyDescent="0.25">
      <c r="A6715" t="s">
        <v>605</v>
      </c>
      <c r="B6715">
        <v>418312</v>
      </c>
      <c r="C6715">
        <v>418712</v>
      </c>
      <c r="D6715" t="s">
        <v>8</v>
      </c>
      <c r="E6715" t="s">
        <v>11613</v>
      </c>
      <c r="F6715" t="s">
        <v>11614</v>
      </c>
      <c r="G6715" t="s">
        <v>11614</v>
      </c>
      <c r="H6715">
        <v>0.235712510347</v>
      </c>
      <c r="I6715">
        <v>0.26592314664299999</v>
      </c>
      <c r="J6715">
        <v>0.247155478112</v>
      </c>
      <c r="O6715" t="s">
        <v>11613</v>
      </c>
      <c r="P6715">
        <f t="shared" si="312"/>
        <v>-4.5477489652999997E-2</v>
      </c>
      <c r="Q6715">
        <f t="shared" si="313"/>
        <v>-4.5584853357000021E-2</v>
      </c>
      <c r="R6715">
        <f t="shared" si="314"/>
        <v>-3.7284521888000022E-2</v>
      </c>
    </row>
    <row r="6716" spans="1:18" x14ac:dyDescent="0.25">
      <c r="A6716" t="s">
        <v>605</v>
      </c>
      <c r="B6716">
        <v>418784</v>
      </c>
      <c r="C6716">
        <v>419184</v>
      </c>
      <c r="D6716" t="s">
        <v>5</v>
      </c>
      <c r="E6716" t="s">
        <v>11615</v>
      </c>
      <c r="F6716" t="s">
        <v>11615</v>
      </c>
      <c r="G6716" t="s">
        <v>11615</v>
      </c>
      <c r="H6716">
        <v>0.23965102482600001</v>
      </c>
      <c r="I6716">
        <v>0.27001213796399998</v>
      </c>
      <c r="J6716">
        <v>0.241386784725</v>
      </c>
      <c r="O6716" t="s">
        <v>11615</v>
      </c>
      <c r="P6716">
        <f t="shared" si="312"/>
        <v>-4.1538975173999987E-2</v>
      </c>
      <c r="Q6716">
        <f t="shared" si="313"/>
        <v>-4.1495862036000031E-2</v>
      </c>
      <c r="R6716">
        <f t="shared" si="314"/>
        <v>-4.3053215275000029E-2</v>
      </c>
    </row>
    <row r="6717" spans="1:18" x14ac:dyDescent="0.25">
      <c r="A6717" t="s">
        <v>605</v>
      </c>
      <c r="B6717">
        <v>420371</v>
      </c>
      <c r="C6717">
        <v>420771</v>
      </c>
      <c r="D6717" t="s">
        <v>5</v>
      </c>
      <c r="E6717" t="s">
        <v>11616</v>
      </c>
      <c r="F6717" t="s">
        <v>11616</v>
      </c>
      <c r="G6717" t="s">
        <v>11616</v>
      </c>
      <c r="H6717">
        <v>0.295410029553</v>
      </c>
      <c r="I6717">
        <v>0.32102040607499999</v>
      </c>
      <c r="J6717">
        <v>0.30096551943599997</v>
      </c>
      <c r="O6717" t="s">
        <v>11616</v>
      </c>
      <c r="P6717">
        <f t="shared" si="312"/>
        <v>1.4220029553000002E-2</v>
      </c>
      <c r="Q6717">
        <f t="shared" si="313"/>
        <v>9.5124060749999795E-3</v>
      </c>
      <c r="R6717">
        <f t="shared" si="314"/>
        <v>1.6525519435999947E-2</v>
      </c>
    </row>
    <row r="6718" spans="1:18" x14ac:dyDescent="0.25">
      <c r="A6718" t="s">
        <v>605</v>
      </c>
      <c r="B6718">
        <v>420748</v>
      </c>
      <c r="C6718">
        <v>421148</v>
      </c>
      <c r="D6718" t="s">
        <v>8</v>
      </c>
      <c r="E6718" t="s">
        <v>11617</v>
      </c>
      <c r="F6718" t="s">
        <v>11618</v>
      </c>
      <c r="G6718" t="s">
        <v>11618</v>
      </c>
      <c r="H6718">
        <v>0.22129663221500001</v>
      </c>
      <c r="I6718">
        <v>0.25911650739600001</v>
      </c>
      <c r="J6718">
        <v>0.23425953738399999</v>
      </c>
      <c r="O6718" t="s">
        <v>11617</v>
      </c>
      <c r="P6718">
        <f t="shared" si="312"/>
        <v>-5.9893367784999985E-2</v>
      </c>
      <c r="Q6718">
        <f t="shared" si="313"/>
        <v>-5.2391492604000001E-2</v>
      </c>
      <c r="R6718">
        <f t="shared" si="314"/>
        <v>-5.0180462616000038E-2</v>
      </c>
    </row>
    <row r="6719" spans="1:18" x14ac:dyDescent="0.25">
      <c r="A6719" t="s">
        <v>605</v>
      </c>
      <c r="B6719">
        <v>423724</v>
      </c>
      <c r="C6719">
        <v>424124</v>
      </c>
      <c r="D6719" t="s">
        <v>5</v>
      </c>
      <c r="E6719" t="s">
        <v>11619</v>
      </c>
      <c r="F6719" t="s">
        <v>11620</v>
      </c>
      <c r="G6719" t="s">
        <v>11620</v>
      </c>
      <c r="H6719">
        <v>0.27079279582900001</v>
      </c>
      <c r="I6719">
        <v>0.28963890552499999</v>
      </c>
      <c r="J6719">
        <v>0.27234675884199999</v>
      </c>
      <c r="O6719" t="s">
        <v>11619</v>
      </c>
      <c r="P6719">
        <f t="shared" si="312"/>
        <v>-1.0397204170999985E-2</v>
      </c>
      <c r="Q6719">
        <f t="shared" si="313"/>
        <v>-2.1869094475000017E-2</v>
      </c>
      <c r="R6719">
        <f t="shared" si="314"/>
        <v>-1.2093241158000034E-2</v>
      </c>
    </row>
    <row r="6720" spans="1:18" x14ac:dyDescent="0.25">
      <c r="A6720" t="s">
        <v>605</v>
      </c>
      <c r="B6720">
        <v>424943</v>
      </c>
      <c r="C6720">
        <v>425343</v>
      </c>
      <c r="D6720" t="s">
        <v>5</v>
      </c>
      <c r="E6720" t="s">
        <v>11621</v>
      </c>
      <c r="F6720" t="s">
        <v>11621</v>
      </c>
      <c r="G6720" t="s">
        <v>11621</v>
      </c>
      <c r="H6720">
        <v>0.36166133154199998</v>
      </c>
      <c r="I6720">
        <v>0.38098201364299999</v>
      </c>
      <c r="J6720">
        <v>0.37281227886700002</v>
      </c>
      <c r="O6720" t="s">
        <v>11621</v>
      </c>
      <c r="P6720">
        <f t="shared" si="312"/>
        <v>8.047133154199998E-2</v>
      </c>
      <c r="Q6720">
        <f t="shared" si="313"/>
        <v>6.9474013642999988E-2</v>
      </c>
      <c r="R6720">
        <f t="shared" si="314"/>
        <v>8.8372278866999998E-2</v>
      </c>
    </row>
    <row r="6721" spans="1:18" x14ac:dyDescent="0.25">
      <c r="A6721" t="s">
        <v>605</v>
      </c>
      <c r="B6721">
        <v>425690</v>
      </c>
      <c r="C6721">
        <v>426090</v>
      </c>
      <c r="D6721" t="s">
        <v>5</v>
      </c>
      <c r="E6721" t="s">
        <v>11622</v>
      </c>
      <c r="F6721" t="s">
        <v>11622</v>
      </c>
      <c r="G6721" t="s">
        <v>11622</v>
      </c>
      <c r="H6721">
        <v>0.32554870396899999</v>
      </c>
      <c r="I6721">
        <v>0.34326633662</v>
      </c>
      <c r="J6721">
        <v>0.31891456265000001</v>
      </c>
      <c r="O6721" t="s">
        <v>11622</v>
      </c>
      <c r="P6721">
        <f t="shared" si="312"/>
        <v>4.4358703968999991E-2</v>
      </c>
      <c r="Q6721">
        <f t="shared" si="313"/>
        <v>3.1758336619999994E-2</v>
      </c>
      <c r="R6721">
        <f t="shared" si="314"/>
        <v>3.4474562649999985E-2</v>
      </c>
    </row>
    <row r="6722" spans="1:18" x14ac:dyDescent="0.25">
      <c r="A6722" t="s">
        <v>605</v>
      </c>
      <c r="B6722">
        <v>426033</v>
      </c>
      <c r="C6722">
        <v>426433</v>
      </c>
      <c r="D6722" t="s">
        <v>8</v>
      </c>
      <c r="E6722" t="s">
        <v>11623</v>
      </c>
      <c r="F6722" t="s">
        <v>11623</v>
      </c>
      <c r="G6722" t="s">
        <v>11623</v>
      </c>
      <c r="H6722">
        <v>0.277828455009</v>
      </c>
      <c r="I6722">
        <v>0.30948327217299998</v>
      </c>
      <c r="J6722">
        <v>0.28086498819299999</v>
      </c>
      <c r="O6722" t="s">
        <v>11623</v>
      </c>
      <c r="P6722">
        <f t="shared" si="312"/>
        <v>-3.3615449909999984E-3</v>
      </c>
      <c r="Q6722">
        <f t="shared" si="313"/>
        <v>-2.024727827000028E-3</v>
      </c>
      <c r="R6722">
        <f t="shared" si="314"/>
        <v>-3.5750118070000392E-3</v>
      </c>
    </row>
    <row r="6723" spans="1:18" x14ac:dyDescent="0.25">
      <c r="A6723" t="s">
        <v>605</v>
      </c>
      <c r="B6723">
        <v>427727</v>
      </c>
      <c r="C6723">
        <v>428127</v>
      </c>
      <c r="D6723" t="s">
        <v>8</v>
      </c>
      <c r="E6723" t="s">
        <v>11624</v>
      </c>
      <c r="F6723" t="s">
        <v>11625</v>
      </c>
      <c r="G6723" t="s">
        <v>11625</v>
      </c>
      <c r="H6723">
        <v>0.27482320044199998</v>
      </c>
      <c r="I6723">
        <v>0.29973668385300001</v>
      </c>
      <c r="J6723">
        <v>0.28728678602699997</v>
      </c>
      <c r="O6723" t="s">
        <v>11624</v>
      </c>
      <c r="P6723">
        <f t="shared" ref="P6723:P6786" si="315">H6723-0.28119</f>
        <v>-6.3667995580000136E-3</v>
      </c>
      <c r="Q6723">
        <f t="shared" ref="Q6723:Q6786" si="316">I6723-0.311508</f>
        <v>-1.1771316146999999E-2</v>
      </c>
      <c r="R6723">
        <f t="shared" ref="R6723:R6786" si="317">J6723-0.28444</f>
        <v>2.8467860269999479E-3</v>
      </c>
    </row>
    <row r="6724" spans="1:18" x14ac:dyDescent="0.25">
      <c r="A6724" t="s">
        <v>605</v>
      </c>
      <c r="B6724">
        <v>429430</v>
      </c>
      <c r="C6724">
        <v>429830</v>
      </c>
      <c r="D6724" t="s">
        <v>5</v>
      </c>
      <c r="E6724" t="s">
        <v>11626</v>
      </c>
      <c r="F6724" t="s">
        <v>11627</v>
      </c>
      <c r="G6724" t="s">
        <v>11627</v>
      </c>
      <c r="H6724">
        <v>0.29001389592900001</v>
      </c>
      <c r="I6724">
        <v>0.33169776182600003</v>
      </c>
      <c r="J6724">
        <v>0.30829328168199999</v>
      </c>
      <c r="O6724" t="s">
        <v>11626</v>
      </c>
      <c r="P6724">
        <f t="shared" si="315"/>
        <v>8.8238959290000141E-3</v>
      </c>
      <c r="Q6724">
        <f t="shared" si="316"/>
        <v>2.0189761826000019E-2</v>
      </c>
      <c r="R6724">
        <f t="shared" si="317"/>
        <v>2.385328168199996E-2</v>
      </c>
    </row>
    <row r="6725" spans="1:18" x14ac:dyDescent="0.25">
      <c r="A6725" t="s">
        <v>605</v>
      </c>
      <c r="B6725">
        <v>429739</v>
      </c>
      <c r="C6725">
        <v>430139</v>
      </c>
      <c r="D6725" t="s">
        <v>8</v>
      </c>
      <c r="E6725" t="s">
        <v>11628</v>
      </c>
      <c r="F6725" t="s">
        <v>11629</v>
      </c>
      <c r="G6725" t="s">
        <v>11629</v>
      </c>
      <c r="H6725">
        <v>0.23935748349899999</v>
      </c>
      <c r="I6725">
        <v>0.28680610455599997</v>
      </c>
      <c r="J6725">
        <v>0.26408253908200002</v>
      </c>
      <c r="O6725" t="s">
        <v>11628</v>
      </c>
      <c r="P6725">
        <f t="shared" si="315"/>
        <v>-4.1832516501000006E-2</v>
      </c>
      <c r="Q6725">
        <f t="shared" si="316"/>
        <v>-2.4701895444000033E-2</v>
      </c>
      <c r="R6725">
        <f t="shared" si="317"/>
        <v>-2.0357460918000003E-2</v>
      </c>
    </row>
    <row r="6726" spans="1:18" x14ac:dyDescent="0.25">
      <c r="A6726" t="s">
        <v>605</v>
      </c>
      <c r="B6726">
        <v>431695</v>
      </c>
      <c r="C6726">
        <v>432095</v>
      </c>
      <c r="D6726" t="s">
        <v>8</v>
      </c>
      <c r="E6726" t="s">
        <v>11630</v>
      </c>
      <c r="F6726" t="s">
        <v>11630</v>
      </c>
      <c r="G6726" t="s">
        <v>11630</v>
      </c>
      <c r="H6726">
        <v>0.38813475109599999</v>
      </c>
      <c r="I6726">
        <v>0.45910767354100002</v>
      </c>
      <c r="J6726">
        <v>0.435443941876</v>
      </c>
      <c r="O6726" t="s">
        <v>11630</v>
      </c>
      <c r="P6726">
        <f t="shared" si="315"/>
        <v>0.10694475109599999</v>
      </c>
      <c r="Q6726">
        <f t="shared" si="316"/>
        <v>0.14759967354100001</v>
      </c>
      <c r="R6726">
        <f t="shared" si="317"/>
        <v>0.15100394187599997</v>
      </c>
    </row>
    <row r="6727" spans="1:18" x14ac:dyDescent="0.25">
      <c r="A6727" t="s">
        <v>605</v>
      </c>
      <c r="B6727">
        <v>432388</v>
      </c>
      <c r="C6727">
        <v>432788</v>
      </c>
      <c r="D6727" t="s">
        <v>8</v>
      </c>
      <c r="E6727" t="s">
        <v>620</v>
      </c>
      <c r="F6727" t="s">
        <v>621</v>
      </c>
      <c r="G6727" t="s">
        <v>621</v>
      </c>
      <c r="H6727">
        <v>0.28770748831300003</v>
      </c>
      <c r="I6727">
        <v>0.36197103351400001</v>
      </c>
      <c r="J6727">
        <v>0.36173410758399999</v>
      </c>
      <c r="O6727" t="s">
        <v>620</v>
      </c>
      <c r="P6727">
        <f t="shared" si="315"/>
        <v>6.5174883130000305E-3</v>
      </c>
      <c r="Q6727">
        <f t="shared" si="316"/>
        <v>5.0463033514E-2</v>
      </c>
      <c r="R6727">
        <f t="shared" si="317"/>
        <v>7.729410758399996E-2</v>
      </c>
    </row>
    <row r="6728" spans="1:18" x14ac:dyDescent="0.25">
      <c r="A6728" t="s">
        <v>605</v>
      </c>
      <c r="B6728">
        <v>434323</v>
      </c>
      <c r="C6728">
        <v>434723</v>
      </c>
      <c r="D6728" t="s">
        <v>8</v>
      </c>
      <c r="E6728" t="s">
        <v>11631</v>
      </c>
      <c r="F6728" t="s">
        <v>11632</v>
      </c>
      <c r="G6728" t="s">
        <v>11632</v>
      </c>
      <c r="H6728">
        <v>0.26730404447799999</v>
      </c>
      <c r="I6728">
        <v>0.28087848685700001</v>
      </c>
      <c r="J6728">
        <v>0.25426380667800003</v>
      </c>
      <c r="O6728" t="s">
        <v>11631</v>
      </c>
      <c r="P6728">
        <f t="shared" si="315"/>
        <v>-1.3885955522000004E-2</v>
      </c>
      <c r="Q6728">
        <f t="shared" si="316"/>
        <v>-3.0629513142999998E-2</v>
      </c>
      <c r="R6728">
        <f t="shared" si="317"/>
        <v>-3.0176193322E-2</v>
      </c>
    </row>
    <row r="6729" spans="1:18" x14ac:dyDescent="0.25">
      <c r="A6729" t="s">
        <v>605</v>
      </c>
      <c r="B6729">
        <v>435764</v>
      </c>
      <c r="C6729">
        <v>436164</v>
      </c>
      <c r="D6729" t="s">
        <v>5</v>
      </c>
      <c r="E6729" t="s">
        <v>11633</v>
      </c>
      <c r="F6729" t="s">
        <v>11633</v>
      </c>
      <c r="G6729" t="s">
        <v>11633</v>
      </c>
      <c r="H6729">
        <v>0.30448145151099998</v>
      </c>
      <c r="I6729">
        <v>0.31925953254099998</v>
      </c>
      <c r="J6729">
        <v>0.299710625038</v>
      </c>
      <c r="O6729" t="s">
        <v>11633</v>
      </c>
      <c r="P6729">
        <f t="shared" si="315"/>
        <v>2.3291451510999983E-2</v>
      </c>
      <c r="Q6729">
        <f t="shared" si="316"/>
        <v>7.7515325409999725E-3</v>
      </c>
      <c r="R6729">
        <f t="shared" si="317"/>
        <v>1.5270625037999974E-2</v>
      </c>
    </row>
    <row r="6730" spans="1:18" x14ac:dyDescent="0.25">
      <c r="A6730" t="s">
        <v>605</v>
      </c>
      <c r="B6730">
        <v>44162</v>
      </c>
      <c r="C6730">
        <v>44562</v>
      </c>
      <c r="D6730" t="s">
        <v>5</v>
      </c>
      <c r="E6730" t="s">
        <v>11634</v>
      </c>
      <c r="F6730" t="s">
        <v>11634</v>
      </c>
      <c r="G6730" t="s">
        <v>11634</v>
      </c>
      <c r="H6730">
        <v>0.26893503561600002</v>
      </c>
      <c r="I6730">
        <v>0.32001403164100001</v>
      </c>
      <c r="J6730">
        <v>0.26889664717</v>
      </c>
      <c r="O6730" t="s">
        <v>11634</v>
      </c>
      <c r="P6730">
        <f t="shared" si="315"/>
        <v>-1.2254964383999978E-2</v>
      </c>
      <c r="Q6730">
        <f t="shared" si="316"/>
        <v>8.5060316410000003E-3</v>
      </c>
      <c r="R6730">
        <f t="shared" si="317"/>
        <v>-1.5543352830000023E-2</v>
      </c>
    </row>
    <row r="6731" spans="1:18" x14ac:dyDescent="0.25">
      <c r="A6731" t="s">
        <v>605</v>
      </c>
      <c r="B6731">
        <v>442542</v>
      </c>
      <c r="C6731">
        <v>442942</v>
      </c>
      <c r="D6731" t="s">
        <v>5</v>
      </c>
      <c r="E6731" t="s">
        <v>11635</v>
      </c>
      <c r="F6731" t="s">
        <v>11635</v>
      </c>
      <c r="G6731" t="s">
        <v>11635</v>
      </c>
      <c r="H6731">
        <v>0.27250422954600001</v>
      </c>
      <c r="I6731">
        <v>0.31130323715500002</v>
      </c>
      <c r="J6731">
        <v>0.271760968268</v>
      </c>
      <c r="O6731" t="s">
        <v>11635</v>
      </c>
      <c r="P6731">
        <f t="shared" si="315"/>
        <v>-8.6857704539999858E-3</v>
      </c>
      <c r="Q6731">
        <f t="shared" si="316"/>
        <v>-2.0476284499998387E-4</v>
      </c>
      <c r="R6731">
        <f t="shared" si="317"/>
        <v>-1.2679031732000023E-2</v>
      </c>
    </row>
    <row r="6732" spans="1:18" x14ac:dyDescent="0.25">
      <c r="A6732" t="s">
        <v>605</v>
      </c>
      <c r="B6732">
        <v>443</v>
      </c>
      <c r="C6732">
        <v>843</v>
      </c>
      <c r="D6732" t="s">
        <v>8</v>
      </c>
      <c r="E6732" t="s">
        <v>11636</v>
      </c>
      <c r="F6732" t="s">
        <v>11636</v>
      </c>
      <c r="G6732" t="s">
        <v>11636</v>
      </c>
      <c r="H6732">
        <v>0.26364281993400002</v>
      </c>
      <c r="I6732">
        <v>0.255718066804</v>
      </c>
      <c r="J6732">
        <v>0.22772650465399999</v>
      </c>
      <c r="O6732" t="s">
        <v>11636</v>
      </c>
      <c r="P6732">
        <f t="shared" si="315"/>
        <v>-1.7547180065999979E-2</v>
      </c>
      <c r="Q6732">
        <f t="shared" si="316"/>
        <v>-5.5789933196000008E-2</v>
      </c>
      <c r="R6732">
        <f t="shared" si="317"/>
        <v>-5.6713495346000037E-2</v>
      </c>
    </row>
    <row r="6733" spans="1:18" x14ac:dyDescent="0.25">
      <c r="A6733" t="s">
        <v>605</v>
      </c>
      <c r="B6733">
        <v>444379</v>
      </c>
      <c r="C6733">
        <v>444779</v>
      </c>
      <c r="D6733" t="s">
        <v>8</v>
      </c>
      <c r="E6733" t="s">
        <v>11637</v>
      </c>
      <c r="F6733" t="s">
        <v>11638</v>
      </c>
      <c r="G6733" t="s">
        <v>11638</v>
      </c>
      <c r="H6733">
        <v>0.26257074851500001</v>
      </c>
      <c r="I6733">
        <v>0.29242025945299999</v>
      </c>
      <c r="J6733">
        <v>0.26902735199799999</v>
      </c>
      <c r="O6733" t="s">
        <v>11637</v>
      </c>
      <c r="P6733">
        <f t="shared" si="315"/>
        <v>-1.8619251484999988E-2</v>
      </c>
      <c r="Q6733">
        <f t="shared" si="316"/>
        <v>-1.9087740547000021E-2</v>
      </c>
      <c r="R6733">
        <f t="shared" si="317"/>
        <v>-1.541264800200004E-2</v>
      </c>
    </row>
    <row r="6734" spans="1:18" x14ac:dyDescent="0.25">
      <c r="A6734" t="s">
        <v>605</v>
      </c>
      <c r="B6734">
        <v>450177</v>
      </c>
      <c r="C6734">
        <v>450577</v>
      </c>
      <c r="D6734" t="s">
        <v>5</v>
      </c>
      <c r="E6734" t="s">
        <v>11639</v>
      </c>
      <c r="F6734" t="s">
        <v>11640</v>
      </c>
      <c r="G6734" t="s">
        <v>11640</v>
      </c>
      <c r="H6734">
        <v>0.27524568103300001</v>
      </c>
      <c r="I6734">
        <v>0.30254230964899997</v>
      </c>
      <c r="J6734">
        <v>0.252745910771</v>
      </c>
      <c r="O6734" t="s">
        <v>11639</v>
      </c>
      <c r="P6734">
        <f t="shared" si="315"/>
        <v>-5.9443189669999841E-3</v>
      </c>
      <c r="Q6734">
        <f t="shared" si="316"/>
        <v>-8.965690351000033E-3</v>
      </c>
      <c r="R6734">
        <f t="shared" si="317"/>
        <v>-3.1694089229000022E-2</v>
      </c>
    </row>
    <row r="6735" spans="1:18" x14ac:dyDescent="0.25">
      <c r="A6735" t="s">
        <v>605</v>
      </c>
      <c r="B6735">
        <v>453041</v>
      </c>
      <c r="C6735">
        <v>453441</v>
      </c>
      <c r="D6735" t="s">
        <v>5</v>
      </c>
      <c r="E6735" t="s">
        <v>11641</v>
      </c>
      <c r="F6735" t="s">
        <v>11642</v>
      </c>
      <c r="G6735" t="s">
        <v>11642</v>
      </c>
      <c r="H6735">
        <v>0.264489333183</v>
      </c>
      <c r="I6735">
        <v>0.31922471959100002</v>
      </c>
      <c r="J6735">
        <v>0.30440620128099999</v>
      </c>
      <c r="O6735" t="s">
        <v>11641</v>
      </c>
      <c r="P6735">
        <f t="shared" si="315"/>
        <v>-1.6700666816999998E-2</v>
      </c>
      <c r="Q6735">
        <f t="shared" si="316"/>
        <v>7.7167195910000097E-3</v>
      </c>
      <c r="R6735">
        <f t="shared" si="317"/>
        <v>1.9966201280999962E-2</v>
      </c>
    </row>
    <row r="6736" spans="1:18" x14ac:dyDescent="0.25">
      <c r="A6736" t="s">
        <v>605</v>
      </c>
      <c r="B6736">
        <v>453723</v>
      </c>
      <c r="C6736">
        <v>454123</v>
      </c>
      <c r="D6736" t="s">
        <v>5</v>
      </c>
      <c r="E6736" t="s">
        <v>11643</v>
      </c>
      <c r="F6736" t="s">
        <v>11644</v>
      </c>
      <c r="G6736" t="s">
        <v>11644</v>
      </c>
      <c r="H6736">
        <v>0.264218069464</v>
      </c>
      <c r="I6736">
        <v>0.343848466352</v>
      </c>
      <c r="J6736">
        <v>0.33705801285800002</v>
      </c>
      <c r="O6736" t="s">
        <v>11643</v>
      </c>
      <c r="P6736">
        <f t="shared" si="315"/>
        <v>-1.6971930535999991E-2</v>
      </c>
      <c r="Q6736">
        <f t="shared" si="316"/>
        <v>3.2340466351999997E-2</v>
      </c>
      <c r="R6736">
        <f t="shared" si="317"/>
        <v>5.2618012857999996E-2</v>
      </c>
    </row>
    <row r="6737" spans="1:18" x14ac:dyDescent="0.25">
      <c r="A6737" t="s">
        <v>605</v>
      </c>
      <c r="B6737">
        <v>454800</v>
      </c>
      <c r="C6737">
        <v>455200</v>
      </c>
      <c r="D6737" t="s">
        <v>5</v>
      </c>
      <c r="E6737" t="s">
        <v>11645</v>
      </c>
      <c r="F6737" t="s">
        <v>11646</v>
      </c>
      <c r="G6737" t="s">
        <v>11646</v>
      </c>
      <c r="H6737">
        <v>0.31021882034800002</v>
      </c>
      <c r="I6737">
        <v>0.35868971273299999</v>
      </c>
      <c r="J6737">
        <v>0.33448361083900002</v>
      </c>
      <c r="O6737" t="s">
        <v>11645</v>
      </c>
      <c r="P6737">
        <f t="shared" si="315"/>
        <v>2.9028820348000028E-2</v>
      </c>
      <c r="Q6737">
        <f t="shared" si="316"/>
        <v>4.7181712732999981E-2</v>
      </c>
      <c r="R6737">
        <f t="shared" si="317"/>
        <v>5.0043610838999997E-2</v>
      </c>
    </row>
    <row r="6738" spans="1:18" x14ac:dyDescent="0.25">
      <c r="A6738" t="s">
        <v>605</v>
      </c>
      <c r="B6738">
        <v>455559</v>
      </c>
      <c r="C6738">
        <v>455959</v>
      </c>
      <c r="D6738" t="s">
        <v>8</v>
      </c>
      <c r="E6738" t="s">
        <v>11647</v>
      </c>
      <c r="F6738" t="s">
        <v>11648</v>
      </c>
      <c r="G6738" t="s">
        <v>11648</v>
      </c>
      <c r="H6738">
        <v>0.24170711327300001</v>
      </c>
      <c r="I6738">
        <v>0.291454107761</v>
      </c>
      <c r="J6738">
        <v>0.26161643859</v>
      </c>
      <c r="O6738" t="s">
        <v>11647</v>
      </c>
      <c r="P6738">
        <f t="shared" si="315"/>
        <v>-3.9482886726999983E-2</v>
      </c>
      <c r="Q6738">
        <f t="shared" si="316"/>
        <v>-2.0053892239000004E-2</v>
      </c>
      <c r="R6738">
        <f t="shared" si="317"/>
        <v>-2.2823561410000026E-2</v>
      </c>
    </row>
    <row r="6739" spans="1:18" x14ac:dyDescent="0.25">
      <c r="A6739" t="s">
        <v>605</v>
      </c>
      <c r="B6739">
        <v>458330</v>
      </c>
      <c r="C6739">
        <v>458730</v>
      </c>
      <c r="D6739" t="s">
        <v>5</v>
      </c>
      <c r="E6739" t="s">
        <v>11649</v>
      </c>
      <c r="F6739" t="s">
        <v>11650</v>
      </c>
      <c r="G6739" t="s">
        <v>11650</v>
      </c>
      <c r="H6739">
        <v>0.30276266913900002</v>
      </c>
      <c r="I6739">
        <v>0.357388687506</v>
      </c>
      <c r="J6739">
        <v>0.31866175327500001</v>
      </c>
      <c r="O6739" t="s">
        <v>11649</v>
      </c>
      <c r="P6739">
        <f t="shared" si="315"/>
        <v>2.1572669139000022E-2</v>
      </c>
      <c r="Q6739">
        <f t="shared" si="316"/>
        <v>4.5880687505999995E-2</v>
      </c>
      <c r="R6739">
        <f t="shared" si="317"/>
        <v>3.4221753274999989E-2</v>
      </c>
    </row>
    <row r="6740" spans="1:18" x14ac:dyDescent="0.25">
      <c r="A6740" t="s">
        <v>605</v>
      </c>
      <c r="B6740">
        <v>458542</v>
      </c>
      <c r="C6740">
        <v>458942</v>
      </c>
      <c r="D6740" t="s">
        <v>8</v>
      </c>
      <c r="E6740" t="s">
        <v>11651</v>
      </c>
      <c r="F6740" t="s">
        <v>11652</v>
      </c>
      <c r="G6740" t="s">
        <v>11652</v>
      </c>
      <c r="H6740">
        <v>0.30583228875000001</v>
      </c>
      <c r="I6740">
        <v>0.35152942959200001</v>
      </c>
      <c r="J6740">
        <v>0.32209094237500002</v>
      </c>
      <c r="O6740" t="s">
        <v>11651</v>
      </c>
      <c r="P6740">
        <f t="shared" si="315"/>
        <v>2.4642288750000019E-2</v>
      </c>
      <c r="Q6740">
        <f t="shared" si="316"/>
        <v>4.0021429592000002E-2</v>
      </c>
      <c r="R6740">
        <f t="shared" si="317"/>
        <v>3.7650942374999996E-2</v>
      </c>
    </row>
    <row r="6741" spans="1:18" x14ac:dyDescent="0.25">
      <c r="A6741" t="s">
        <v>605</v>
      </c>
      <c r="B6741">
        <v>459763</v>
      </c>
      <c r="C6741">
        <v>460163</v>
      </c>
      <c r="D6741" t="s">
        <v>8</v>
      </c>
      <c r="E6741" t="s">
        <v>11653</v>
      </c>
      <c r="F6741" t="s">
        <v>11654</v>
      </c>
      <c r="G6741" t="s">
        <v>11654</v>
      </c>
      <c r="H6741">
        <v>0.26708426799599999</v>
      </c>
      <c r="I6741">
        <v>0.29667042586999998</v>
      </c>
      <c r="J6741">
        <v>0.25953418310699999</v>
      </c>
      <c r="O6741" t="s">
        <v>11653</v>
      </c>
      <c r="P6741">
        <f t="shared" si="315"/>
        <v>-1.4105732004000004E-2</v>
      </c>
      <c r="Q6741">
        <f t="shared" si="316"/>
        <v>-1.4837574130000031E-2</v>
      </c>
      <c r="R6741">
        <f t="shared" si="317"/>
        <v>-2.4905816893000032E-2</v>
      </c>
    </row>
    <row r="6742" spans="1:18" x14ac:dyDescent="0.25">
      <c r="A6742" t="s">
        <v>605</v>
      </c>
      <c r="B6742">
        <v>461955</v>
      </c>
      <c r="C6742">
        <v>462355</v>
      </c>
      <c r="D6742" t="s">
        <v>5</v>
      </c>
      <c r="E6742" t="s">
        <v>11655</v>
      </c>
      <c r="F6742" t="s">
        <v>11656</v>
      </c>
      <c r="G6742" t="s">
        <v>11656</v>
      </c>
      <c r="H6742">
        <v>0.296849405766</v>
      </c>
      <c r="I6742">
        <v>0.32649338785600002</v>
      </c>
      <c r="J6742">
        <v>0.29786895178299999</v>
      </c>
      <c r="O6742" t="s">
        <v>11655</v>
      </c>
      <c r="P6742">
        <f t="shared" si="315"/>
        <v>1.5659405766000001E-2</v>
      </c>
      <c r="Q6742">
        <f t="shared" si="316"/>
        <v>1.498538785600001E-2</v>
      </c>
      <c r="R6742">
        <f t="shared" si="317"/>
        <v>1.3428951782999965E-2</v>
      </c>
    </row>
    <row r="6743" spans="1:18" x14ac:dyDescent="0.25">
      <c r="A6743" t="s">
        <v>605</v>
      </c>
      <c r="B6743">
        <v>46328</v>
      </c>
      <c r="C6743">
        <v>46728</v>
      </c>
      <c r="D6743" t="s">
        <v>5</v>
      </c>
      <c r="E6743" t="s">
        <v>11657</v>
      </c>
      <c r="F6743" t="s">
        <v>11658</v>
      </c>
      <c r="G6743" t="s">
        <v>11658</v>
      </c>
      <c r="H6743">
        <v>0.25252141125499999</v>
      </c>
      <c r="I6743">
        <v>0.28953659787800001</v>
      </c>
      <c r="J6743">
        <v>0.26502700772100002</v>
      </c>
      <c r="O6743" t="s">
        <v>11657</v>
      </c>
      <c r="P6743">
        <f t="shared" si="315"/>
        <v>-2.8668588745000001E-2</v>
      </c>
      <c r="Q6743">
        <f t="shared" si="316"/>
        <v>-2.1971402121999994E-2</v>
      </c>
      <c r="R6743">
        <f t="shared" si="317"/>
        <v>-1.9412992279000008E-2</v>
      </c>
    </row>
    <row r="6744" spans="1:18" x14ac:dyDescent="0.25">
      <c r="A6744" t="s">
        <v>605</v>
      </c>
      <c r="B6744">
        <v>463709</v>
      </c>
      <c r="C6744">
        <v>464109</v>
      </c>
      <c r="D6744" t="s">
        <v>5</v>
      </c>
      <c r="E6744" t="s">
        <v>11659</v>
      </c>
      <c r="F6744" t="s">
        <v>11660</v>
      </c>
      <c r="G6744" t="s">
        <v>11660</v>
      </c>
      <c r="H6744">
        <v>0.31512018959999999</v>
      </c>
      <c r="I6744">
        <v>0.33449463762300002</v>
      </c>
      <c r="J6744">
        <v>0.31164032504</v>
      </c>
      <c r="O6744" t="s">
        <v>11659</v>
      </c>
      <c r="P6744">
        <f t="shared" si="315"/>
        <v>3.3930189599999994E-2</v>
      </c>
      <c r="Q6744">
        <f t="shared" si="316"/>
        <v>2.2986637623000017E-2</v>
      </c>
      <c r="R6744">
        <f t="shared" si="317"/>
        <v>2.7200325039999973E-2</v>
      </c>
    </row>
    <row r="6745" spans="1:18" x14ac:dyDescent="0.25">
      <c r="A6745" t="s">
        <v>605</v>
      </c>
      <c r="B6745">
        <v>464201</v>
      </c>
      <c r="C6745">
        <v>464601</v>
      </c>
      <c r="D6745" t="s">
        <v>8</v>
      </c>
      <c r="E6745" t="s">
        <v>11661</v>
      </c>
      <c r="F6745" t="s">
        <v>11662</v>
      </c>
      <c r="G6745" t="s">
        <v>11662</v>
      </c>
      <c r="H6745">
        <v>0.25699236393000002</v>
      </c>
      <c r="I6745">
        <v>0.30864757209999999</v>
      </c>
      <c r="J6745">
        <v>0.27854797914599999</v>
      </c>
      <c r="O6745" t="s">
        <v>11661</v>
      </c>
      <c r="P6745">
        <f t="shared" si="315"/>
        <v>-2.4197636069999973E-2</v>
      </c>
      <c r="Q6745">
        <f t="shared" si="316"/>
        <v>-2.8604279000000177E-3</v>
      </c>
      <c r="R6745">
        <f t="shared" si="317"/>
        <v>-5.8920208540000352E-3</v>
      </c>
    </row>
    <row r="6746" spans="1:18" x14ac:dyDescent="0.25">
      <c r="A6746" t="s">
        <v>605</v>
      </c>
      <c r="B6746">
        <v>465762</v>
      </c>
      <c r="C6746">
        <v>466162</v>
      </c>
      <c r="D6746" t="s">
        <v>8</v>
      </c>
      <c r="E6746" t="s">
        <v>11663</v>
      </c>
      <c r="F6746" t="s">
        <v>11664</v>
      </c>
      <c r="G6746" t="s">
        <v>11664</v>
      </c>
      <c r="H6746">
        <v>0.27939938757600002</v>
      </c>
      <c r="I6746">
        <v>0.28995611190800002</v>
      </c>
      <c r="J6746">
        <v>0.28413358688399998</v>
      </c>
      <c r="O6746" t="s">
        <v>11663</v>
      </c>
      <c r="P6746">
        <f t="shared" si="315"/>
        <v>-1.790612423999971E-3</v>
      </c>
      <c r="Q6746">
        <f t="shared" si="316"/>
        <v>-2.1551888091999982E-2</v>
      </c>
      <c r="R6746">
        <f t="shared" si="317"/>
        <v>-3.0641311600004828E-4</v>
      </c>
    </row>
    <row r="6747" spans="1:18" x14ac:dyDescent="0.25">
      <c r="A6747" t="s">
        <v>605</v>
      </c>
      <c r="B6747">
        <v>466800</v>
      </c>
      <c r="C6747">
        <v>467200</v>
      </c>
      <c r="D6747" t="s">
        <v>5</v>
      </c>
      <c r="E6747" t="s">
        <v>11665</v>
      </c>
      <c r="F6747" t="s">
        <v>11666</v>
      </c>
      <c r="G6747" t="s">
        <v>11666</v>
      </c>
      <c r="H6747">
        <v>0.289521169104</v>
      </c>
      <c r="I6747">
        <v>0.29078864939499999</v>
      </c>
      <c r="J6747">
        <v>0.27283490039399999</v>
      </c>
      <c r="O6747" t="s">
        <v>11665</v>
      </c>
      <c r="P6747">
        <f t="shared" si="315"/>
        <v>8.3311691040000024E-3</v>
      </c>
      <c r="Q6747">
        <f t="shared" si="316"/>
        <v>-2.071935060500002E-2</v>
      </c>
      <c r="R6747">
        <f t="shared" si="317"/>
        <v>-1.1605099606000036E-2</v>
      </c>
    </row>
    <row r="6748" spans="1:18" x14ac:dyDescent="0.25">
      <c r="A6748" t="s">
        <v>605</v>
      </c>
      <c r="B6748">
        <v>467060</v>
      </c>
      <c r="C6748">
        <v>467460</v>
      </c>
      <c r="D6748" t="s">
        <v>8</v>
      </c>
      <c r="E6748" t="s">
        <v>11667</v>
      </c>
      <c r="F6748" t="s">
        <v>11668</v>
      </c>
      <c r="G6748" t="s">
        <v>11668</v>
      </c>
      <c r="H6748">
        <v>0.282649516687</v>
      </c>
      <c r="I6748">
        <v>0.29504068754599999</v>
      </c>
      <c r="J6748">
        <v>0.26878342255900001</v>
      </c>
      <c r="O6748" t="s">
        <v>11667</v>
      </c>
      <c r="P6748">
        <f t="shared" si="315"/>
        <v>1.4595166870000065E-3</v>
      </c>
      <c r="Q6748">
        <f t="shared" si="316"/>
        <v>-1.6467312454000016E-2</v>
      </c>
      <c r="R6748">
        <f t="shared" si="317"/>
        <v>-1.5656577441000019E-2</v>
      </c>
    </row>
    <row r="6749" spans="1:18" x14ac:dyDescent="0.25">
      <c r="A6749" t="s">
        <v>605</v>
      </c>
      <c r="B6749">
        <v>469739</v>
      </c>
      <c r="C6749">
        <v>470139</v>
      </c>
      <c r="D6749" t="s">
        <v>8</v>
      </c>
      <c r="E6749" t="s">
        <v>11669</v>
      </c>
      <c r="F6749" t="s">
        <v>11670</v>
      </c>
      <c r="G6749" t="s">
        <v>11670</v>
      </c>
      <c r="H6749">
        <v>0.30294157516199999</v>
      </c>
      <c r="I6749">
        <v>0.31221158959</v>
      </c>
      <c r="J6749">
        <v>0.29216650843600001</v>
      </c>
      <c r="O6749" t="s">
        <v>11669</v>
      </c>
      <c r="P6749">
        <f t="shared" si="315"/>
        <v>2.1751575161999992E-2</v>
      </c>
      <c r="Q6749">
        <f t="shared" si="316"/>
        <v>7.0358958999999777E-4</v>
      </c>
      <c r="R6749">
        <f t="shared" si="317"/>
        <v>7.7265084359999792E-3</v>
      </c>
    </row>
    <row r="6750" spans="1:18" x14ac:dyDescent="0.25">
      <c r="A6750" t="s">
        <v>605</v>
      </c>
      <c r="B6750">
        <v>470274</v>
      </c>
      <c r="C6750">
        <v>470674</v>
      </c>
      <c r="D6750" t="s">
        <v>5</v>
      </c>
      <c r="E6750" t="s">
        <v>11671</v>
      </c>
      <c r="F6750" t="s">
        <v>11671</v>
      </c>
      <c r="G6750" t="s">
        <v>11671</v>
      </c>
      <c r="H6750">
        <v>0.24460476752400001</v>
      </c>
      <c r="I6750">
        <v>0.25183972746099997</v>
      </c>
      <c r="J6750">
        <v>0.23333643842499999</v>
      </c>
      <c r="O6750" t="s">
        <v>11671</v>
      </c>
      <c r="P6750">
        <f t="shared" si="315"/>
        <v>-3.6585232475999985E-2</v>
      </c>
      <c r="Q6750">
        <f t="shared" si="316"/>
        <v>-5.9668272539000033E-2</v>
      </c>
      <c r="R6750">
        <f t="shared" si="317"/>
        <v>-5.1103561575000039E-2</v>
      </c>
    </row>
    <row r="6751" spans="1:18" x14ac:dyDescent="0.25">
      <c r="A6751" t="s">
        <v>605</v>
      </c>
      <c r="B6751">
        <v>47136</v>
      </c>
      <c r="C6751">
        <v>47536</v>
      </c>
      <c r="D6751" t="s">
        <v>8</v>
      </c>
      <c r="E6751" t="s">
        <v>11672</v>
      </c>
      <c r="F6751" t="s">
        <v>11673</v>
      </c>
      <c r="G6751" t="s">
        <v>11673</v>
      </c>
      <c r="H6751">
        <v>0.27763697318699998</v>
      </c>
      <c r="I6751">
        <v>0.30123900122899999</v>
      </c>
      <c r="J6751">
        <v>0.26615035787199998</v>
      </c>
      <c r="O6751" t="s">
        <v>11672</v>
      </c>
      <c r="P6751">
        <f t="shared" si="315"/>
        <v>-3.5530268130000153E-3</v>
      </c>
      <c r="Q6751">
        <f t="shared" si="316"/>
        <v>-1.0268998771000015E-2</v>
      </c>
      <c r="R6751">
        <f t="shared" si="317"/>
        <v>-1.828964212800005E-2</v>
      </c>
    </row>
    <row r="6752" spans="1:18" x14ac:dyDescent="0.25">
      <c r="A6752" t="s">
        <v>605</v>
      </c>
      <c r="B6752">
        <v>474751</v>
      </c>
      <c r="C6752">
        <v>475151</v>
      </c>
      <c r="D6752" t="s">
        <v>5</v>
      </c>
      <c r="E6752" t="s">
        <v>11674</v>
      </c>
      <c r="F6752" t="s">
        <v>11675</v>
      </c>
      <c r="G6752" t="s">
        <v>11675</v>
      </c>
      <c r="H6752">
        <v>0.27442682143300001</v>
      </c>
      <c r="I6752">
        <v>0.29428125914199998</v>
      </c>
      <c r="J6752">
        <v>0.26241530988400003</v>
      </c>
      <c r="O6752" t="s">
        <v>11674</v>
      </c>
      <c r="P6752">
        <f t="shared" si="315"/>
        <v>-6.7631785669999833E-3</v>
      </c>
      <c r="Q6752">
        <f t="shared" si="316"/>
        <v>-1.7226740858000023E-2</v>
      </c>
      <c r="R6752">
        <f t="shared" si="317"/>
        <v>-2.2024690116000001E-2</v>
      </c>
    </row>
    <row r="6753" spans="1:18" x14ac:dyDescent="0.25">
      <c r="A6753" t="s">
        <v>605</v>
      </c>
      <c r="B6753">
        <v>475572</v>
      </c>
      <c r="C6753">
        <v>475972</v>
      </c>
      <c r="D6753" t="s">
        <v>5</v>
      </c>
      <c r="E6753" t="s">
        <v>11676</v>
      </c>
      <c r="F6753" t="s">
        <v>11676</v>
      </c>
      <c r="G6753" t="s">
        <v>11676</v>
      </c>
      <c r="H6753">
        <v>0.27502865217599998</v>
      </c>
      <c r="I6753">
        <v>0.30762558531</v>
      </c>
      <c r="J6753">
        <v>0.28534902967499998</v>
      </c>
      <c r="O6753" t="s">
        <v>11676</v>
      </c>
      <c r="P6753">
        <f t="shared" si="315"/>
        <v>-6.1613478240000186E-3</v>
      </c>
      <c r="Q6753">
        <f t="shared" si="316"/>
        <v>-3.8824146900000023E-3</v>
      </c>
      <c r="R6753">
        <f t="shared" si="317"/>
        <v>9.0902967499995047E-4</v>
      </c>
    </row>
    <row r="6754" spans="1:18" x14ac:dyDescent="0.25">
      <c r="A6754" t="s">
        <v>605</v>
      </c>
      <c r="B6754">
        <v>478827</v>
      </c>
      <c r="C6754">
        <v>479227</v>
      </c>
      <c r="D6754" t="s">
        <v>5</v>
      </c>
      <c r="E6754" t="s">
        <v>11677</v>
      </c>
      <c r="F6754" t="s">
        <v>11678</v>
      </c>
      <c r="G6754" t="s">
        <v>11678</v>
      </c>
      <c r="H6754">
        <v>0.28003715604500001</v>
      </c>
      <c r="I6754">
        <v>0.30873265769300001</v>
      </c>
      <c r="J6754">
        <v>0.28885742038500001</v>
      </c>
      <c r="O6754" t="s">
        <v>11677</v>
      </c>
      <c r="P6754">
        <f t="shared" si="315"/>
        <v>-1.1528439549999825E-3</v>
      </c>
      <c r="Q6754">
        <f t="shared" si="316"/>
        <v>-2.775342306999995E-3</v>
      </c>
      <c r="R6754">
        <f t="shared" si="317"/>
        <v>4.4174203849999816E-3</v>
      </c>
    </row>
    <row r="6755" spans="1:18" x14ac:dyDescent="0.25">
      <c r="A6755" t="s">
        <v>605</v>
      </c>
      <c r="B6755">
        <v>479025</v>
      </c>
      <c r="C6755">
        <v>479425</v>
      </c>
      <c r="D6755" t="s">
        <v>8</v>
      </c>
      <c r="E6755" t="s">
        <v>11679</v>
      </c>
      <c r="F6755" t="s">
        <v>11679</v>
      </c>
      <c r="G6755" t="s">
        <v>11679</v>
      </c>
      <c r="H6755">
        <v>0.29484147056900001</v>
      </c>
      <c r="I6755">
        <v>0.31762923803199999</v>
      </c>
      <c r="J6755">
        <v>0.30474328584999999</v>
      </c>
      <c r="O6755" t="s">
        <v>11679</v>
      </c>
      <c r="P6755">
        <f t="shared" si="315"/>
        <v>1.3651470569000013E-2</v>
      </c>
      <c r="Q6755">
        <f t="shared" si="316"/>
        <v>6.1212380319999871E-3</v>
      </c>
      <c r="R6755">
        <f t="shared" si="317"/>
        <v>2.0303285849999964E-2</v>
      </c>
    </row>
    <row r="6756" spans="1:18" x14ac:dyDescent="0.25">
      <c r="A6756" t="s">
        <v>605</v>
      </c>
      <c r="B6756">
        <v>479982</v>
      </c>
      <c r="C6756">
        <v>480382</v>
      </c>
      <c r="D6756" t="s">
        <v>8</v>
      </c>
      <c r="E6756" t="s">
        <v>11680</v>
      </c>
      <c r="F6756" t="s">
        <v>11680</v>
      </c>
      <c r="G6756" t="s">
        <v>11680</v>
      </c>
      <c r="H6756">
        <v>0.246600111052</v>
      </c>
      <c r="I6756">
        <v>0.248204383813</v>
      </c>
      <c r="J6756">
        <v>0.23599524457000001</v>
      </c>
      <c r="O6756" t="s">
        <v>11680</v>
      </c>
      <c r="P6756">
        <f t="shared" si="315"/>
        <v>-3.4589888947999997E-2</v>
      </c>
      <c r="Q6756">
        <f t="shared" si="316"/>
        <v>-6.3303616187000006E-2</v>
      </c>
      <c r="R6756">
        <f t="shared" si="317"/>
        <v>-4.8444755430000014E-2</v>
      </c>
    </row>
    <row r="6757" spans="1:18" x14ac:dyDescent="0.25">
      <c r="A6757" t="s">
        <v>605</v>
      </c>
      <c r="B6757">
        <v>480335</v>
      </c>
      <c r="C6757">
        <v>480735</v>
      </c>
      <c r="D6757" t="s">
        <v>8</v>
      </c>
      <c r="E6757" t="s">
        <v>11681</v>
      </c>
      <c r="F6757" t="s">
        <v>11682</v>
      </c>
      <c r="G6757" t="s">
        <v>11682</v>
      </c>
      <c r="H6757">
        <v>0.27614450007699998</v>
      </c>
      <c r="I6757">
        <v>0.27402626294600002</v>
      </c>
      <c r="J6757">
        <v>0.26781848911200001</v>
      </c>
      <c r="O6757" t="s">
        <v>11681</v>
      </c>
      <c r="P6757">
        <f t="shared" si="315"/>
        <v>-5.0454999230000186E-3</v>
      </c>
      <c r="Q6757">
        <f t="shared" si="316"/>
        <v>-3.7481737053999986E-2</v>
      </c>
      <c r="R6757">
        <f t="shared" si="317"/>
        <v>-1.6621510888000013E-2</v>
      </c>
    </row>
    <row r="6758" spans="1:18" x14ac:dyDescent="0.25">
      <c r="A6758" t="s">
        <v>605</v>
      </c>
      <c r="B6758">
        <v>481748</v>
      </c>
      <c r="C6758">
        <v>482148</v>
      </c>
      <c r="D6758" t="s">
        <v>5</v>
      </c>
      <c r="E6758" t="s">
        <v>11683</v>
      </c>
      <c r="F6758" t="s">
        <v>11684</v>
      </c>
      <c r="G6758" t="s">
        <v>11684</v>
      </c>
      <c r="H6758">
        <v>0.31863766718699998</v>
      </c>
      <c r="I6758">
        <v>0.32498481012899999</v>
      </c>
      <c r="J6758">
        <v>0.32178482748600001</v>
      </c>
      <c r="O6758" t="s">
        <v>11683</v>
      </c>
      <c r="P6758">
        <f t="shared" si="315"/>
        <v>3.7447667186999989E-2</v>
      </c>
      <c r="Q6758">
        <f t="shared" si="316"/>
        <v>1.3476810128999983E-2</v>
      </c>
      <c r="R6758">
        <f t="shared" si="317"/>
        <v>3.7344827485999987E-2</v>
      </c>
    </row>
    <row r="6759" spans="1:18" x14ac:dyDescent="0.25">
      <c r="A6759" t="s">
        <v>605</v>
      </c>
      <c r="B6759">
        <v>482643</v>
      </c>
      <c r="C6759">
        <v>483043</v>
      </c>
      <c r="D6759" t="s">
        <v>8</v>
      </c>
      <c r="E6759" t="s">
        <v>11685</v>
      </c>
      <c r="F6759" t="s">
        <v>11686</v>
      </c>
      <c r="G6759" t="s">
        <v>11686</v>
      </c>
      <c r="H6759">
        <v>0.28625659372700002</v>
      </c>
      <c r="I6759">
        <v>0.32092782992899999</v>
      </c>
      <c r="J6759">
        <v>0.29896177690499998</v>
      </c>
      <c r="O6759" t="s">
        <v>11685</v>
      </c>
      <c r="P6759">
        <f t="shared" si="315"/>
        <v>5.0665937270000239E-3</v>
      </c>
      <c r="Q6759">
        <f t="shared" si="316"/>
        <v>9.4198299289999787E-3</v>
      </c>
      <c r="R6759">
        <f t="shared" si="317"/>
        <v>1.452177690499995E-2</v>
      </c>
    </row>
    <row r="6760" spans="1:18" x14ac:dyDescent="0.25">
      <c r="A6760" t="s">
        <v>605</v>
      </c>
      <c r="B6760">
        <v>486512</v>
      </c>
      <c r="C6760">
        <v>486912</v>
      </c>
      <c r="D6760" t="s">
        <v>8</v>
      </c>
      <c r="E6760" t="s">
        <v>11687</v>
      </c>
      <c r="F6760" t="s">
        <v>11687</v>
      </c>
      <c r="G6760" t="s">
        <v>11687</v>
      </c>
      <c r="H6760">
        <v>0.24897331453900001</v>
      </c>
      <c r="I6760">
        <v>0.28967108130500002</v>
      </c>
      <c r="J6760">
        <v>0.24827964138200001</v>
      </c>
      <c r="O6760" t="s">
        <v>11687</v>
      </c>
      <c r="P6760">
        <f t="shared" si="315"/>
        <v>-3.2216685460999983E-2</v>
      </c>
      <c r="Q6760">
        <f t="shared" si="316"/>
        <v>-2.1836918694999985E-2</v>
      </c>
      <c r="R6760">
        <f t="shared" si="317"/>
        <v>-3.6160358618000016E-2</v>
      </c>
    </row>
    <row r="6761" spans="1:18" x14ac:dyDescent="0.25">
      <c r="A6761" t="s">
        <v>605</v>
      </c>
      <c r="B6761">
        <v>486711</v>
      </c>
      <c r="C6761">
        <v>487111</v>
      </c>
      <c r="D6761" t="s">
        <v>5</v>
      </c>
      <c r="E6761" t="s">
        <v>11688</v>
      </c>
      <c r="F6761" t="s">
        <v>11688</v>
      </c>
      <c r="G6761" t="s">
        <v>11688</v>
      </c>
      <c r="H6761">
        <v>0.23625194877399999</v>
      </c>
      <c r="I6761">
        <v>0.27811965532600003</v>
      </c>
      <c r="J6761">
        <v>0.24364438243200001</v>
      </c>
      <c r="O6761" t="s">
        <v>11688</v>
      </c>
      <c r="P6761">
        <f t="shared" si="315"/>
        <v>-4.4938051226000003E-2</v>
      </c>
      <c r="Q6761">
        <f t="shared" si="316"/>
        <v>-3.3388344673999981E-2</v>
      </c>
      <c r="R6761">
        <f t="shared" si="317"/>
        <v>-4.0795617568000014E-2</v>
      </c>
    </row>
    <row r="6762" spans="1:18" x14ac:dyDescent="0.25">
      <c r="A6762" t="s">
        <v>605</v>
      </c>
      <c r="B6762">
        <v>488007</v>
      </c>
      <c r="C6762">
        <v>488407</v>
      </c>
      <c r="D6762" t="s">
        <v>5</v>
      </c>
      <c r="E6762" t="s">
        <v>11689</v>
      </c>
      <c r="F6762" t="s">
        <v>11690</v>
      </c>
      <c r="G6762" t="s">
        <v>11690</v>
      </c>
      <c r="H6762">
        <v>0.27743816252800002</v>
      </c>
      <c r="I6762">
        <v>0.29919875431800003</v>
      </c>
      <c r="J6762">
        <v>0.27160821482500003</v>
      </c>
      <c r="O6762" t="s">
        <v>11689</v>
      </c>
      <c r="P6762">
        <f t="shared" si="315"/>
        <v>-3.7518374719999747E-3</v>
      </c>
      <c r="Q6762">
        <f t="shared" si="316"/>
        <v>-1.2309245681999981E-2</v>
      </c>
      <c r="R6762">
        <f t="shared" si="317"/>
        <v>-1.2831785174999999E-2</v>
      </c>
    </row>
    <row r="6763" spans="1:18" x14ac:dyDescent="0.25">
      <c r="A6763" t="s">
        <v>605</v>
      </c>
      <c r="B6763">
        <v>49103</v>
      </c>
      <c r="C6763">
        <v>49503</v>
      </c>
      <c r="D6763" t="s">
        <v>8</v>
      </c>
      <c r="E6763" t="s">
        <v>11691</v>
      </c>
      <c r="F6763" t="s">
        <v>11691</v>
      </c>
      <c r="G6763" t="s">
        <v>11691</v>
      </c>
      <c r="H6763">
        <v>0.25470662519300002</v>
      </c>
      <c r="I6763">
        <v>0.286083531901</v>
      </c>
      <c r="J6763">
        <v>0.25907638397100002</v>
      </c>
      <c r="O6763" t="s">
        <v>11691</v>
      </c>
      <c r="P6763">
        <f t="shared" si="315"/>
        <v>-2.6483374806999971E-2</v>
      </c>
      <c r="Q6763">
        <f t="shared" si="316"/>
        <v>-2.5424468099000008E-2</v>
      </c>
      <c r="R6763">
        <f t="shared" si="317"/>
        <v>-2.5363616029000002E-2</v>
      </c>
    </row>
    <row r="6764" spans="1:18" x14ac:dyDescent="0.25">
      <c r="A6764" t="s">
        <v>605</v>
      </c>
      <c r="B6764">
        <v>491362</v>
      </c>
      <c r="C6764">
        <v>491762</v>
      </c>
      <c r="D6764" t="s">
        <v>5</v>
      </c>
      <c r="E6764" t="s">
        <v>11692</v>
      </c>
      <c r="F6764" t="s">
        <v>11693</v>
      </c>
      <c r="G6764" t="s">
        <v>11693</v>
      </c>
      <c r="H6764">
        <v>0.29067576125299999</v>
      </c>
      <c r="I6764">
        <v>0.316871708669</v>
      </c>
      <c r="J6764">
        <v>0.293409559205</v>
      </c>
      <c r="O6764" t="s">
        <v>11692</v>
      </c>
      <c r="P6764">
        <f t="shared" si="315"/>
        <v>9.4857612529999913E-3</v>
      </c>
      <c r="Q6764">
        <f t="shared" si="316"/>
        <v>5.3637086689999891E-3</v>
      </c>
      <c r="R6764">
        <f t="shared" si="317"/>
        <v>8.9695592049999773E-3</v>
      </c>
    </row>
    <row r="6765" spans="1:18" x14ac:dyDescent="0.25">
      <c r="A6765" t="s">
        <v>605</v>
      </c>
      <c r="B6765">
        <v>492873</v>
      </c>
      <c r="C6765">
        <v>493273</v>
      </c>
      <c r="D6765" t="s">
        <v>5</v>
      </c>
      <c r="E6765" t="s">
        <v>11694</v>
      </c>
      <c r="F6765" t="s">
        <v>11695</v>
      </c>
      <c r="G6765" t="s">
        <v>11695</v>
      </c>
      <c r="H6765">
        <v>0.28498730938900002</v>
      </c>
      <c r="I6765">
        <v>0.31090825274599998</v>
      </c>
      <c r="J6765">
        <v>0.29359791338399999</v>
      </c>
      <c r="O6765" t="s">
        <v>11694</v>
      </c>
      <c r="P6765">
        <f t="shared" si="315"/>
        <v>3.7973093890000253E-3</v>
      </c>
      <c r="Q6765">
        <f t="shared" si="316"/>
        <v>-5.9974725400002704E-4</v>
      </c>
      <c r="R6765">
        <f t="shared" si="317"/>
        <v>9.1579133839999605E-3</v>
      </c>
    </row>
    <row r="6766" spans="1:18" x14ac:dyDescent="0.25">
      <c r="A6766" t="s">
        <v>605</v>
      </c>
      <c r="B6766">
        <v>493343</v>
      </c>
      <c r="C6766">
        <v>493743</v>
      </c>
      <c r="D6766" t="s">
        <v>8</v>
      </c>
      <c r="E6766" t="s">
        <v>11696</v>
      </c>
      <c r="F6766" t="s">
        <v>11697</v>
      </c>
      <c r="G6766" t="s">
        <v>11697</v>
      </c>
      <c r="H6766">
        <v>0.27227070674300002</v>
      </c>
      <c r="I6766">
        <v>0.30873143240799999</v>
      </c>
      <c r="J6766">
        <v>0.27527124792300001</v>
      </c>
      <c r="O6766" t="s">
        <v>11696</v>
      </c>
      <c r="P6766">
        <f t="shared" si="315"/>
        <v>-8.9192932569999717E-3</v>
      </c>
      <c r="Q6766">
        <f t="shared" si="316"/>
        <v>-2.7765675920000121E-3</v>
      </c>
      <c r="R6766">
        <f t="shared" si="317"/>
        <v>-9.1687520770000197E-3</v>
      </c>
    </row>
    <row r="6767" spans="1:18" x14ac:dyDescent="0.25">
      <c r="A6767" t="s">
        <v>605</v>
      </c>
      <c r="B6767">
        <v>49343</v>
      </c>
      <c r="C6767">
        <v>49743</v>
      </c>
      <c r="D6767" t="s">
        <v>5</v>
      </c>
      <c r="E6767" t="s">
        <v>11698</v>
      </c>
      <c r="F6767" t="s">
        <v>11698</v>
      </c>
      <c r="G6767" t="s">
        <v>11698</v>
      </c>
      <c r="H6767">
        <v>0.22834700722199999</v>
      </c>
      <c r="I6767">
        <v>0.28298647832099999</v>
      </c>
      <c r="J6767">
        <v>0.243095561564</v>
      </c>
      <c r="O6767" t="s">
        <v>11698</v>
      </c>
      <c r="P6767">
        <f t="shared" si="315"/>
        <v>-5.2842992778000003E-2</v>
      </c>
      <c r="Q6767">
        <f t="shared" si="316"/>
        <v>-2.8521521679000017E-2</v>
      </c>
      <c r="R6767">
        <f t="shared" si="317"/>
        <v>-4.1344438436000025E-2</v>
      </c>
    </row>
    <row r="6768" spans="1:18" x14ac:dyDescent="0.25">
      <c r="A6768" t="s">
        <v>605</v>
      </c>
      <c r="B6768">
        <v>495306</v>
      </c>
      <c r="C6768">
        <v>495706</v>
      </c>
      <c r="D6768" t="s">
        <v>8</v>
      </c>
      <c r="E6768" t="s">
        <v>11699</v>
      </c>
      <c r="F6768" t="s">
        <v>11700</v>
      </c>
      <c r="G6768" t="s">
        <v>11700</v>
      </c>
      <c r="H6768">
        <v>0.26083263501499998</v>
      </c>
      <c r="I6768">
        <v>0.30654781531500003</v>
      </c>
      <c r="J6768">
        <v>0.26865828320399998</v>
      </c>
      <c r="O6768" t="s">
        <v>11699</v>
      </c>
      <c r="P6768">
        <f t="shared" si="315"/>
        <v>-2.0357364985000015E-2</v>
      </c>
      <c r="Q6768">
        <f t="shared" si="316"/>
        <v>-4.9601846849999798E-3</v>
      </c>
      <c r="R6768">
        <f t="shared" si="317"/>
        <v>-1.5781716796000045E-2</v>
      </c>
    </row>
    <row r="6769" spans="1:18" x14ac:dyDescent="0.25">
      <c r="A6769" t="s">
        <v>605</v>
      </c>
      <c r="B6769">
        <v>497896</v>
      </c>
      <c r="C6769">
        <v>498296</v>
      </c>
      <c r="D6769" t="s">
        <v>8</v>
      </c>
      <c r="E6769" t="s">
        <v>11701</v>
      </c>
      <c r="F6769" t="s">
        <v>11702</v>
      </c>
      <c r="G6769" t="s">
        <v>11702</v>
      </c>
      <c r="H6769">
        <v>0.29061877511400003</v>
      </c>
      <c r="I6769">
        <v>0.321823954247</v>
      </c>
      <c r="J6769">
        <v>0.29990071102999999</v>
      </c>
      <c r="O6769" t="s">
        <v>11701</v>
      </c>
      <c r="P6769">
        <f t="shared" si="315"/>
        <v>9.428775114000032E-3</v>
      </c>
      <c r="Q6769">
        <f t="shared" si="316"/>
        <v>1.0315954246999992E-2</v>
      </c>
      <c r="R6769">
        <f t="shared" si="317"/>
        <v>1.5460711029999963E-2</v>
      </c>
    </row>
    <row r="6770" spans="1:18" x14ac:dyDescent="0.25">
      <c r="A6770" t="s">
        <v>605</v>
      </c>
      <c r="B6770">
        <v>499465</v>
      </c>
      <c r="C6770">
        <v>499865</v>
      </c>
      <c r="D6770" t="s">
        <v>8</v>
      </c>
      <c r="E6770" t="s">
        <v>11703</v>
      </c>
      <c r="F6770" t="s">
        <v>11704</v>
      </c>
      <c r="G6770" t="s">
        <v>11704</v>
      </c>
      <c r="H6770">
        <v>0.242147675343</v>
      </c>
      <c r="I6770">
        <v>0.27770127449199999</v>
      </c>
      <c r="J6770">
        <v>0.25942364316400002</v>
      </c>
      <c r="O6770" t="s">
        <v>11703</v>
      </c>
      <c r="P6770">
        <f t="shared" si="315"/>
        <v>-3.9042324656999999E-2</v>
      </c>
      <c r="Q6770">
        <f t="shared" si="316"/>
        <v>-3.3806725508000013E-2</v>
      </c>
      <c r="R6770">
        <f t="shared" si="317"/>
        <v>-2.5016356836000009E-2</v>
      </c>
    </row>
    <row r="6771" spans="1:18" x14ac:dyDescent="0.25">
      <c r="A6771" t="s">
        <v>605</v>
      </c>
      <c r="B6771">
        <v>502040</v>
      </c>
      <c r="C6771">
        <v>502440</v>
      </c>
      <c r="D6771" t="s">
        <v>5</v>
      </c>
      <c r="E6771" t="s">
        <v>11705</v>
      </c>
      <c r="F6771" t="s">
        <v>11706</v>
      </c>
      <c r="G6771" t="s">
        <v>11706</v>
      </c>
      <c r="H6771">
        <v>0.30114433579099997</v>
      </c>
      <c r="I6771">
        <v>0.35250439941900003</v>
      </c>
      <c r="J6771">
        <v>0.32212981246400002</v>
      </c>
      <c r="O6771" t="s">
        <v>11705</v>
      </c>
      <c r="P6771">
        <f t="shared" si="315"/>
        <v>1.9954335790999977E-2</v>
      </c>
      <c r="Q6771">
        <f t="shared" si="316"/>
        <v>4.0996399419000018E-2</v>
      </c>
      <c r="R6771">
        <f t="shared" si="317"/>
        <v>3.7689812463999994E-2</v>
      </c>
    </row>
    <row r="6772" spans="1:18" x14ac:dyDescent="0.25">
      <c r="A6772" t="s">
        <v>605</v>
      </c>
      <c r="B6772">
        <v>503076</v>
      </c>
      <c r="C6772">
        <v>503476</v>
      </c>
      <c r="D6772" t="s">
        <v>5</v>
      </c>
      <c r="E6772" t="s">
        <v>11707</v>
      </c>
      <c r="F6772" t="s">
        <v>11707</v>
      </c>
      <c r="G6772" t="s">
        <v>11707</v>
      </c>
      <c r="H6772">
        <v>0.36904702551700003</v>
      </c>
      <c r="I6772">
        <v>0.41831787630900003</v>
      </c>
      <c r="J6772">
        <v>0.38834252789599999</v>
      </c>
      <c r="O6772" t="s">
        <v>11707</v>
      </c>
      <c r="P6772">
        <f t="shared" si="315"/>
        <v>8.7857025517000031E-2</v>
      </c>
      <c r="Q6772">
        <f t="shared" si="316"/>
        <v>0.10680987630900002</v>
      </c>
      <c r="R6772">
        <f t="shared" si="317"/>
        <v>0.10390252789599996</v>
      </c>
    </row>
    <row r="6773" spans="1:18" x14ac:dyDescent="0.25">
      <c r="A6773" t="s">
        <v>605</v>
      </c>
      <c r="B6773">
        <v>503317</v>
      </c>
      <c r="C6773">
        <v>503717</v>
      </c>
      <c r="D6773" t="s">
        <v>8</v>
      </c>
      <c r="E6773" t="s">
        <v>11708</v>
      </c>
      <c r="F6773" t="s">
        <v>11709</v>
      </c>
      <c r="G6773" t="s">
        <v>11709</v>
      </c>
      <c r="H6773">
        <v>0.28951368380300002</v>
      </c>
      <c r="I6773">
        <v>0.33552748963200002</v>
      </c>
      <c r="J6773">
        <v>0.31020486012100001</v>
      </c>
      <c r="O6773" t="s">
        <v>11708</v>
      </c>
      <c r="P6773">
        <f t="shared" si="315"/>
        <v>8.323683803000026E-3</v>
      </c>
      <c r="Q6773">
        <f t="shared" si="316"/>
        <v>2.4019489632000013E-2</v>
      </c>
      <c r="R6773">
        <f t="shared" si="317"/>
        <v>2.5764860120999988E-2</v>
      </c>
    </row>
    <row r="6774" spans="1:18" x14ac:dyDescent="0.25">
      <c r="A6774" t="s">
        <v>605</v>
      </c>
      <c r="B6774">
        <v>506243</v>
      </c>
      <c r="C6774">
        <v>506643</v>
      </c>
      <c r="D6774" t="s">
        <v>5</v>
      </c>
      <c r="E6774" t="s">
        <v>11710</v>
      </c>
      <c r="F6774" t="s">
        <v>11711</v>
      </c>
      <c r="G6774" t="s">
        <v>11711</v>
      </c>
      <c r="H6774">
        <v>0.266704814136</v>
      </c>
      <c r="I6774">
        <v>0.31289692018199999</v>
      </c>
      <c r="J6774">
        <v>0.27381728656600002</v>
      </c>
      <c r="O6774" t="s">
        <v>11710</v>
      </c>
      <c r="P6774">
        <f t="shared" si="315"/>
        <v>-1.4485185863999994E-2</v>
      </c>
      <c r="Q6774">
        <f t="shared" si="316"/>
        <v>1.3889201819999863E-3</v>
      </c>
      <c r="R6774">
        <f t="shared" si="317"/>
        <v>-1.0622713434000008E-2</v>
      </c>
    </row>
    <row r="6775" spans="1:18" x14ac:dyDescent="0.25">
      <c r="A6775" t="s">
        <v>605</v>
      </c>
      <c r="B6775">
        <v>506497</v>
      </c>
      <c r="C6775">
        <v>506897</v>
      </c>
      <c r="D6775" t="s">
        <v>8</v>
      </c>
      <c r="E6775" t="s">
        <v>11712</v>
      </c>
      <c r="F6775" t="s">
        <v>11713</v>
      </c>
      <c r="G6775" t="s">
        <v>11713</v>
      </c>
      <c r="H6775">
        <v>0.28666841696899997</v>
      </c>
      <c r="I6775">
        <v>0.32717476017800001</v>
      </c>
      <c r="J6775">
        <v>0.29635435871799998</v>
      </c>
      <c r="O6775" t="s">
        <v>11712</v>
      </c>
      <c r="P6775">
        <f t="shared" si="315"/>
        <v>5.4784169689999773E-3</v>
      </c>
      <c r="Q6775">
        <f t="shared" si="316"/>
        <v>1.5666760178000005E-2</v>
      </c>
      <c r="R6775">
        <f t="shared" si="317"/>
        <v>1.1914358717999951E-2</v>
      </c>
    </row>
    <row r="6776" spans="1:18" x14ac:dyDescent="0.25">
      <c r="A6776" t="s">
        <v>605</v>
      </c>
      <c r="B6776">
        <v>510901</v>
      </c>
      <c r="C6776">
        <v>511301</v>
      </c>
      <c r="D6776" t="s">
        <v>8</v>
      </c>
      <c r="E6776" t="s">
        <v>11714</v>
      </c>
      <c r="F6776" t="s">
        <v>11715</v>
      </c>
      <c r="G6776" t="s">
        <v>11715</v>
      </c>
      <c r="H6776">
        <v>0.24797708358600001</v>
      </c>
      <c r="I6776">
        <v>0.29336832251400002</v>
      </c>
      <c r="J6776">
        <v>0.26107286848099998</v>
      </c>
      <c r="O6776" t="s">
        <v>11714</v>
      </c>
      <c r="P6776">
        <f t="shared" si="315"/>
        <v>-3.3212916413999982E-2</v>
      </c>
      <c r="Q6776">
        <f t="shared" si="316"/>
        <v>-1.8139677485999983E-2</v>
      </c>
      <c r="R6776">
        <f t="shared" si="317"/>
        <v>-2.3367131519000051E-2</v>
      </c>
    </row>
    <row r="6777" spans="1:18" x14ac:dyDescent="0.25">
      <c r="A6777" t="s">
        <v>605</v>
      </c>
      <c r="B6777">
        <v>514092</v>
      </c>
      <c r="C6777">
        <v>514492</v>
      </c>
      <c r="D6777" t="s">
        <v>5</v>
      </c>
      <c r="E6777" t="s">
        <v>11716</v>
      </c>
      <c r="F6777" t="s">
        <v>11717</v>
      </c>
      <c r="G6777" t="s">
        <v>11717</v>
      </c>
      <c r="H6777">
        <v>0.27957230236399999</v>
      </c>
      <c r="I6777">
        <v>0.311232165359</v>
      </c>
      <c r="J6777">
        <v>0.25894038602699998</v>
      </c>
      <c r="O6777" t="s">
        <v>11716</v>
      </c>
      <c r="P6777">
        <f t="shared" si="315"/>
        <v>-1.6176976360000039E-3</v>
      </c>
      <c r="Q6777">
        <f t="shared" si="316"/>
        <v>-2.7583464100000565E-4</v>
      </c>
      <c r="R6777">
        <f t="shared" si="317"/>
        <v>-2.5499613973000046E-2</v>
      </c>
    </row>
    <row r="6778" spans="1:18" x14ac:dyDescent="0.25">
      <c r="A6778" t="s">
        <v>605</v>
      </c>
      <c r="B6778">
        <v>516953</v>
      </c>
      <c r="C6778">
        <v>517353</v>
      </c>
      <c r="D6778" t="s">
        <v>5</v>
      </c>
      <c r="E6778" t="s">
        <v>11718</v>
      </c>
      <c r="F6778" t="s">
        <v>11719</v>
      </c>
      <c r="G6778" t="s">
        <v>11719</v>
      </c>
      <c r="H6778">
        <v>0.28320286374499998</v>
      </c>
      <c r="I6778">
        <v>0.32939247708800001</v>
      </c>
      <c r="J6778">
        <v>0.297027825601</v>
      </c>
      <c r="O6778" t="s">
        <v>11718</v>
      </c>
      <c r="P6778">
        <f t="shared" si="315"/>
        <v>2.012863744999982E-3</v>
      </c>
      <c r="Q6778">
        <f t="shared" si="316"/>
        <v>1.7884477088000006E-2</v>
      </c>
      <c r="R6778">
        <f t="shared" si="317"/>
        <v>1.2587825600999969E-2</v>
      </c>
    </row>
    <row r="6779" spans="1:18" x14ac:dyDescent="0.25">
      <c r="A6779" t="s">
        <v>605</v>
      </c>
      <c r="B6779">
        <v>517451</v>
      </c>
      <c r="C6779">
        <v>517851</v>
      </c>
      <c r="D6779" t="s">
        <v>8</v>
      </c>
      <c r="E6779" t="s">
        <v>11720</v>
      </c>
      <c r="F6779" t="s">
        <v>11721</v>
      </c>
      <c r="G6779" t="s">
        <v>11721</v>
      </c>
      <c r="H6779">
        <v>0.29473972395100001</v>
      </c>
      <c r="I6779">
        <v>0.31488098151999999</v>
      </c>
      <c r="J6779">
        <v>0.28439303338499999</v>
      </c>
      <c r="O6779" t="s">
        <v>11720</v>
      </c>
      <c r="P6779">
        <f t="shared" si="315"/>
        <v>1.3549723951000014E-2</v>
      </c>
      <c r="Q6779">
        <f t="shared" si="316"/>
        <v>3.3729815199999846E-3</v>
      </c>
      <c r="R6779">
        <f t="shared" si="317"/>
        <v>-4.6966615000032519E-5</v>
      </c>
    </row>
    <row r="6780" spans="1:18" x14ac:dyDescent="0.25">
      <c r="A6780" t="s">
        <v>605</v>
      </c>
      <c r="B6780">
        <v>520053</v>
      </c>
      <c r="C6780">
        <v>520453</v>
      </c>
      <c r="D6780" t="s">
        <v>5</v>
      </c>
      <c r="E6780" t="s">
        <v>11722</v>
      </c>
      <c r="F6780" t="s">
        <v>11723</v>
      </c>
      <c r="G6780" t="s">
        <v>11723</v>
      </c>
      <c r="H6780">
        <v>0.349821764566</v>
      </c>
      <c r="I6780">
        <v>0.37570359416299998</v>
      </c>
      <c r="J6780">
        <v>0.360669856668</v>
      </c>
      <c r="O6780" t="s">
        <v>11722</v>
      </c>
      <c r="P6780">
        <f t="shared" si="315"/>
        <v>6.8631764566000009E-2</v>
      </c>
      <c r="Q6780">
        <f t="shared" si="316"/>
        <v>6.4195594162999969E-2</v>
      </c>
      <c r="R6780">
        <f t="shared" si="317"/>
        <v>7.6229856667999973E-2</v>
      </c>
    </row>
    <row r="6781" spans="1:18" x14ac:dyDescent="0.25">
      <c r="A6781" t="s">
        <v>605</v>
      </c>
      <c r="B6781">
        <v>520814</v>
      </c>
      <c r="C6781">
        <v>521214</v>
      </c>
      <c r="D6781" t="s">
        <v>8</v>
      </c>
      <c r="E6781" t="s">
        <v>11724</v>
      </c>
      <c r="F6781" t="s">
        <v>11725</v>
      </c>
      <c r="G6781" t="s">
        <v>11725</v>
      </c>
      <c r="H6781">
        <v>0.28507689252500001</v>
      </c>
      <c r="I6781">
        <v>0.30800940018099998</v>
      </c>
      <c r="J6781">
        <v>0.281544665433</v>
      </c>
      <c r="O6781" t="s">
        <v>11724</v>
      </c>
      <c r="P6781">
        <f t="shared" si="315"/>
        <v>3.8868925250000186E-3</v>
      </c>
      <c r="Q6781">
        <f t="shared" si="316"/>
        <v>-3.4985998190000256E-3</v>
      </c>
      <c r="R6781">
        <f t="shared" si="317"/>
        <v>-2.8953345670000297E-3</v>
      </c>
    </row>
    <row r="6782" spans="1:18" x14ac:dyDescent="0.25">
      <c r="A6782" t="s">
        <v>605</v>
      </c>
      <c r="B6782">
        <v>52497</v>
      </c>
      <c r="C6782">
        <v>52897</v>
      </c>
      <c r="D6782" t="s">
        <v>5</v>
      </c>
      <c r="E6782" t="s">
        <v>11726</v>
      </c>
      <c r="F6782" t="s">
        <v>11727</v>
      </c>
      <c r="G6782" t="s">
        <v>11727</v>
      </c>
      <c r="H6782">
        <v>0.30365912877000001</v>
      </c>
      <c r="I6782">
        <v>0.33000260926800001</v>
      </c>
      <c r="J6782">
        <v>0.30638276096400002</v>
      </c>
      <c r="O6782" t="s">
        <v>11726</v>
      </c>
      <c r="P6782">
        <f t="shared" si="315"/>
        <v>2.2469128770000013E-2</v>
      </c>
      <c r="Q6782">
        <f t="shared" si="316"/>
        <v>1.8494609268000006E-2</v>
      </c>
      <c r="R6782">
        <f t="shared" si="317"/>
        <v>2.1942760963999997E-2</v>
      </c>
    </row>
    <row r="6783" spans="1:18" x14ac:dyDescent="0.25">
      <c r="A6783" t="s">
        <v>605</v>
      </c>
      <c r="B6783">
        <v>526739</v>
      </c>
      <c r="C6783">
        <v>527139</v>
      </c>
      <c r="D6783" t="s">
        <v>5</v>
      </c>
      <c r="E6783" t="s">
        <v>11728</v>
      </c>
      <c r="F6783" t="s">
        <v>11729</v>
      </c>
      <c r="G6783" t="s">
        <v>11729</v>
      </c>
      <c r="H6783">
        <v>0.35365133307899999</v>
      </c>
      <c r="I6783">
        <v>0.3933041545</v>
      </c>
      <c r="J6783">
        <v>0.38569337010400001</v>
      </c>
      <c r="O6783" t="s">
        <v>11728</v>
      </c>
      <c r="P6783">
        <f t="shared" si="315"/>
        <v>7.246133307899999E-2</v>
      </c>
      <c r="Q6783">
        <f t="shared" si="316"/>
        <v>8.1796154499999996E-2</v>
      </c>
      <c r="R6783">
        <f t="shared" si="317"/>
        <v>0.10125337010399998</v>
      </c>
    </row>
    <row r="6784" spans="1:18" x14ac:dyDescent="0.25">
      <c r="A6784" t="s">
        <v>605</v>
      </c>
      <c r="B6784">
        <v>527347</v>
      </c>
      <c r="C6784">
        <v>527747</v>
      </c>
      <c r="D6784" t="s">
        <v>8</v>
      </c>
      <c r="E6784" t="s">
        <v>11730</v>
      </c>
      <c r="F6784" t="s">
        <v>11730</v>
      </c>
      <c r="G6784" t="s">
        <v>11730</v>
      </c>
      <c r="H6784">
        <v>0.27536420375100001</v>
      </c>
      <c r="I6784">
        <v>0.29844210367599999</v>
      </c>
      <c r="J6784">
        <v>0.29168125942299999</v>
      </c>
      <c r="O6784" t="s">
        <v>11730</v>
      </c>
      <c r="P6784">
        <f t="shared" si="315"/>
        <v>-5.8257962489999815E-3</v>
      </c>
      <c r="Q6784">
        <f t="shared" si="316"/>
        <v>-1.3065896324000015E-2</v>
      </c>
      <c r="R6784">
        <f t="shared" si="317"/>
        <v>7.2412594229999683E-3</v>
      </c>
    </row>
    <row r="6785" spans="1:18" x14ac:dyDescent="0.25">
      <c r="A6785" t="s">
        <v>605</v>
      </c>
      <c r="B6785">
        <v>529185</v>
      </c>
      <c r="C6785">
        <v>529585</v>
      </c>
      <c r="D6785" t="s">
        <v>5</v>
      </c>
      <c r="E6785" t="s">
        <v>11731</v>
      </c>
      <c r="F6785" t="s">
        <v>11732</v>
      </c>
      <c r="G6785" t="s">
        <v>11732</v>
      </c>
      <c r="H6785">
        <v>0.30213273372499999</v>
      </c>
      <c r="I6785">
        <v>0.31908666119000001</v>
      </c>
      <c r="J6785">
        <v>0.31080521643199999</v>
      </c>
      <c r="O6785" t="s">
        <v>11731</v>
      </c>
      <c r="P6785">
        <f t="shared" si="315"/>
        <v>2.0942733724999996E-2</v>
      </c>
      <c r="Q6785">
        <f t="shared" si="316"/>
        <v>7.5786611900000023E-3</v>
      </c>
      <c r="R6785">
        <f t="shared" si="317"/>
        <v>2.636521643199996E-2</v>
      </c>
    </row>
    <row r="6786" spans="1:18" x14ac:dyDescent="0.25">
      <c r="A6786" t="s">
        <v>605</v>
      </c>
      <c r="B6786">
        <v>529523</v>
      </c>
      <c r="C6786">
        <v>529923</v>
      </c>
      <c r="D6786" t="s">
        <v>8</v>
      </c>
      <c r="E6786" t="s">
        <v>11733</v>
      </c>
      <c r="F6786" t="s">
        <v>11734</v>
      </c>
      <c r="G6786" t="s">
        <v>11734</v>
      </c>
      <c r="H6786">
        <v>0.26723044712100003</v>
      </c>
      <c r="I6786">
        <v>0.27915167238600003</v>
      </c>
      <c r="J6786">
        <v>0.27305456865599997</v>
      </c>
      <c r="O6786" t="s">
        <v>11733</v>
      </c>
      <c r="P6786">
        <f t="shared" si="315"/>
        <v>-1.395955287899997E-2</v>
      </c>
      <c r="Q6786">
        <f t="shared" si="316"/>
        <v>-3.235632761399998E-2</v>
      </c>
      <c r="R6786">
        <f t="shared" si="317"/>
        <v>-1.1385431344000052E-2</v>
      </c>
    </row>
    <row r="6787" spans="1:18" x14ac:dyDescent="0.25">
      <c r="A6787" t="s">
        <v>605</v>
      </c>
      <c r="B6787">
        <v>534534</v>
      </c>
      <c r="C6787">
        <v>534934</v>
      </c>
      <c r="D6787" t="s">
        <v>5</v>
      </c>
      <c r="E6787" t="s">
        <v>11735</v>
      </c>
      <c r="F6787" t="s">
        <v>11736</v>
      </c>
      <c r="G6787" t="s">
        <v>11736</v>
      </c>
      <c r="H6787">
        <v>0.31033267434700001</v>
      </c>
      <c r="I6787">
        <v>0.32783638697099998</v>
      </c>
      <c r="J6787">
        <v>0.31149785876300001</v>
      </c>
      <c r="O6787" t="s">
        <v>11735</v>
      </c>
      <c r="P6787">
        <f t="shared" ref="P6787:P6850" si="318">H6787-0.28119</f>
        <v>2.9142674347000019E-2</v>
      </c>
      <c r="Q6787">
        <f t="shared" ref="Q6787:Q6850" si="319">I6787-0.311508</f>
        <v>1.6328386970999975E-2</v>
      </c>
      <c r="R6787">
        <f t="shared" ref="R6787:R6850" si="320">J6787-0.28444</f>
        <v>2.7057858762999987E-2</v>
      </c>
    </row>
    <row r="6788" spans="1:18" x14ac:dyDescent="0.25">
      <c r="A6788" t="s">
        <v>605</v>
      </c>
      <c r="B6788">
        <v>534818</v>
      </c>
      <c r="C6788">
        <v>535218</v>
      </c>
      <c r="D6788" t="s">
        <v>8</v>
      </c>
      <c r="E6788" t="s">
        <v>11737</v>
      </c>
      <c r="F6788" t="s">
        <v>11738</v>
      </c>
      <c r="G6788" t="s">
        <v>11738</v>
      </c>
      <c r="H6788">
        <v>0.27986995808800003</v>
      </c>
      <c r="I6788">
        <v>0.30392007287599998</v>
      </c>
      <c r="J6788">
        <v>0.27824147909899999</v>
      </c>
      <c r="O6788" t="s">
        <v>11737</v>
      </c>
      <c r="P6788">
        <f t="shared" si="318"/>
        <v>-1.3200419119999696E-3</v>
      </c>
      <c r="Q6788">
        <f t="shared" si="319"/>
        <v>-7.5879271240000268E-3</v>
      </c>
      <c r="R6788">
        <f t="shared" si="320"/>
        <v>-6.1985209010000375E-3</v>
      </c>
    </row>
    <row r="6789" spans="1:18" x14ac:dyDescent="0.25">
      <c r="A6789" t="s">
        <v>605</v>
      </c>
      <c r="B6789">
        <v>538759</v>
      </c>
      <c r="C6789">
        <v>539159</v>
      </c>
      <c r="D6789" t="s">
        <v>5</v>
      </c>
      <c r="E6789" t="s">
        <v>11739</v>
      </c>
      <c r="F6789" t="s">
        <v>11740</v>
      </c>
      <c r="G6789" t="s">
        <v>11740</v>
      </c>
      <c r="H6789">
        <v>0.28231951002</v>
      </c>
      <c r="I6789">
        <v>0.31137296557400002</v>
      </c>
      <c r="J6789">
        <v>0.279937494397</v>
      </c>
      <c r="O6789" t="s">
        <v>11739</v>
      </c>
      <c r="P6789">
        <f t="shared" si="318"/>
        <v>1.1295100200000019E-3</v>
      </c>
      <c r="Q6789">
        <f t="shared" si="319"/>
        <v>-1.3503442599999138E-4</v>
      </c>
      <c r="R6789">
        <f t="shared" si="320"/>
        <v>-4.5025056030000288E-3</v>
      </c>
    </row>
    <row r="6790" spans="1:18" x14ac:dyDescent="0.25">
      <c r="A6790" t="s">
        <v>605</v>
      </c>
      <c r="B6790">
        <v>539185</v>
      </c>
      <c r="C6790">
        <v>539585</v>
      </c>
      <c r="D6790" t="s">
        <v>8</v>
      </c>
      <c r="E6790" t="s">
        <v>11741</v>
      </c>
      <c r="F6790" t="s">
        <v>11742</v>
      </c>
      <c r="G6790" t="s">
        <v>11742</v>
      </c>
      <c r="H6790">
        <v>0.25446979776</v>
      </c>
      <c r="I6790">
        <v>0.28475246299099999</v>
      </c>
      <c r="J6790">
        <v>0.24839465226999999</v>
      </c>
      <c r="O6790" t="s">
        <v>11741</v>
      </c>
      <c r="P6790">
        <f t="shared" si="318"/>
        <v>-2.6720202239999991E-2</v>
      </c>
      <c r="Q6790">
        <f t="shared" si="319"/>
        <v>-2.6755537009000019E-2</v>
      </c>
      <c r="R6790">
        <f t="shared" si="320"/>
        <v>-3.6045347730000038E-2</v>
      </c>
    </row>
    <row r="6791" spans="1:18" x14ac:dyDescent="0.25">
      <c r="A6791" t="s">
        <v>605</v>
      </c>
      <c r="B6791">
        <v>543686</v>
      </c>
      <c r="C6791">
        <v>544086</v>
      </c>
      <c r="D6791" t="s">
        <v>5</v>
      </c>
      <c r="E6791" t="s">
        <v>11743</v>
      </c>
      <c r="F6791" t="s">
        <v>11744</v>
      </c>
      <c r="G6791" t="s">
        <v>11744</v>
      </c>
      <c r="H6791">
        <v>0.26130906432899997</v>
      </c>
      <c r="I6791">
        <v>0.30012847002600002</v>
      </c>
      <c r="J6791">
        <v>0.26983313713200002</v>
      </c>
      <c r="O6791" t="s">
        <v>11743</v>
      </c>
      <c r="P6791">
        <f t="shared" si="318"/>
        <v>-1.9880935671000022E-2</v>
      </c>
      <c r="Q6791">
        <f t="shared" si="319"/>
        <v>-1.1379529973999991E-2</v>
      </c>
      <c r="R6791">
        <f t="shared" si="320"/>
        <v>-1.4606862868000003E-2</v>
      </c>
    </row>
    <row r="6792" spans="1:18" x14ac:dyDescent="0.25">
      <c r="A6792" t="s">
        <v>605</v>
      </c>
      <c r="B6792">
        <v>544431</v>
      </c>
      <c r="C6792">
        <v>544831</v>
      </c>
      <c r="D6792" t="s">
        <v>8</v>
      </c>
      <c r="E6792" t="s">
        <v>11745</v>
      </c>
      <c r="F6792" t="s">
        <v>11746</v>
      </c>
      <c r="G6792" t="s">
        <v>11746</v>
      </c>
      <c r="H6792">
        <v>0.27235420838000002</v>
      </c>
      <c r="I6792">
        <v>0.31430016178600001</v>
      </c>
      <c r="J6792">
        <v>0.27624806325899998</v>
      </c>
      <c r="O6792" t="s">
        <v>11745</v>
      </c>
      <c r="P6792">
        <f t="shared" si="318"/>
        <v>-8.8357916199999775E-3</v>
      </c>
      <c r="Q6792">
        <f t="shared" si="319"/>
        <v>2.7921617860000025E-3</v>
      </c>
      <c r="R6792">
        <f t="shared" si="320"/>
        <v>-8.1919367410000499E-3</v>
      </c>
    </row>
    <row r="6793" spans="1:18" x14ac:dyDescent="0.25">
      <c r="A6793" t="s">
        <v>605</v>
      </c>
      <c r="B6793">
        <v>548286</v>
      </c>
      <c r="C6793">
        <v>548686</v>
      </c>
      <c r="D6793" t="s">
        <v>8</v>
      </c>
      <c r="E6793" t="s">
        <v>11747</v>
      </c>
      <c r="F6793" t="s">
        <v>11748</v>
      </c>
      <c r="G6793" t="s">
        <v>11748</v>
      </c>
      <c r="H6793">
        <v>0.27117423661099999</v>
      </c>
      <c r="I6793">
        <v>0.30258197389500002</v>
      </c>
      <c r="J6793">
        <v>0.272856696472</v>
      </c>
      <c r="O6793" t="s">
        <v>11747</v>
      </c>
      <c r="P6793">
        <f t="shared" si="318"/>
        <v>-1.001576338900001E-2</v>
      </c>
      <c r="Q6793">
        <f t="shared" si="319"/>
        <v>-8.9260261049999845E-3</v>
      </c>
      <c r="R6793">
        <f t="shared" si="320"/>
        <v>-1.1583303528000022E-2</v>
      </c>
    </row>
    <row r="6794" spans="1:18" x14ac:dyDescent="0.25">
      <c r="A6794" t="s">
        <v>605</v>
      </c>
      <c r="B6794">
        <v>551494</v>
      </c>
      <c r="C6794">
        <v>551894</v>
      </c>
      <c r="D6794" t="s">
        <v>5</v>
      </c>
      <c r="E6794" t="s">
        <v>11749</v>
      </c>
      <c r="F6794" t="s">
        <v>11750</v>
      </c>
      <c r="G6794" t="s">
        <v>11750</v>
      </c>
      <c r="H6794">
        <v>0.28665730781900001</v>
      </c>
      <c r="I6794">
        <v>0.35113335579600002</v>
      </c>
      <c r="J6794">
        <v>0.29489122517400002</v>
      </c>
      <c r="O6794" t="s">
        <v>11749</v>
      </c>
      <c r="P6794">
        <f t="shared" si="318"/>
        <v>5.4673078190000113E-3</v>
      </c>
      <c r="Q6794">
        <f t="shared" si="319"/>
        <v>3.9625355796000017E-2</v>
      </c>
      <c r="R6794">
        <f t="shared" si="320"/>
        <v>1.045122517399999E-2</v>
      </c>
    </row>
    <row r="6795" spans="1:18" x14ac:dyDescent="0.25">
      <c r="A6795" t="s">
        <v>605</v>
      </c>
      <c r="B6795">
        <v>551820</v>
      </c>
      <c r="C6795">
        <v>552220</v>
      </c>
      <c r="D6795" t="s">
        <v>8</v>
      </c>
      <c r="E6795" t="s">
        <v>11751</v>
      </c>
      <c r="F6795" t="s">
        <v>11752</v>
      </c>
      <c r="G6795" t="s">
        <v>11752</v>
      </c>
      <c r="H6795">
        <v>0.29136554226299999</v>
      </c>
      <c r="I6795">
        <v>0.33467408698099999</v>
      </c>
      <c r="J6795">
        <v>0.29654144607499999</v>
      </c>
      <c r="O6795" t="s">
        <v>11751</v>
      </c>
      <c r="P6795">
        <f t="shared" si="318"/>
        <v>1.0175542262999993E-2</v>
      </c>
      <c r="Q6795">
        <f t="shared" si="319"/>
        <v>2.3166086980999978E-2</v>
      </c>
      <c r="R6795">
        <f t="shared" si="320"/>
        <v>1.2101446074999966E-2</v>
      </c>
    </row>
    <row r="6796" spans="1:18" x14ac:dyDescent="0.25">
      <c r="A6796" t="s">
        <v>605</v>
      </c>
      <c r="B6796">
        <v>554156</v>
      </c>
      <c r="C6796">
        <v>554556</v>
      </c>
      <c r="D6796" t="s">
        <v>5</v>
      </c>
      <c r="E6796" t="s">
        <v>11753</v>
      </c>
      <c r="F6796" t="s">
        <v>11754</v>
      </c>
      <c r="G6796" t="s">
        <v>11754</v>
      </c>
      <c r="H6796">
        <v>0.27393901880799998</v>
      </c>
      <c r="I6796">
        <v>0.30622754149100001</v>
      </c>
      <c r="J6796">
        <v>0.26954779818699998</v>
      </c>
      <c r="O6796" t="s">
        <v>11753</v>
      </c>
      <c r="P6796">
        <f t="shared" si="318"/>
        <v>-7.2509811920000167E-3</v>
      </c>
      <c r="Q6796">
        <f t="shared" si="319"/>
        <v>-5.2804585089999967E-3</v>
      </c>
      <c r="R6796">
        <f t="shared" si="320"/>
        <v>-1.489220181300005E-2</v>
      </c>
    </row>
    <row r="6797" spans="1:18" x14ac:dyDescent="0.25">
      <c r="A6797" t="s">
        <v>605</v>
      </c>
      <c r="B6797">
        <v>554405</v>
      </c>
      <c r="C6797">
        <v>554805</v>
      </c>
      <c r="D6797" t="s">
        <v>8</v>
      </c>
      <c r="E6797" t="s">
        <v>11755</v>
      </c>
      <c r="F6797" t="s">
        <v>11756</v>
      </c>
      <c r="G6797" t="s">
        <v>11756</v>
      </c>
      <c r="H6797">
        <v>0.268894119002</v>
      </c>
      <c r="I6797">
        <v>0.31047291290000001</v>
      </c>
      <c r="J6797">
        <v>0.27308926433300001</v>
      </c>
      <c r="O6797" t="s">
        <v>11755</v>
      </c>
      <c r="P6797">
        <f t="shared" si="318"/>
        <v>-1.2295880997999997E-2</v>
      </c>
      <c r="Q6797">
        <f t="shared" si="319"/>
        <v>-1.0350870999999984E-3</v>
      </c>
      <c r="R6797">
        <f t="shared" si="320"/>
        <v>-1.1350735667000011E-2</v>
      </c>
    </row>
    <row r="6798" spans="1:18" x14ac:dyDescent="0.25">
      <c r="A6798" t="s">
        <v>605</v>
      </c>
      <c r="B6798">
        <v>556177</v>
      </c>
      <c r="C6798">
        <v>556577</v>
      </c>
      <c r="D6798" t="s">
        <v>8</v>
      </c>
      <c r="E6798" t="s">
        <v>11757</v>
      </c>
      <c r="F6798" t="s">
        <v>11758</v>
      </c>
      <c r="G6798" t="s">
        <v>11758</v>
      </c>
      <c r="H6798">
        <v>0.267054182887</v>
      </c>
      <c r="I6798">
        <v>0.30306717421899998</v>
      </c>
      <c r="J6798">
        <v>0.27134629849300002</v>
      </c>
      <c r="O6798" t="s">
        <v>11757</v>
      </c>
      <c r="P6798">
        <f t="shared" si="318"/>
        <v>-1.4135817112999993E-2</v>
      </c>
      <c r="Q6798">
        <f t="shared" si="319"/>
        <v>-8.4408257810000276E-3</v>
      </c>
      <c r="R6798">
        <f t="shared" si="320"/>
        <v>-1.3093701507000011E-2</v>
      </c>
    </row>
    <row r="6799" spans="1:18" x14ac:dyDescent="0.25">
      <c r="A6799" t="s">
        <v>605</v>
      </c>
      <c r="B6799">
        <v>55683</v>
      </c>
      <c r="C6799">
        <v>56083</v>
      </c>
      <c r="D6799" t="s">
        <v>5</v>
      </c>
      <c r="E6799" t="s">
        <v>11759</v>
      </c>
      <c r="F6799" t="s">
        <v>11760</v>
      </c>
      <c r="G6799" t="s">
        <v>11760</v>
      </c>
      <c r="H6799">
        <v>0.32201059445699998</v>
      </c>
      <c r="I6799">
        <v>0.34585775181700001</v>
      </c>
      <c r="J6799">
        <v>0.32161771520999999</v>
      </c>
      <c r="O6799" t="s">
        <v>11759</v>
      </c>
      <c r="P6799">
        <f t="shared" si="318"/>
        <v>4.0820594456999981E-2</v>
      </c>
      <c r="Q6799">
        <f t="shared" si="319"/>
        <v>3.4349751817000007E-2</v>
      </c>
      <c r="R6799">
        <f t="shared" si="320"/>
        <v>3.7177715209999962E-2</v>
      </c>
    </row>
    <row r="6800" spans="1:18" x14ac:dyDescent="0.25">
      <c r="A6800" t="s">
        <v>605</v>
      </c>
      <c r="B6800">
        <v>558185</v>
      </c>
      <c r="C6800">
        <v>558585</v>
      </c>
      <c r="D6800" t="s">
        <v>8</v>
      </c>
      <c r="E6800" t="s">
        <v>11761</v>
      </c>
      <c r="F6800" t="s">
        <v>11762</v>
      </c>
      <c r="G6800" t="s">
        <v>11762</v>
      </c>
      <c r="H6800">
        <v>0.26474439278200002</v>
      </c>
      <c r="I6800">
        <v>0.30814211294100002</v>
      </c>
      <c r="J6800">
        <v>0.273216825351</v>
      </c>
      <c r="O6800" t="s">
        <v>11761</v>
      </c>
      <c r="P6800">
        <f t="shared" si="318"/>
        <v>-1.644560721799998E-2</v>
      </c>
      <c r="Q6800">
        <f t="shared" si="319"/>
        <v>-3.3658870589999834E-3</v>
      </c>
      <c r="R6800">
        <f t="shared" si="320"/>
        <v>-1.1223174649000023E-2</v>
      </c>
    </row>
    <row r="6801" spans="1:18" x14ac:dyDescent="0.25">
      <c r="A6801" t="s">
        <v>605</v>
      </c>
      <c r="B6801">
        <v>560089</v>
      </c>
      <c r="C6801">
        <v>560489</v>
      </c>
      <c r="D6801" t="s">
        <v>5</v>
      </c>
      <c r="E6801" t="s">
        <v>11763</v>
      </c>
      <c r="F6801" t="s">
        <v>11763</v>
      </c>
      <c r="G6801" t="s">
        <v>11763</v>
      </c>
      <c r="H6801">
        <v>0.30443708900400002</v>
      </c>
      <c r="I6801">
        <v>0.33331449318700002</v>
      </c>
      <c r="J6801">
        <v>0.30041853182</v>
      </c>
      <c r="O6801" t="s">
        <v>11763</v>
      </c>
      <c r="P6801">
        <f t="shared" si="318"/>
        <v>2.3247089004000021E-2</v>
      </c>
      <c r="Q6801">
        <f t="shared" si="319"/>
        <v>2.1806493187000009E-2</v>
      </c>
      <c r="R6801">
        <f t="shared" si="320"/>
        <v>1.5978531819999975E-2</v>
      </c>
    </row>
    <row r="6802" spans="1:18" x14ac:dyDescent="0.25">
      <c r="A6802" t="s">
        <v>605</v>
      </c>
      <c r="B6802">
        <v>560566</v>
      </c>
      <c r="C6802">
        <v>560966</v>
      </c>
      <c r="D6802" t="s">
        <v>5</v>
      </c>
      <c r="E6802" t="s">
        <v>622</v>
      </c>
      <c r="F6802" t="s">
        <v>622</v>
      </c>
      <c r="G6802" t="s">
        <v>622</v>
      </c>
      <c r="H6802">
        <v>0.28980626739600002</v>
      </c>
      <c r="I6802">
        <v>0.299751539342</v>
      </c>
      <c r="J6802">
        <v>0.27326664622899999</v>
      </c>
      <c r="O6802" t="s">
        <v>622</v>
      </c>
      <c r="P6802">
        <f t="shared" si="318"/>
        <v>8.6162673960000213E-3</v>
      </c>
      <c r="Q6802">
        <f t="shared" si="319"/>
        <v>-1.1756460658000012E-2</v>
      </c>
      <c r="R6802">
        <f t="shared" si="320"/>
        <v>-1.1173353771000039E-2</v>
      </c>
    </row>
    <row r="6803" spans="1:18" x14ac:dyDescent="0.25">
      <c r="A6803" t="s">
        <v>605</v>
      </c>
      <c r="B6803">
        <v>56074</v>
      </c>
      <c r="C6803">
        <v>56474</v>
      </c>
      <c r="D6803" t="s">
        <v>5</v>
      </c>
      <c r="E6803" t="s">
        <v>11764</v>
      </c>
      <c r="F6803" t="s">
        <v>11764</v>
      </c>
      <c r="G6803" t="s">
        <v>11764</v>
      </c>
      <c r="H6803">
        <v>0.342944668382</v>
      </c>
      <c r="I6803">
        <v>0.377152232975</v>
      </c>
      <c r="J6803">
        <v>0.36671978935600003</v>
      </c>
      <c r="O6803" t="s">
        <v>11764</v>
      </c>
      <c r="P6803">
        <f t="shared" si="318"/>
        <v>6.1754668382E-2</v>
      </c>
      <c r="Q6803">
        <f t="shared" si="319"/>
        <v>6.5644232974999994E-2</v>
      </c>
      <c r="R6803">
        <f t="shared" si="320"/>
        <v>8.2279789355999999E-2</v>
      </c>
    </row>
    <row r="6804" spans="1:18" x14ac:dyDescent="0.25">
      <c r="A6804" t="s">
        <v>605</v>
      </c>
      <c r="B6804">
        <v>563618</v>
      </c>
      <c r="C6804">
        <v>564018</v>
      </c>
      <c r="D6804" t="s">
        <v>5</v>
      </c>
      <c r="E6804" t="s">
        <v>11765</v>
      </c>
      <c r="F6804" t="s">
        <v>11765</v>
      </c>
      <c r="G6804" t="s">
        <v>11765</v>
      </c>
      <c r="H6804">
        <v>0.28424743063699998</v>
      </c>
      <c r="I6804">
        <v>0.31375495255000002</v>
      </c>
      <c r="J6804">
        <v>0.27849367320500001</v>
      </c>
      <c r="O6804" t="s">
        <v>11765</v>
      </c>
      <c r="P6804">
        <f t="shared" si="318"/>
        <v>3.0574306369999804E-3</v>
      </c>
      <c r="Q6804">
        <f t="shared" si="319"/>
        <v>2.2469525500000143E-3</v>
      </c>
      <c r="R6804">
        <f t="shared" si="320"/>
        <v>-5.946326795000012E-3</v>
      </c>
    </row>
    <row r="6805" spans="1:18" x14ac:dyDescent="0.25">
      <c r="A6805" t="s">
        <v>605</v>
      </c>
      <c r="B6805">
        <v>564870</v>
      </c>
      <c r="C6805">
        <v>565270</v>
      </c>
      <c r="D6805" t="s">
        <v>5</v>
      </c>
      <c r="E6805" t="s">
        <v>11766</v>
      </c>
      <c r="F6805" t="s">
        <v>11767</v>
      </c>
      <c r="G6805" t="s">
        <v>11767</v>
      </c>
      <c r="H6805">
        <v>0.26621195021999999</v>
      </c>
      <c r="I6805">
        <v>0.30204153712800003</v>
      </c>
      <c r="J6805">
        <v>0.273271701857</v>
      </c>
      <c r="O6805" t="s">
        <v>11766</v>
      </c>
      <c r="P6805">
        <f t="shared" si="318"/>
        <v>-1.4978049780000002E-2</v>
      </c>
      <c r="Q6805">
        <f t="shared" si="319"/>
        <v>-9.466462871999981E-3</v>
      </c>
      <c r="R6805">
        <f t="shared" si="320"/>
        <v>-1.1168298143000022E-2</v>
      </c>
    </row>
    <row r="6806" spans="1:18" x14ac:dyDescent="0.25">
      <c r="A6806" t="s">
        <v>605</v>
      </c>
      <c r="B6806">
        <v>56548</v>
      </c>
      <c r="C6806">
        <v>56948</v>
      </c>
      <c r="D6806" t="s">
        <v>8</v>
      </c>
      <c r="E6806" t="s">
        <v>11768</v>
      </c>
      <c r="F6806" t="s">
        <v>11768</v>
      </c>
      <c r="G6806" t="s">
        <v>11768</v>
      </c>
      <c r="H6806">
        <v>0.34529396422199998</v>
      </c>
      <c r="I6806">
        <v>0.36606475584199999</v>
      </c>
      <c r="J6806">
        <v>0.37149904258499999</v>
      </c>
      <c r="O6806" t="s">
        <v>11768</v>
      </c>
      <c r="P6806">
        <f t="shared" si="318"/>
        <v>6.4103964221999987E-2</v>
      </c>
      <c r="Q6806">
        <f t="shared" si="319"/>
        <v>5.4556755841999982E-2</v>
      </c>
      <c r="R6806">
        <f t="shared" si="320"/>
        <v>8.7059042584999968E-2</v>
      </c>
    </row>
    <row r="6807" spans="1:18" x14ac:dyDescent="0.25">
      <c r="A6807" t="s">
        <v>605</v>
      </c>
      <c r="B6807">
        <v>566701</v>
      </c>
      <c r="C6807">
        <v>567101</v>
      </c>
      <c r="D6807" t="s">
        <v>5</v>
      </c>
      <c r="E6807" t="s">
        <v>11769</v>
      </c>
      <c r="F6807" t="s">
        <v>11770</v>
      </c>
      <c r="G6807" t="s">
        <v>11770</v>
      </c>
      <c r="H6807">
        <v>0.31643252231199998</v>
      </c>
      <c r="I6807">
        <v>0.353231571317</v>
      </c>
      <c r="J6807">
        <v>0.321989248507</v>
      </c>
      <c r="O6807" t="s">
        <v>11769</v>
      </c>
      <c r="P6807">
        <f t="shared" si="318"/>
        <v>3.524252231199998E-2</v>
      </c>
      <c r="Q6807">
        <f t="shared" si="319"/>
        <v>4.1723571316999997E-2</v>
      </c>
      <c r="R6807">
        <f t="shared" si="320"/>
        <v>3.7549248506999977E-2</v>
      </c>
    </row>
    <row r="6808" spans="1:18" x14ac:dyDescent="0.25">
      <c r="A6808" t="s">
        <v>605</v>
      </c>
      <c r="B6808">
        <v>568860</v>
      </c>
      <c r="C6808">
        <v>569260</v>
      </c>
      <c r="D6808" t="s">
        <v>5</v>
      </c>
      <c r="E6808" t="s">
        <v>11771</v>
      </c>
      <c r="F6808" t="s">
        <v>11772</v>
      </c>
      <c r="G6808" t="s">
        <v>11772</v>
      </c>
      <c r="H6808">
        <v>0.248200810887</v>
      </c>
      <c r="I6808">
        <v>0.28024087473800002</v>
      </c>
      <c r="J6808">
        <v>0.24094347376399999</v>
      </c>
      <c r="O6808" t="s">
        <v>11771</v>
      </c>
      <c r="P6808">
        <f t="shared" si="318"/>
        <v>-3.2989189113E-2</v>
      </c>
      <c r="Q6808">
        <f t="shared" si="319"/>
        <v>-3.1267125261999984E-2</v>
      </c>
      <c r="R6808">
        <f t="shared" si="320"/>
        <v>-4.3496526236000033E-2</v>
      </c>
    </row>
    <row r="6809" spans="1:18" x14ac:dyDescent="0.25">
      <c r="A6809" t="s">
        <v>605</v>
      </c>
      <c r="B6809">
        <v>571178</v>
      </c>
      <c r="C6809">
        <v>571578</v>
      </c>
      <c r="D6809" t="s">
        <v>5</v>
      </c>
      <c r="E6809" t="s">
        <v>11773</v>
      </c>
      <c r="F6809" t="s">
        <v>11774</v>
      </c>
      <c r="G6809" t="s">
        <v>11774</v>
      </c>
      <c r="H6809">
        <v>0.26048335239300002</v>
      </c>
      <c r="I6809">
        <v>0.26377078276100002</v>
      </c>
      <c r="J6809">
        <v>0.230716633797</v>
      </c>
      <c r="O6809" t="s">
        <v>11773</v>
      </c>
      <c r="P6809">
        <f t="shared" si="318"/>
        <v>-2.0706647606999973E-2</v>
      </c>
      <c r="Q6809">
        <f t="shared" si="319"/>
        <v>-4.7737217238999985E-2</v>
      </c>
      <c r="R6809">
        <f t="shared" si="320"/>
        <v>-5.3723366203000028E-2</v>
      </c>
    </row>
    <row r="6810" spans="1:18" x14ac:dyDescent="0.25">
      <c r="A6810" t="s">
        <v>605</v>
      </c>
      <c r="B6810">
        <v>572069</v>
      </c>
      <c r="C6810">
        <v>572469</v>
      </c>
      <c r="D6810" t="s">
        <v>8</v>
      </c>
      <c r="E6810" t="s">
        <v>11775</v>
      </c>
      <c r="F6810" t="s">
        <v>11775</v>
      </c>
      <c r="G6810" t="s">
        <v>11775</v>
      </c>
      <c r="H6810">
        <v>0.31213526457500002</v>
      </c>
      <c r="I6810">
        <v>0.32740508198700002</v>
      </c>
      <c r="J6810">
        <v>0.30763093601899999</v>
      </c>
      <c r="O6810" t="s">
        <v>11775</v>
      </c>
      <c r="P6810">
        <f t="shared" si="318"/>
        <v>3.094526457500002E-2</v>
      </c>
      <c r="Q6810">
        <f t="shared" si="319"/>
        <v>1.5897081987000017E-2</v>
      </c>
      <c r="R6810">
        <f t="shared" si="320"/>
        <v>2.3190936018999964E-2</v>
      </c>
    </row>
    <row r="6811" spans="1:18" x14ac:dyDescent="0.25">
      <c r="A6811" t="s">
        <v>605</v>
      </c>
      <c r="B6811">
        <v>572818</v>
      </c>
      <c r="C6811">
        <v>573218</v>
      </c>
      <c r="D6811" t="s">
        <v>8</v>
      </c>
      <c r="E6811" t="s">
        <v>11776</v>
      </c>
      <c r="F6811" t="s">
        <v>11777</v>
      </c>
      <c r="G6811" t="s">
        <v>11777</v>
      </c>
      <c r="H6811">
        <v>0.22539934087499999</v>
      </c>
      <c r="I6811">
        <v>0.24955102637400001</v>
      </c>
      <c r="J6811">
        <v>0.22613505698700001</v>
      </c>
      <c r="O6811" t="s">
        <v>11776</v>
      </c>
      <c r="P6811">
        <f t="shared" si="318"/>
        <v>-5.5790659125000003E-2</v>
      </c>
      <c r="Q6811">
        <f t="shared" si="319"/>
        <v>-6.1956973626E-2</v>
      </c>
      <c r="R6811">
        <f t="shared" si="320"/>
        <v>-5.8304943013000016E-2</v>
      </c>
    </row>
    <row r="6812" spans="1:18" x14ac:dyDescent="0.25">
      <c r="A6812" t="s">
        <v>605</v>
      </c>
      <c r="B6812">
        <v>576352</v>
      </c>
      <c r="C6812">
        <v>576752</v>
      </c>
      <c r="D6812" t="s">
        <v>8</v>
      </c>
      <c r="E6812" t="s">
        <v>11778</v>
      </c>
      <c r="F6812" t="s">
        <v>11779</v>
      </c>
      <c r="G6812" t="s">
        <v>11779</v>
      </c>
      <c r="H6812">
        <v>0.25965782027700002</v>
      </c>
      <c r="I6812">
        <v>0.29734509389800001</v>
      </c>
      <c r="J6812">
        <v>0.27061085049099998</v>
      </c>
      <c r="O6812" t="s">
        <v>11778</v>
      </c>
      <c r="P6812">
        <f t="shared" si="318"/>
        <v>-2.1532179722999978E-2</v>
      </c>
      <c r="Q6812">
        <f t="shared" si="319"/>
        <v>-1.4162906101999995E-2</v>
      </c>
      <c r="R6812">
        <f t="shared" si="320"/>
        <v>-1.3829149509000049E-2</v>
      </c>
    </row>
    <row r="6813" spans="1:18" x14ac:dyDescent="0.25">
      <c r="A6813" t="s">
        <v>605</v>
      </c>
      <c r="B6813">
        <v>5807</v>
      </c>
      <c r="C6813">
        <v>6207</v>
      </c>
      <c r="D6813" t="s">
        <v>5</v>
      </c>
      <c r="E6813" t="s">
        <v>11780</v>
      </c>
      <c r="F6813" t="s">
        <v>11781</v>
      </c>
      <c r="G6813" t="s">
        <v>11781</v>
      </c>
      <c r="H6813">
        <v>0.264899354689</v>
      </c>
      <c r="I6813">
        <v>0.30704240962899998</v>
      </c>
      <c r="J6813">
        <v>0.29283622797600001</v>
      </c>
      <c r="O6813" t="s">
        <v>11780</v>
      </c>
      <c r="P6813">
        <f t="shared" si="318"/>
        <v>-1.6290645310999996E-2</v>
      </c>
      <c r="Q6813">
        <f t="shared" si="319"/>
        <v>-4.4655903710000278E-3</v>
      </c>
      <c r="R6813">
        <f t="shared" si="320"/>
        <v>8.3962279759999814E-3</v>
      </c>
    </row>
    <row r="6814" spans="1:18" x14ac:dyDescent="0.25">
      <c r="A6814" t="s">
        <v>605</v>
      </c>
      <c r="B6814">
        <v>581038</v>
      </c>
      <c r="C6814">
        <v>581438</v>
      </c>
      <c r="D6814" t="s">
        <v>5</v>
      </c>
      <c r="E6814" t="s">
        <v>11782</v>
      </c>
      <c r="F6814" t="s">
        <v>11783</v>
      </c>
      <c r="G6814" t="s">
        <v>11783</v>
      </c>
      <c r="H6814">
        <v>0.335120274946</v>
      </c>
      <c r="I6814">
        <v>0.36031635448299998</v>
      </c>
      <c r="J6814">
        <v>0.310088908449</v>
      </c>
      <c r="O6814" t="s">
        <v>11782</v>
      </c>
      <c r="P6814">
        <f t="shared" si="318"/>
        <v>5.3930274946000001E-2</v>
      </c>
      <c r="Q6814">
        <f t="shared" si="319"/>
        <v>4.8808354482999972E-2</v>
      </c>
      <c r="R6814">
        <f t="shared" si="320"/>
        <v>2.5648908448999974E-2</v>
      </c>
    </row>
    <row r="6815" spans="1:18" x14ac:dyDescent="0.25">
      <c r="A6815" t="s">
        <v>605</v>
      </c>
      <c r="B6815">
        <v>581862</v>
      </c>
      <c r="C6815">
        <v>582262</v>
      </c>
      <c r="D6815" t="s">
        <v>8</v>
      </c>
      <c r="E6815" t="s">
        <v>11784</v>
      </c>
      <c r="F6815" t="s">
        <v>11784</v>
      </c>
      <c r="G6815" t="s">
        <v>11784</v>
      </c>
      <c r="H6815">
        <v>0.310524795987</v>
      </c>
      <c r="I6815">
        <v>0.34175079710799999</v>
      </c>
      <c r="J6815">
        <v>0.30027168136100002</v>
      </c>
      <c r="O6815" t="s">
        <v>11784</v>
      </c>
      <c r="P6815">
        <f t="shared" si="318"/>
        <v>2.9334795987000006E-2</v>
      </c>
      <c r="Q6815">
        <f t="shared" si="319"/>
        <v>3.0242797107999986E-2</v>
      </c>
      <c r="R6815">
        <f t="shared" si="320"/>
        <v>1.5831681360999994E-2</v>
      </c>
    </row>
    <row r="6816" spans="1:18" x14ac:dyDescent="0.25">
      <c r="A6816" t="s">
        <v>605</v>
      </c>
      <c r="B6816">
        <v>582578</v>
      </c>
      <c r="C6816">
        <v>582978</v>
      </c>
      <c r="D6816" t="s">
        <v>5</v>
      </c>
      <c r="E6816" t="s">
        <v>11785</v>
      </c>
      <c r="F6816" t="s">
        <v>11785</v>
      </c>
      <c r="G6816" t="s">
        <v>11785</v>
      </c>
      <c r="H6816">
        <v>0.29304571747800001</v>
      </c>
      <c r="I6816">
        <v>0.33006374903000002</v>
      </c>
      <c r="J6816">
        <v>0.29762870550199999</v>
      </c>
      <c r="O6816" t="s">
        <v>11785</v>
      </c>
      <c r="P6816">
        <f t="shared" si="318"/>
        <v>1.1855717478000016E-2</v>
      </c>
      <c r="Q6816">
        <f t="shared" si="319"/>
        <v>1.8555749030000013E-2</v>
      </c>
      <c r="R6816">
        <f t="shared" si="320"/>
        <v>1.3188705501999964E-2</v>
      </c>
    </row>
    <row r="6817" spans="1:18" x14ac:dyDescent="0.25">
      <c r="A6817" t="s">
        <v>605</v>
      </c>
      <c r="B6817">
        <v>583939</v>
      </c>
      <c r="C6817">
        <v>584339</v>
      </c>
      <c r="D6817" t="s">
        <v>5</v>
      </c>
      <c r="E6817" t="s">
        <v>11786</v>
      </c>
      <c r="F6817" t="s">
        <v>11786</v>
      </c>
      <c r="G6817" t="s">
        <v>11786</v>
      </c>
      <c r="H6817">
        <v>0.28503001622899998</v>
      </c>
      <c r="I6817">
        <v>0.287202801555</v>
      </c>
      <c r="J6817">
        <v>0.26499256834399998</v>
      </c>
      <c r="O6817" t="s">
        <v>11786</v>
      </c>
      <c r="P6817">
        <f t="shared" si="318"/>
        <v>3.8400162289999873E-3</v>
      </c>
      <c r="Q6817">
        <f t="shared" si="319"/>
        <v>-2.4305198445000009E-2</v>
      </c>
      <c r="R6817">
        <f t="shared" si="320"/>
        <v>-1.9447431656000047E-2</v>
      </c>
    </row>
    <row r="6818" spans="1:18" x14ac:dyDescent="0.25">
      <c r="A6818" t="s">
        <v>605</v>
      </c>
      <c r="B6818">
        <v>584109</v>
      </c>
      <c r="C6818">
        <v>584509</v>
      </c>
      <c r="D6818" t="s">
        <v>8</v>
      </c>
      <c r="E6818" t="s">
        <v>11787</v>
      </c>
      <c r="F6818" t="s">
        <v>11787</v>
      </c>
      <c r="G6818" t="s">
        <v>11787</v>
      </c>
      <c r="H6818">
        <v>0.28637508928799998</v>
      </c>
      <c r="I6818">
        <v>0.29641729198400002</v>
      </c>
      <c r="J6818">
        <v>0.27558696426500001</v>
      </c>
      <c r="O6818" t="s">
        <v>11787</v>
      </c>
      <c r="P6818">
        <f t="shared" si="318"/>
        <v>5.1850892879999888E-3</v>
      </c>
      <c r="Q6818">
        <f t="shared" si="319"/>
        <v>-1.5090708015999987E-2</v>
      </c>
      <c r="R6818">
        <f t="shared" si="320"/>
        <v>-8.8530357350000144E-3</v>
      </c>
    </row>
    <row r="6819" spans="1:18" x14ac:dyDescent="0.25">
      <c r="A6819" t="s">
        <v>605</v>
      </c>
      <c r="B6819">
        <v>585902</v>
      </c>
      <c r="C6819">
        <v>586302</v>
      </c>
      <c r="D6819" t="s">
        <v>5</v>
      </c>
      <c r="E6819" t="s">
        <v>11788</v>
      </c>
      <c r="F6819" t="s">
        <v>11788</v>
      </c>
      <c r="G6819" t="s">
        <v>11788</v>
      </c>
      <c r="H6819">
        <v>0.346358125061</v>
      </c>
      <c r="I6819">
        <v>0.37989130869499999</v>
      </c>
      <c r="J6819">
        <v>0.34433206707199998</v>
      </c>
      <c r="O6819" t="s">
        <v>11788</v>
      </c>
      <c r="P6819">
        <f t="shared" si="318"/>
        <v>6.5168125061000004E-2</v>
      </c>
      <c r="Q6819">
        <f t="shared" si="319"/>
        <v>6.8383308694999978E-2</v>
      </c>
      <c r="R6819">
        <f t="shared" si="320"/>
        <v>5.9892067071999955E-2</v>
      </c>
    </row>
    <row r="6820" spans="1:18" x14ac:dyDescent="0.25">
      <c r="A6820" t="s">
        <v>605</v>
      </c>
      <c r="B6820">
        <v>587318</v>
      </c>
      <c r="C6820">
        <v>587718</v>
      </c>
      <c r="D6820" t="s">
        <v>5</v>
      </c>
      <c r="E6820" t="s">
        <v>11789</v>
      </c>
      <c r="F6820" t="s">
        <v>11789</v>
      </c>
      <c r="G6820" t="s">
        <v>11789</v>
      </c>
      <c r="H6820">
        <v>0.32842192184199998</v>
      </c>
      <c r="I6820">
        <v>0.33833894055300001</v>
      </c>
      <c r="J6820">
        <v>0.31234305061399997</v>
      </c>
      <c r="O6820" t="s">
        <v>11789</v>
      </c>
      <c r="P6820">
        <f t="shared" si="318"/>
        <v>4.723192184199998E-2</v>
      </c>
      <c r="Q6820">
        <f t="shared" si="319"/>
        <v>2.6830940553000004E-2</v>
      </c>
      <c r="R6820">
        <f t="shared" si="320"/>
        <v>2.7903050613999947E-2</v>
      </c>
    </row>
    <row r="6821" spans="1:18" x14ac:dyDescent="0.25">
      <c r="A6821" t="s">
        <v>605</v>
      </c>
      <c r="B6821">
        <v>590908</v>
      </c>
      <c r="C6821">
        <v>591308</v>
      </c>
      <c r="D6821" t="s">
        <v>5</v>
      </c>
      <c r="E6821" t="s">
        <v>11790</v>
      </c>
      <c r="F6821" t="s">
        <v>11790</v>
      </c>
      <c r="G6821" t="s">
        <v>11790</v>
      </c>
      <c r="H6821">
        <v>0.29476501587800003</v>
      </c>
      <c r="I6821">
        <v>0.30972047284199999</v>
      </c>
      <c r="J6821">
        <v>0.27871909107999998</v>
      </c>
      <c r="O6821" t="s">
        <v>11790</v>
      </c>
      <c r="P6821">
        <f t="shared" si="318"/>
        <v>1.357501587800003E-2</v>
      </c>
      <c r="Q6821">
        <f t="shared" si="319"/>
        <v>-1.7875271580000129E-3</v>
      </c>
      <c r="R6821">
        <f t="shared" si="320"/>
        <v>-5.7209089200000451E-3</v>
      </c>
    </row>
    <row r="6822" spans="1:18" x14ac:dyDescent="0.25">
      <c r="A6822" t="s">
        <v>605</v>
      </c>
      <c r="B6822">
        <v>592896</v>
      </c>
      <c r="C6822">
        <v>593296</v>
      </c>
      <c r="D6822" t="s">
        <v>8</v>
      </c>
      <c r="E6822" t="s">
        <v>11791</v>
      </c>
      <c r="F6822" t="s">
        <v>11791</v>
      </c>
      <c r="G6822" t="s">
        <v>11791</v>
      </c>
      <c r="H6822">
        <v>0.28417014882000002</v>
      </c>
      <c r="I6822">
        <v>0.30610026970499998</v>
      </c>
      <c r="J6822">
        <v>0.27890486359599997</v>
      </c>
      <c r="O6822" t="s">
        <v>11791</v>
      </c>
      <c r="P6822">
        <f t="shared" si="318"/>
        <v>2.9801488200000281E-3</v>
      </c>
      <c r="Q6822">
        <f t="shared" si="319"/>
        <v>-5.4077302950000239E-3</v>
      </c>
      <c r="R6822">
        <f t="shared" si="320"/>
        <v>-5.5351364040000517E-3</v>
      </c>
    </row>
    <row r="6823" spans="1:18" x14ac:dyDescent="0.25">
      <c r="A6823" t="s">
        <v>605</v>
      </c>
      <c r="B6823">
        <v>592969</v>
      </c>
      <c r="C6823">
        <v>593369</v>
      </c>
      <c r="D6823" t="s">
        <v>5</v>
      </c>
      <c r="E6823" t="s">
        <v>11792</v>
      </c>
      <c r="F6823" t="s">
        <v>11793</v>
      </c>
      <c r="G6823" t="s">
        <v>11793</v>
      </c>
      <c r="H6823">
        <v>0.30200380720199999</v>
      </c>
      <c r="I6823">
        <v>0.322129317857</v>
      </c>
      <c r="J6823">
        <v>0.29858316842499999</v>
      </c>
      <c r="O6823" t="s">
        <v>11792</v>
      </c>
      <c r="P6823">
        <f t="shared" si="318"/>
        <v>2.081380720199999E-2</v>
      </c>
      <c r="Q6823">
        <f t="shared" si="319"/>
        <v>1.062131785699999E-2</v>
      </c>
      <c r="R6823">
        <f t="shared" si="320"/>
        <v>1.4143168424999963E-2</v>
      </c>
    </row>
    <row r="6824" spans="1:18" x14ac:dyDescent="0.25">
      <c r="A6824" t="s">
        <v>605</v>
      </c>
      <c r="B6824">
        <v>593727</v>
      </c>
      <c r="C6824">
        <v>594127</v>
      </c>
      <c r="D6824" t="s">
        <v>5</v>
      </c>
      <c r="E6824" t="s">
        <v>11794</v>
      </c>
      <c r="F6824" t="s">
        <v>11795</v>
      </c>
      <c r="G6824" t="s">
        <v>11795</v>
      </c>
      <c r="H6824">
        <v>0.294293078855</v>
      </c>
      <c r="I6824">
        <v>0.30761171001900001</v>
      </c>
      <c r="J6824">
        <v>0.28150571916299999</v>
      </c>
      <c r="O6824" t="s">
        <v>11794</v>
      </c>
      <c r="P6824">
        <f t="shared" si="318"/>
        <v>1.3103078855000005E-2</v>
      </c>
      <c r="Q6824">
        <f t="shared" si="319"/>
        <v>-3.8962899810000007E-3</v>
      </c>
      <c r="R6824">
        <f t="shared" si="320"/>
        <v>-2.9342808370000362E-3</v>
      </c>
    </row>
    <row r="6825" spans="1:18" x14ac:dyDescent="0.25">
      <c r="A6825" t="s">
        <v>605</v>
      </c>
      <c r="B6825">
        <v>594276</v>
      </c>
      <c r="C6825">
        <v>594676</v>
      </c>
      <c r="D6825" t="s">
        <v>8</v>
      </c>
      <c r="E6825" t="s">
        <v>11796</v>
      </c>
      <c r="F6825" t="s">
        <v>11797</v>
      </c>
      <c r="G6825" t="s">
        <v>11797</v>
      </c>
      <c r="H6825">
        <v>0.26048651669200001</v>
      </c>
      <c r="I6825">
        <v>0.28396831180900001</v>
      </c>
      <c r="J6825">
        <v>0.25024803988599997</v>
      </c>
      <c r="O6825" t="s">
        <v>11796</v>
      </c>
      <c r="P6825">
        <f t="shared" si="318"/>
        <v>-2.0703483307999981E-2</v>
      </c>
      <c r="Q6825">
        <f t="shared" si="319"/>
        <v>-2.7539688191E-2</v>
      </c>
      <c r="R6825">
        <f t="shared" si="320"/>
        <v>-3.4191960114000053E-2</v>
      </c>
    </row>
    <row r="6826" spans="1:18" x14ac:dyDescent="0.25">
      <c r="A6826" t="s">
        <v>605</v>
      </c>
      <c r="B6826">
        <v>596550</v>
      </c>
      <c r="C6826">
        <v>596950</v>
      </c>
      <c r="D6826" t="s">
        <v>8</v>
      </c>
      <c r="E6826" t="s">
        <v>11798</v>
      </c>
      <c r="F6826" t="s">
        <v>11799</v>
      </c>
      <c r="G6826" t="s">
        <v>11799</v>
      </c>
      <c r="H6826">
        <v>0.26367148179599997</v>
      </c>
      <c r="I6826">
        <v>0.29802347514799998</v>
      </c>
      <c r="J6826">
        <v>0.26755617782500002</v>
      </c>
      <c r="O6826" t="s">
        <v>11798</v>
      </c>
      <c r="P6826">
        <f t="shared" si="318"/>
        <v>-1.7518518204000022E-2</v>
      </c>
      <c r="Q6826">
        <f t="shared" si="319"/>
        <v>-1.3484524852000024E-2</v>
      </c>
      <c r="R6826">
        <f t="shared" si="320"/>
        <v>-1.6883822175000007E-2</v>
      </c>
    </row>
    <row r="6827" spans="1:18" x14ac:dyDescent="0.25">
      <c r="A6827" t="s">
        <v>605</v>
      </c>
      <c r="B6827">
        <v>599670</v>
      </c>
      <c r="C6827">
        <v>600070</v>
      </c>
      <c r="D6827" t="s">
        <v>8</v>
      </c>
      <c r="E6827" t="s">
        <v>11800</v>
      </c>
      <c r="F6827" t="s">
        <v>11801</v>
      </c>
      <c r="G6827" t="s">
        <v>11801</v>
      </c>
      <c r="H6827">
        <v>0.26707038618599999</v>
      </c>
      <c r="I6827">
        <v>0.28595963660599999</v>
      </c>
      <c r="J6827">
        <v>0.26036621835099999</v>
      </c>
      <c r="O6827" t="s">
        <v>11800</v>
      </c>
      <c r="P6827">
        <f t="shared" si="318"/>
        <v>-1.4119613814000009E-2</v>
      </c>
      <c r="Q6827">
        <f t="shared" si="319"/>
        <v>-2.5548363394000018E-2</v>
      </c>
      <c r="R6827">
        <f t="shared" si="320"/>
        <v>-2.4073781649000037E-2</v>
      </c>
    </row>
    <row r="6828" spans="1:18" x14ac:dyDescent="0.25">
      <c r="A6828" t="s">
        <v>605</v>
      </c>
      <c r="B6828">
        <v>603157</v>
      </c>
      <c r="C6828">
        <v>603557</v>
      </c>
      <c r="D6828" t="s">
        <v>5</v>
      </c>
      <c r="E6828" t="s">
        <v>11802</v>
      </c>
      <c r="F6828" t="s">
        <v>11803</v>
      </c>
      <c r="G6828" t="s">
        <v>11803</v>
      </c>
      <c r="H6828">
        <v>0.24994586538499999</v>
      </c>
      <c r="I6828">
        <v>0.28319542978000001</v>
      </c>
      <c r="J6828">
        <v>0.26194421902300002</v>
      </c>
      <c r="O6828" t="s">
        <v>11802</v>
      </c>
      <c r="P6828">
        <f t="shared" si="318"/>
        <v>-3.1244134615000002E-2</v>
      </c>
      <c r="Q6828">
        <f t="shared" si="319"/>
        <v>-2.831257022E-2</v>
      </c>
      <c r="R6828">
        <f t="shared" si="320"/>
        <v>-2.2495780977000002E-2</v>
      </c>
    </row>
    <row r="6829" spans="1:18" x14ac:dyDescent="0.25">
      <c r="A6829" t="s">
        <v>605</v>
      </c>
      <c r="B6829">
        <v>607149</v>
      </c>
      <c r="C6829">
        <v>607549</v>
      </c>
      <c r="D6829" t="s">
        <v>5</v>
      </c>
      <c r="E6829" t="s">
        <v>11804</v>
      </c>
      <c r="F6829" t="s">
        <v>11804</v>
      </c>
      <c r="G6829" t="s">
        <v>11804</v>
      </c>
      <c r="H6829">
        <v>0.26987108361000001</v>
      </c>
      <c r="I6829">
        <v>0.28758176438499999</v>
      </c>
      <c r="J6829">
        <v>0.25411706354500002</v>
      </c>
      <c r="O6829" t="s">
        <v>11804</v>
      </c>
      <c r="P6829">
        <f t="shared" si="318"/>
        <v>-1.1318916389999989E-2</v>
      </c>
      <c r="Q6829">
        <f t="shared" si="319"/>
        <v>-2.3926235615000013E-2</v>
      </c>
      <c r="R6829">
        <f t="shared" si="320"/>
        <v>-3.0322936455000005E-2</v>
      </c>
    </row>
    <row r="6830" spans="1:18" x14ac:dyDescent="0.25">
      <c r="A6830" t="s">
        <v>605</v>
      </c>
      <c r="B6830">
        <v>609871</v>
      </c>
      <c r="C6830">
        <v>610271</v>
      </c>
      <c r="D6830" t="s">
        <v>5</v>
      </c>
      <c r="E6830" t="s">
        <v>11805</v>
      </c>
      <c r="F6830" t="s">
        <v>11806</v>
      </c>
      <c r="G6830" t="s">
        <v>11806</v>
      </c>
      <c r="H6830">
        <v>0.30585036318699999</v>
      </c>
      <c r="I6830">
        <v>0.33905303940199999</v>
      </c>
      <c r="J6830">
        <v>0.32063014116100003</v>
      </c>
      <c r="O6830" t="s">
        <v>11805</v>
      </c>
      <c r="P6830">
        <f t="shared" si="318"/>
        <v>2.466036318699999E-2</v>
      </c>
      <c r="Q6830">
        <f t="shared" si="319"/>
        <v>2.7545039401999982E-2</v>
      </c>
      <c r="R6830">
        <f t="shared" si="320"/>
        <v>3.6190141161E-2</v>
      </c>
    </row>
    <row r="6831" spans="1:18" x14ac:dyDescent="0.25">
      <c r="A6831" t="s">
        <v>605</v>
      </c>
      <c r="B6831">
        <v>610281</v>
      </c>
      <c r="C6831">
        <v>610681</v>
      </c>
      <c r="D6831" t="s">
        <v>8</v>
      </c>
      <c r="E6831" t="s">
        <v>11807</v>
      </c>
      <c r="F6831" t="s">
        <v>11808</v>
      </c>
      <c r="G6831" t="s">
        <v>11808</v>
      </c>
      <c r="H6831">
        <v>0.230741565526</v>
      </c>
      <c r="I6831">
        <v>0.26263107299799998</v>
      </c>
      <c r="J6831">
        <v>0.23530607346400001</v>
      </c>
      <c r="O6831" t="s">
        <v>11807</v>
      </c>
      <c r="P6831">
        <f t="shared" si="318"/>
        <v>-5.0448434473999992E-2</v>
      </c>
      <c r="Q6831">
        <f t="shared" si="319"/>
        <v>-4.8876927002000026E-2</v>
      </c>
      <c r="R6831">
        <f t="shared" si="320"/>
        <v>-4.9133926536000017E-2</v>
      </c>
    </row>
    <row r="6832" spans="1:18" x14ac:dyDescent="0.25">
      <c r="A6832" t="s">
        <v>605</v>
      </c>
      <c r="B6832">
        <v>614378</v>
      </c>
      <c r="C6832">
        <v>614778</v>
      </c>
      <c r="D6832" t="s">
        <v>5</v>
      </c>
      <c r="E6832" t="s">
        <v>11809</v>
      </c>
      <c r="F6832" t="s">
        <v>11810</v>
      </c>
      <c r="G6832" t="s">
        <v>11810</v>
      </c>
      <c r="H6832">
        <v>0.28850229032300001</v>
      </c>
      <c r="I6832">
        <v>0.325687668584</v>
      </c>
      <c r="J6832">
        <v>0.287005080543</v>
      </c>
      <c r="O6832" t="s">
        <v>11809</v>
      </c>
      <c r="P6832">
        <f t="shared" si="318"/>
        <v>7.3122903230000147E-3</v>
      </c>
      <c r="Q6832">
        <f t="shared" si="319"/>
        <v>1.4179668583999994E-2</v>
      </c>
      <c r="R6832">
        <f t="shared" si="320"/>
        <v>2.5650805429999757E-3</v>
      </c>
    </row>
    <row r="6833" spans="1:18" x14ac:dyDescent="0.25">
      <c r="A6833" t="s">
        <v>605</v>
      </c>
      <c r="B6833">
        <v>615179</v>
      </c>
      <c r="C6833">
        <v>615579</v>
      </c>
      <c r="D6833" t="s">
        <v>8</v>
      </c>
      <c r="E6833" t="s">
        <v>11811</v>
      </c>
      <c r="F6833" t="s">
        <v>11812</v>
      </c>
      <c r="G6833" t="s">
        <v>11812</v>
      </c>
      <c r="H6833">
        <v>0.24980944260999999</v>
      </c>
      <c r="I6833">
        <v>0.29935056764599999</v>
      </c>
      <c r="J6833">
        <v>0.26992237173</v>
      </c>
      <c r="O6833" t="s">
        <v>11811</v>
      </c>
      <c r="P6833">
        <f t="shared" si="318"/>
        <v>-3.1380557390000008E-2</v>
      </c>
      <c r="Q6833">
        <f t="shared" si="319"/>
        <v>-1.215743235400002E-2</v>
      </c>
      <c r="R6833">
        <f t="shared" si="320"/>
        <v>-1.4517628270000027E-2</v>
      </c>
    </row>
    <row r="6834" spans="1:18" x14ac:dyDescent="0.25">
      <c r="A6834" t="s">
        <v>605</v>
      </c>
      <c r="B6834">
        <v>621058</v>
      </c>
      <c r="C6834">
        <v>621458</v>
      </c>
      <c r="D6834" t="s">
        <v>5</v>
      </c>
      <c r="E6834" t="s">
        <v>11813</v>
      </c>
      <c r="F6834" t="s">
        <v>11813</v>
      </c>
      <c r="G6834" t="s">
        <v>11813</v>
      </c>
      <c r="H6834">
        <v>0.24284198205900001</v>
      </c>
      <c r="I6834">
        <v>0.27849694069499997</v>
      </c>
      <c r="J6834">
        <v>0.239683014527</v>
      </c>
      <c r="O6834" t="s">
        <v>11813</v>
      </c>
      <c r="P6834">
        <f t="shared" si="318"/>
        <v>-3.8348017940999984E-2</v>
      </c>
      <c r="Q6834">
        <f t="shared" si="319"/>
        <v>-3.3011059305000034E-2</v>
      </c>
      <c r="R6834">
        <f t="shared" si="320"/>
        <v>-4.4756985473000027E-2</v>
      </c>
    </row>
    <row r="6835" spans="1:18" x14ac:dyDescent="0.25">
      <c r="A6835" t="s">
        <v>605</v>
      </c>
      <c r="B6835">
        <v>622431</v>
      </c>
      <c r="C6835">
        <v>622831</v>
      </c>
      <c r="D6835" t="s">
        <v>5</v>
      </c>
      <c r="E6835" t="s">
        <v>11814</v>
      </c>
      <c r="F6835" t="s">
        <v>11814</v>
      </c>
      <c r="G6835" t="s">
        <v>11814</v>
      </c>
      <c r="H6835">
        <v>0.275578424037</v>
      </c>
      <c r="I6835">
        <v>0.31430466689199998</v>
      </c>
      <c r="J6835">
        <v>0.29077459953700002</v>
      </c>
      <c r="O6835" t="s">
        <v>11814</v>
      </c>
      <c r="P6835">
        <f t="shared" si="318"/>
        <v>-5.6115759629999928E-3</v>
      </c>
      <c r="Q6835">
        <f t="shared" si="319"/>
        <v>2.7966668919999771E-3</v>
      </c>
      <c r="R6835">
        <f t="shared" si="320"/>
        <v>6.3345995369999963E-3</v>
      </c>
    </row>
    <row r="6836" spans="1:18" x14ac:dyDescent="0.25">
      <c r="A6836" t="s">
        <v>605</v>
      </c>
      <c r="B6836">
        <v>623272</v>
      </c>
      <c r="C6836">
        <v>623672</v>
      </c>
      <c r="D6836" t="s">
        <v>8</v>
      </c>
      <c r="E6836" t="s">
        <v>11815</v>
      </c>
      <c r="F6836" t="s">
        <v>11816</v>
      </c>
      <c r="G6836" t="s">
        <v>11816</v>
      </c>
      <c r="H6836">
        <v>0.29131999112700002</v>
      </c>
      <c r="I6836">
        <v>0.341474387273</v>
      </c>
      <c r="J6836">
        <v>0.30322805054500002</v>
      </c>
      <c r="O6836" t="s">
        <v>11815</v>
      </c>
      <c r="P6836">
        <f t="shared" si="318"/>
        <v>1.0129991127000026E-2</v>
      </c>
      <c r="Q6836">
        <f t="shared" si="319"/>
        <v>2.9966387272999995E-2</v>
      </c>
      <c r="R6836">
        <f t="shared" si="320"/>
        <v>1.878805054499999E-2</v>
      </c>
    </row>
    <row r="6837" spans="1:18" x14ac:dyDescent="0.25">
      <c r="A6837" t="s">
        <v>605</v>
      </c>
      <c r="B6837">
        <v>626804</v>
      </c>
      <c r="C6837">
        <v>627204</v>
      </c>
      <c r="D6837" t="s">
        <v>5</v>
      </c>
      <c r="E6837" t="s">
        <v>11817</v>
      </c>
      <c r="F6837" t="s">
        <v>11818</v>
      </c>
      <c r="G6837" t="s">
        <v>11818</v>
      </c>
      <c r="H6837">
        <v>0.27798709534100002</v>
      </c>
      <c r="I6837">
        <v>0.31310981333299998</v>
      </c>
      <c r="J6837">
        <v>0.28442427914599999</v>
      </c>
      <c r="O6837" t="s">
        <v>11817</v>
      </c>
      <c r="P6837">
        <f t="shared" si="318"/>
        <v>-3.2029046589999721E-3</v>
      </c>
      <c r="Q6837">
        <f t="shared" si="319"/>
        <v>1.6018133329999684E-3</v>
      </c>
      <c r="R6837">
        <f t="shared" si="320"/>
        <v>-1.5720854000034201E-5</v>
      </c>
    </row>
    <row r="6838" spans="1:18" x14ac:dyDescent="0.25">
      <c r="A6838" t="s">
        <v>605</v>
      </c>
      <c r="B6838">
        <v>627680</v>
      </c>
      <c r="C6838">
        <v>628080</v>
      </c>
      <c r="D6838" t="s">
        <v>8</v>
      </c>
      <c r="E6838" t="s">
        <v>11819</v>
      </c>
      <c r="F6838" t="s">
        <v>11820</v>
      </c>
      <c r="G6838" t="s">
        <v>11820</v>
      </c>
      <c r="H6838">
        <v>0.27928754165800002</v>
      </c>
      <c r="I6838">
        <v>0.34193023759899999</v>
      </c>
      <c r="J6838">
        <v>0.31394681986400003</v>
      </c>
      <c r="O6838" t="s">
        <v>11819</v>
      </c>
      <c r="P6838">
        <f t="shared" si="318"/>
        <v>-1.9024583419999797E-3</v>
      </c>
      <c r="Q6838">
        <f t="shared" si="319"/>
        <v>3.0422237598999979E-2</v>
      </c>
      <c r="R6838">
        <f t="shared" si="320"/>
        <v>2.9506819864E-2</v>
      </c>
    </row>
    <row r="6839" spans="1:18" x14ac:dyDescent="0.25">
      <c r="A6839" t="s">
        <v>605</v>
      </c>
      <c r="B6839">
        <v>63079</v>
      </c>
      <c r="C6839">
        <v>63479</v>
      </c>
      <c r="D6839" t="s">
        <v>8</v>
      </c>
      <c r="E6839" t="s">
        <v>11821</v>
      </c>
      <c r="F6839" t="s">
        <v>11821</v>
      </c>
      <c r="G6839" t="s">
        <v>11821</v>
      </c>
      <c r="H6839">
        <v>0.26849006641700002</v>
      </c>
      <c r="I6839">
        <v>0.28380615498900003</v>
      </c>
      <c r="J6839">
        <v>0.24492246426600001</v>
      </c>
      <c r="O6839" t="s">
        <v>11821</v>
      </c>
      <c r="P6839">
        <f t="shared" si="318"/>
        <v>-1.2699933582999978E-2</v>
      </c>
      <c r="Q6839">
        <f t="shared" si="319"/>
        <v>-2.7701845010999981E-2</v>
      </c>
      <c r="R6839">
        <f t="shared" si="320"/>
        <v>-3.951753573400002E-2</v>
      </c>
    </row>
    <row r="6840" spans="1:18" x14ac:dyDescent="0.25">
      <c r="A6840" t="s">
        <v>605</v>
      </c>
      <c r="B6840">
        <v>631315</v>
      </c>
      <c r="C6840">
        <v>631715</v>
      </c>
      <c r="D6840" t="s">
        <v>8</v>
      </c>
      <c r="E6840" t="s">
        <v>11822</v>
      </c>
      <c r="F6840" t="s">
        <v>11823</v>
      </c>
      <c r="G6840" t="s">
        <v>11823</v>
      </c>
      <c r="H6840">
        <v>0.28923959564399998</v>
      </c>
      <c r="I6840">
        <v>0.317675913684</v>
      </c>
      <c r="J6840">
        <v>0.29983942881199999</v>
      </c>
      <c r="O6840" t="s">
        <v>11822</v>
      </c>
      <c r="P6840">
        <f t="shared" si="318"/>
        <v>8.049595643999985E-3</v>
      </c>
      <c r="Q6840">
        <f t="shared" si="319"/>
        <v>6.1679136839999926E-3</v>
      </c>
      <c r="R6840">
        <f t="shared" si="320"/>
        <v>1.539942881199996E-2</v>
      </c>
    </row>
    <row r="6841" spans="1:18" x14ac:dyDescent="0.25">
      <c r="A6841" t="s">
        <v>605</v>
      </c>
      <c r="B6841">
        <v>633923</v>
      </c>
      <c r="C6841">
        <v>634323</v>
      </c>
      <c r="D6841" t="s">
        <v>8</v>
      </c>
      <c r="E6841" t="s">
        <v>11824</v>
      </c>
      <c r="F6841" t="s">
        <v>11825</v>
      </c>
      <c r="G6841" t="s">
        <v>11825</v>
      </c>
      <c r="H6841">
        <v>0.25068342924100001</v>
      </c>
      <c r="I6841">
        <v>0.26307158939500003</v>
      </c>
      <c r="J6841">
        <v>0.24632120676300001</v>
      </c>
      <c r="O6841" t="s">
        <v>11824</v>
      </c>
      <c r="P6841">
        <f t="shared" si="318"/>
        <v>-3.0506570758999985E-2</v>
      </c>
      <c r="Q6841">
        <f t="shared" si="319"/>
        <v>-4.843641060499998E-2</v>
      </c>
      <c r="R6841">
        <f t="shared" si="320"/>
        <v>-3.8118793237000015E-2</v>
      </c>
    </row>
    <row r="6842" spans="1:18" x14ac:dyDescent="0.25">
      <c r="A6842" t="s">
        <v>605</v>
      </c>
      <c r="B6842">
        <v>638825</v>
      </c>
      <c r="C6842">
        <v>639225</v>
      </c>
      <c r="D6842" t="s">
        <v>5</v>
      </c>
      <c r="E6842" t="s">
        <v>11826</v>
      </c>
      <c r="F6842" t="s">
        <v>11827</v>
      </c>
      <c r="G6842" t="s">
        <v>11827</v>
      </c>
      <c r="H6842">
        <v>0.290725449473</v>
      </c>
      <c r="I6842">
        <v>0.30286707356600001</v>
      </c>
      <c r="J6842">
        <v>0.28407450094800002</v>
      </c>
      <c r="O6842" t="s">
        <v>11826</v>
      </c>
      <c r="P6842">
        <f t="shared" si="318"/>
        <v>9.5354494730000017E-3</v>
      </c>
      <c r="Q6842">
        <f t="shared" si="319"/>
        <v>-8.6409264339999958E-3</v>
      </c>
      <c r="R6842">
        <f t="shared" si="320"/>
        <v>-3.6549905200000676E-4</v>
      </c>
    </row>
    <row r="6843" spans="1:18" x14ac:dyDescent="0.25">
      <c r="A6843" t="s">
        <v>605</v>
      </c>
      <c r="B6843">
        <v>639325</v>
      </c>
      <c r="C6843">
        <v>639725</v>
      </c>
      <c r="D6843" t="s">
        <v>8</v>
      </c>
      <c r="E6843" t="s">
        <v>11828</v>
      </c>
      <c r="F6843" t="s">
        <v>11829</v>
      </c>
      <c r="G6843" t="s">
        <v>11829</v>
      </c>
      <c r="H6843">
        <v>0.28323247842499999</v>
      </c>
      <c r="I6843">
        <v>0.30705192498900002</v>
      </c>
      <c r="J6843">
        <v>0.28293803613599999</v>
      </c>
      <c r="O6843" t="s">
        <v>11828</v>
      </c>
      <c r="P6843">
        <f t="shared" si="318"/>
        <v>2.0424784249999939E-3</v>
      </c>
      <c r="Q6843">
        <f t="shared" si="319"/>
        <v>-4.4560750109999825E-3</v>
      </c>
      <c r="R6843">
        <f t="shared" si="320"/>
        <v>-1.5019638640000332E-3</v>
      </c>
    </row>
    <row r="6844" spans="1:18" x14ac:dyDescent="0.25">
      <c r="A6844" t="s">
        <v>605</v>
      </c>
      <c r="B6844">
        <v>642008</v>
      </c>
      <c r="C6844">
        <v>642408</v>
      </c>
      <c r="D6844" t="s">
        <v>8</v>
      </c>
      <c r="E6844" t="s">
        <v>11830</v>
      </c>
      <c r="F6844" t="s">
        <v>11831</v>
      </c>
      <c r="G6844" t="s">
        <v>11831</v>
      </c>
      <c r="H6844">
        <v>0.28355362959199998</v>
      </c>
      <c r="I6844">
        <v>0.30993512924799999</v>
      </c>
      <c r="J6844">
        <v>0.31018160793900001</v>
      </c>
      <c r="O6844" t="s">
        <v>11830</v>
      </c>
      <c r="P6844">
        <f t="shared" si="318"/>
        <v>2.3636295919999828E-3</v>
      </c>
      <c r="Q6844">
        <f t="shared" si="319"/>
        <v>-1.5728707520000218E-3</v>
      </c>
      <c r="R6844">
        <f t="shared" si="320"/>
        <v>2.5741607938999989E-2</v>
      </c>
    </row>
    <row r="6845" spans="1:18" x14ac:dyDescent="0.25">
      <c r="A6845" t="s">
        <v>605</v>
      </c>
      <c r="B6845">
        <v>643636</v>
      </c>
      <c r="C6845">
        <v>644036</v>
      </c>
      <c r="D6845" t="s">
        <v>8</v>
      </c>
      <c r="E6845" t="s">
        <v>11832</v>
      </c>
      <c r="F6845" t="s">
        <v>11833</v>
      </c>
      <c r="G6845" t="s">
        <v>11833</v>
      </c>
      <c r="H6845">
        <v>0.29468082696199999</v>
      </c>
      <c r="I6845">
        <v>0.33280172471000002</v>
      </c>
      <c r="J6845">
        <v>0.28935906462400002</v>
      </c>
      <c r="O6845" t="s">
        <v>11832</v>
      </c>
      <c r="P6845">
        <f t="shared" si="318"/>
        <v>1.3490826961999991E-2</v>
      </c>
      <c r="Q6845">
        <f t="shared" si="319"/>
        <v>2.1293724710000017E-2</v>
      </c>
      <c r="R6845">
        <f t="shared" si="320"/>
        <v>4.9190646239999913E-3</v>
      </c>
    </row>
    <row r="6846" spans="1:18" x14ac:dyDescent="0.25">
      <c r="A6846" t="s">
        <v>605</v>
      </c>
      <c r="B6846">
        <v>645750</v>
      </c>
      <c r="C6846">
        <v>646150</v>
      </c>
      <c r="D6846" t="s">
        <v>8</v>
      </c>
      <c r="E6846" t="s">
        <v>623</v>
      </c>
      <c r="F6846" t="s">
        <v>623</v>
      </c>
      <c r="G6846" t="s">
        <v>623</v>
      </c>
      <c r="H6846">
        <v>0.31410970948599998</v>
      </c>
      <c r="I6846">
        <v>0.37733442522600003</v>
      </c>
      <c r="J6846">
        <v>0.34542308040000003</v>
      </c>
      <c r="O6846" t="s">
        <v>623</v>
      </c>
      <c r="P6846">
        <f t="shared" si="318"/>
        <v>3.2919709485999982E-2</v>
      </c>
      <c r="Q6846">
        <f t="shared" si="319"/>
        <v>6.5826425226000018E-2</v>
      </c>
      <c r="R6846">
        <f t="shared" si="320"/>
        <v>6.09830804E-2</v>
      </c>
    </row>
    <row r="6847" spans="1:18" x14ac:dyDescent="0.25">
      <c r="A6847" t="s">
        <v>605</v>
      </c>
      <c r="B6847">
        <v>646636</v>
      </c>
      <c r="C6847">
        <v>647036</v>
      </c>
      <c r="D6847" t="s">
        <v>8</v>
      </c>
      <c r="E6847" t="s">
        <v>11834</v>
      </c>
      <c r="F6847" t="s">
        <v>11835</v>
      </c>
      <c r="G6847" t="s">
        <v>11835</v>
      </c>
      <c r="H6847">
        <v>0.26250041492300002</v>
      </c>
      <c r="I6847">
        <v>0.29044757284200001</v>
      </c>
      <c r="J6847">
        <v>0.27972890764500002</v>
      </c>
      <c r="O6847" t="s">
        <v>11834</v>
      </c>
      <c r="P6847">
        <f t="shared" si="318"/>
        <v>-1.8689585076999971E-2</v>
      </c>
      <c r="Q6847">
        <f t="shared" si="319"/>
        <v>-2.1060427157999995E-2</v>
      </c>
      <c r="R6847">
        <f t="shared" si="320"/>
        <v>-4.7110923550000017E-3</v>
      </c>
    </row>
    <row r="6848" spans="1:18" x14ac:dyDescent="0.25">
      <c r="A6848" t="s">
        <v>605</v>
      </c>
      <c r="B6848">
        <v>646812</v>
      </c>
      <c r="C6848">
        <v>647212</v>
      </c>
      <c r="D6848" t="s">
        <v>8</v>
      </c>
      <c r="E6848" t="s">
        <v>11836</v>
      </c>
      <c r="F6848" t="s">
        <v>11836</v>
      </c>
      <c r="G6848" t="s">
        <v>11836</v>
      </c>
      <c r="H6848">
        <v>0.26035688187900002</v>
      </c>
      <c r="I6848">
        <v>0.29234373390700003</v>
      </c>
      <c r="J6848">
        <v>0.29078335098899999</v>
      </c>
      <c r="O6848" t="s">
        <v>11836</v>
      </c>
      <c r="P6848">
        <f t="shared" si="318"/>
        <v>-2.0833118120999972E-2</v>
      </c>
      <c r="Q6848">
        <f t="shared" si="319"/>
        <v>-1.9164266092999982E-2</v>
      </c>
      <c r="R6848">
        <f t="shared" si="320"/>
        <v>6.3433509889999629E-3</v>
      </c>
    </row>
    <row r="6849" spans="1:18" x14ac:dyDescent="0.25">
      <c r="A6849" t="s">
        <v>605</v>
      </c>
      <c r="B6849">
        <v>646885</v>
      </c>
      <c r="C6849">
        <v>647285</v>
      </c>
      <c r="D6849" t="s">
        <v>5</v>
      </c>
      <c r="E6849" t="s">
        <v>11837</v>
      </c>
      <c r="F6849" t="s">
        <v>11838</v>
      </c>
      <c r="G6849" t="s">
        <v>11838</v>
      </c>
      <c r="H6849">
        <v>0.27025162000199998</v>
      </c>
      <c r="I6849">
        <v>0.30070043876800001</v>
      </c>
      <c r="J6849">
        <v>0.30131350420399999</v>
      </c>
      <c r="O6849" t="s">
        <v>11837</v>
      </c>
      <c r="P6849">
        <f t="shared" si="318"/>
        <v>-1.0938379998000014E-2</v>
      </c>
      <c r="Q6849">
        <f t="shared" si="319"/>
        <v>-1.0807561231999996E-2</v>
      </c>
      <c r="R6849">
        <f t="shared" si="320"/>
        <v>1.6873504203999967E-2</v>
      </c>
    </row>
    <row r="6850" spans="1:18" x14ac:dyDescent="0.25">
      <c r="A6850" t="s">
        <v>605</v>
      </c>
      <c r="B6850">
        <v>647105</v>
      </c>
      <c r="C6850">
        <v>647505</v>
      </c>
      <c r="D6850" t="s">
        <v>8</v>
      </c>
      <c r="E6850" t="s">
        <v>11839</v>
      </c>
      <c r="F6850" t="s">
        <v>11840</v>
      </c>
      <c r="G6850" t="s">
        <v>11840</v>
      </c>
      <c r="H6850">
        <v>0.26037789396900002</v>
      </c>
      <c r="I6850">
        <v>0.29221752546700003</v>
      </c>
      <c r="J6850">
        <v>0.28159883953600001</v>
      </c>
      <c r="O6850" t="s">
        <v>11839</v>
      </c>
      <c r="P6850">
        <f t="shared" si="318"/>
        <v>-2.0812106030999977E-2</v>
      </c>
      <c r="Q6850">
        <f t="shared" si="319"/>
        <v>-1.9290474532999979E-2</v>
      </c>
      <c r="R6850">
        <f t="shared" si="320"/>
        <v>-2.8411604640000143E-3</v>
      </c>
    </row>
    <row r="6851" spans="1:18" x14ac:dyDescent="0.25">
      <c r="A6851" t="s">
        <v>605</v>
      </c>
      <c r="B6851">
        <v>648504</v>
      </c>
      <c r="C6851">
        <v>648904</v>
      </c>
      <c r="D6851" t="s">
        <v>8</v>
      </c>
      <c r="E6851" t="s">
        <v>11841</v>
      </c>
      <c r="F6851" t="s">
        <v>11842</v>
      </c>
      <c r="G6851" t="s">
        <v>11842</v>
      </c>
      <c r="H6851">
        <v>0.27261126946699998</v>
      </c>
      <c r="I6851">
        <v>0.33053633216799999</v>
      </c>
      <c r="J6851">
        <v>0.29544577073299999</v>
      </c>
      <c r="O6851" t="s">
        <v>11841</v>
      </c>
      <c r="P6851">
        <f t="shared" ref="P6851:P6914" si="321">H6851-0.28119</f>
        <v>-8.5787305330000119E-3</v>
      </c>
      <c r="Q6851">
        <f t="shared" ref="Q6851:Q6914" si="322">I6851-0.311508</f>
        <v>1.9028332167999984E-2</v>
      </c>
      <c r="R6851">
        <f t="shared" ref="R6851:R6914" si="323">J6851-0.28444</f>
        <v>1.1005770732999964E-2</v>
      </c>
    </row>
    <row r="6852" spans="1:18" x14ac:dyDescent="0.25">
      <c r="A6852" t="s">
        <v>605</v>
      </c>
      <c r="B6852">
        <v>653462</v>
      </c>
      <c r="C6852">
        <v>653862</v>
      </c>
      <c r="D6852" t="s">
        <v>5</v>
      </c>
      <c r="E6852" t="s">
        <v>11843</v>
      </c>
      <c r="F6852" t="s">
        <v>11844</v>
      </c>
      <c r="G6852" t="s">
        <v>11844</v>
      </c>
      <c r="H6852">
        <v>0.27272988684499999</v>
      </c>
      <c r="I6852">
        <v>0.31109494537100002</v>
      </c>
      <c r="J6852">
        <v>0.29413512859500002</v>
      </c>
      <c r="O6852" t="s">
        <v>11843</v>
      </c>
      <c r="P6852">
        <f t="shared" si="321"/>
        <v>-8.4601131550000042E-3</v>
      </c>
      <c r="Q6852">
        <f t="shared" si="322"/>
        <v>-4.1305462899998702E-4</v>
      </c>
      <c r="R6852">
        <f t="shared" si="323"/>
        <v>9.695128594999991E-3</v>
      </c>
    </row>
    <row r="6853" spans="1:18" x14ac:dyDescent="0.25">
      <c r="A6853" t="s">
        <v>605</v>
      </c>
      <c r="B6853">
        <v>653935</v>
      </c>
      <c r="C6853">
        <v>654335</v>
      </c>
      <c r="D6853" t="s">
        <v>8</v>
      </c>
      <c r="E6853" t="s">
        <v>11845</v>
      </c>
      <c r="F6853" t="s">
        <v>11846</v>
      </c>
      <c r="G6853" t="s">
        <v>11846</v>
      </c>
      <c r="H6853">
        <v>0.31413138527399997</v>
      </c>
      <c r="I6853">
        <v>0.34801120180599998</v>
      </c>
      <c r="J6853">
        <v>0.33602146171000002</v>
      </c>
      <c r="O6853" t="s">
        <v>11845</v>
      </c>
      <c r="P6853">
        <f t="shared" si="321"/>
        <v>3.2941385273999979E-2</v>
      </c>
      <c r="Q6853">
        <f t="shared" si="322"/>
        <v>3.6503201805999974E-2</v>
      </c>
      <c r="R6853">
        <f t="shared" si="323"/>
        <v>5.1581461709999998E-2</v>
      </c>
    </row>
    <row r="6854" spans="1:18" x14ac:dyDescent="0.25">
      <c r="A6854" t="s">
        <v>605</v>
      </c>
      <c r="B6854">
        <v>654677</v>
      </c>
      <c r="C6854">
        <v>655077</v>
      </c>
      <c r="D6854" t="s">
        <v>5</v>
      </c>
      <c r="E6854" t="s">
        <v>624</v>
      </c>
      <c r="F6854" t="s">
        <v>625</v>
      </c>
      <c r="G6854" t="s">
        <v>625</v>
      </c>
      <c r="H6854">
        <v>0.26886776957699998</v>
      </c>
      <c r="I6854">
        <v>0.29962057434</v>
      </c>
      <c r="J6854">
        <v>0.25454662818500001</v>
      </c>
      <c r="O6854" t="s">
        <v>624</v>
      </c>
      <c r="P6854">
        <f t="shared" si="321"/>
        <v>-1.2322230423000013E-2</v>
      </c>
      <c r="Q6854">
        <f t="shared" si="322"/>
        <v>-1.1887425660000006E-2</v>
      </c>
      <c r="R6854">
        <f t="shared" si="323"/>
        <v>-2.9893371815000014E-2</v>
      </c>
    </row>
    <row r="6855" spans="1:18" x14ac:dyDescent="0.25">
      <c r="A6855" t="s">
        <v>605</v>
      </c>
      <c r="B6855">
        <v>656401</v>
      </c>
      <c r="C6855">
        <v>656801</v>
      </c>
      <c r="D6855" t="s">
        <v>5</v>
      </c>
      <c r="E6855" t="s">
        <v>11847</v>
      </c>
      <c r="F6855" t="s">
        <v>11848</v>
      </c>
      <c r="G6855" t="s">
        <v>11848</v>
      </c>
      <c r="H6855">
        <v>0.31063193339900003</v>
      </c>
      <c r="I6855">
        <v>0.32229478202799999</v>
      </c>
      <c r="J6855">
        <v>0.31022927876599998</v>
      </c>
      <c r="O6855" t="s">
        <v>11847</v>
      </c>
      <c r="P6855">
        <f t="shared" si="321"/>
        <v>2.9441933399000031E-2</v>
      </c>
      <c r="Q6855">
        <f t="shared" si="322"/>
        <v>1.0786782027999986E-2</v>
      </c>
      <c r="R6855">
        <f t="shared" si="323"/>
        <v>2.5789278765999957E-2</v>
      </c>
    </row>
    <row r="6856" spans="1:18" x14ac:dyDescent="0.25">
      <c r="A6856" t="s">
        <v>605</v>
      </c>
      <c r="B6856">
        <v>656599</v>
      </c>
      <c r="C6856">
        <v>656999</v>
      </c>
      <c r="D6856" t="s">
        <v>8</v>
      </c>
      <c r="E6856" t="s">
        <v>11849</v>
      </c>
      <c r="F6856" t="s">
        <v>11850</v>
      </c>
      <c r="G6856" t="s">
        <v>11850</v>
      </c>
      <c r="H6856">
        <v>0.29053793363300001</v>
      </c>
      <c r="I6856">
        <v>0.30463716149300002</v>
      </c>
      <c r="J6856">
        <v>0.28846512090400001</v>
      </c>
      <c r="O6856" t="s">
        <v>11849</v>
      </c>
      <c r="P6856">
        <f t="shared" si="321"/>
        <v>9.3479336330000162E-3</v>
      </c>
      <c r="Q6856">
        <f t="shared" si="322"/>
        <v>-6.8708385069999878E-3</v>
      </c>
      <c r="R6856">
        <f t="shared" si="323"/>
        <v>4.0251209039999791E-3</v>
      </c>
    </row>
    <row r="6857" spans="1:18" x14ac:dyDescent="0.25">
      <c r="A6857" t="s">
        <v>605</v>
      </c>
      <c r="B6857">
        <v>657329</v>
      </c>
      <c r="C6857">
        <v>657729</v>
      </c>
      <c r="D6857" t="s">
        <v>8</v>
      </c>
      <c r="E6857" t="s">
        <v>11851</v>
      </c>
      <c r="F6857" t="s">
        <v>11852</v>
      </c>
      <c r="G6857" t="s">
        <v>11852</v>
      </c>
      <c r="H6857">
        <v>0.27534060295700002</v>
      </c>
      <c r="I6857">
        <v>0.29710132550399998</v>
      </c>
      <c r="J6857">
        <v>0.27076975092299999</v>
      </c>
      <c r="O6857" t="s">
        <v>11851</v>
      </c>
      <c r="P6857">
        <f t="shared" si="321"/>
        <v>-5.8493970429999709E-3</v>
      </c>
      <c r="Q6857">
        <f t="shared" si="322"/>
        <v>-1.4406674496000027E-2</v>
      </c>
      <c r="R6857">
        <f t="shared" si="323"/>
        <v>-1.3670249077000041E-2</v>
      </c>
    </row>
    <row r="6858" spans="1:18" x14ac:dyDescent="0.25">
      <c r="A6858" t="s">
        <v>605</v>
      </c>
      <c r="B6858">
        <v>658982</v>
      </c>
      <c r="C6858">
        <v>659382</v>
      </c>
      <c r="D6858" t="s">
        <v>8</v>
      </c>
      <c r="E6858" t="s">
        <v>11853</v>
      </c>
      <c r="F6858" t="s">
        <v>11854</v>
      </c>
      <c r="G6858" t="s">
        <v>11854</v>
      </c>
      <c r="H6858">
        <v>0.308689580671</v>
      </c>
      <c r="I6858">
        <v>0.32437863174800002</v>
      </c>
      <c r="J6858">
        <v>0.30314423013500003</v>
      </c>
      <c r="O6858" t="s">
        <v>11853</v>
      </c>
      <c r="P6858">
        <f t="shared" si="321"/>
        <v>2.7499580671000001E-2</v>
      </c>
      <c r="Q6858">
        <f t="shared" si="322"/>
        <v>1.2870631748000017E-2</v>
      </c>
      <c r="R6858">
        <f t="shared" si="323"/>
        <v>1.8704230135E-2</v>
      </c>
    </row>
    <row r="6859" spans="1:18" x14ac:dyDescent="0.25">
      <c r="A6859" t="s">
        <v>605</v>
      </c>
      <c r="B6859">
        <v>664521</v>
      </c>
      <c r="C6859">
        <v>664921</v>
      </c>
      <c r="D6859" t="s">
        <v>5</v>
      </c>
      <c r="E6859" t="s">
        <v>11855</v>
      </c>
      <c r="F6859" t="s">
        <v>11856</v>
      </c>
      <c r="G6859" t="s">
        <v>11856</v>
      </c>
      <c r="H6859">
        <v>0.292326320596</v>
      </c>
      <c r="I6859">
        <v>0.31776758685700002</v>
      </c>
      <c r="J6859">
        <v>0.30053882386500003</v>
      </c>
      <c r="O6859" t="s">
        <v>11855</v>
      </c>
      <c r="P6859">
        <f t="shared" si="321"/>
        <v>1.1136320596000004E-2</v>
      </c>
      <c r="Q6859">
        <f t="shared" si="322"/>
        <v>6.2595868570000102E-3</v>
      </c>
      <c r="R6859">
        <f t="shared" si="323"/>
        <v>1.6098823865E-2</v>
      </c>
    </row>
    <row r="6860" spans="1:18" x14ac:dyDescent="0.25">
      <c r="A6860" t="s">
        <v>605</v>
      </c>
      <c r="B6860">
        <v>664760</v>
      </c>
      <c r="C6860">
        <v>665160</v>
      </c>
      <c r="D6860" t="s">
        <v>8</v>
      </c>
      <c r="E6860" t="s">
        <v>11857</v>
      </c>
      <c r="F6860" t="s">
        <v>11858</v>
      </c>
      <c r="G6860" t="s">
        <v>11858</v>
      </c>
      <c r="H6860">
        <v>0.28308904096499998</v>
      </c>
      <c r="I6860">
        <v>0.31398629974600001</v>
      </c>
      <c r="J6860">
        <v>0.30145827159299998</v>
      </c>
      <c r="O6860" t="s">
        <v>11857</v>
      </c>
      <c r="P6860">
        <f t="shared" si="321"/>
        <v>1.8990409649999873E-3</v>
      </c>
      <c r="Q6860">
        <f t="shared" si="322"/>
        <v>2.4782997460000011E-3</v>
      </c>
      <c r="R6860">
        <f t="shared" si="323"/>
        <v>1.7018271592999956E-2</v>
      </c>
    </row>
    <row r="6861" spans="1:18" x14ac:dyDescent="0.25">
      <c r="A6861" t="s">
        <v>605</v>
      </c>
      <c r="B6861">
        <v>665166</v>
      </c>
      <c r="C6861">
        <v>665566</v>
      </c>
      <c r="D6861" t="s">
        <v>5</v>
      </c>
      <c r="E6861" t="s">
        <v>11859</v>
      </c>
      <c r="F6861" t="s">
        <v>11859</v>
      </c>
      <c r="G6861" t="s">
        <v>11859</v>
      </c>
      <c r="H6861">
        <v>0.27987381532799999</v>
      </c>
      <c r="I6861">
        <v>0.31613103989500002</v>
      </c>
      <c r="J6861">
        <v>0.29559094999000002</v>
      </c>
      <c r="O6861" t="s">
        <v>11859</v>
      </c>
      <c r="P6861">
        <f t="shared" si="321"/>
        <v>-1.3161846720000092E-3</v>
      </c>
      <c r="Q6861">
        <f t="shared" si="322"/>
        <v>4.623039895000014E-3</v>
      </c>
      <c r="R6861">
        <f t="shared" si="323"/>
        <v>1.1150949989999992E-2</v>
      </c>
    </row>
    <row r="6862" spans="1:18" x14ac:dyDescent="0.25">
      <c r="A6862" t="s">
        <v>605</v>
      </c>
      <c r="B6862">
        <v>665802</v>
      </c>
      <c r="C6862">
        <v>666202</v>
      </c>
      <c r="D6862" t="s">
        <v>5</v>
      </c>
      <c r="E6862" t="s">
        <v>11860</v>
      </c>
      <c r="F6862" t="s">
        <v>11861</v>
      </c>
      <c r="G6862" t="s">
        <v>11861</v>
      </c>
      <c r="H6862">
        <v>0.3366462221</v>
      </c>
      <c r="I6862">
        <v>0.36492855932599999</v>
      </c>
      <c r="J6862">
        <v>0.33758668221499999</v>
      </c>
      <c r="O6862" t="s">
        <v>11860</v>
      </c>
      <c r="P6862">
        <f t="shared" si="321"/>
        <v>5.5456222100000008E-2</v>
      </c>
      <c r="Q6862">
        <f t="shared" si="322"/>
        <v>5.3420559325999983E-2</v>
      </c>
      <c r="R6862">
        <f t="shared" si="323"/>
        <v>5.3146682214999963E-2</v>
      </c>
    </row>
    <row r="6863" spans="1:18" x14ac:dyDescent="0.25">
      <c r="A6863" t="s">
        <v>605</v>
      </c>
      <c r="B6863">
        <v>66589</v>
      </c>
      <c r="C6863">
        <v>66989</v>
      </c>
      <c r="D6863" t="s">
        <v>5</v>
      </c>
      <c r="E6863" t="s">
        <v>11862</v>
      </c>
      <c r="F6863" t="s">
        <v>11863</v>
      </c>
      <c r="G6863" t="s">
        <v>11863</v>
      </c>
      <c r="H6863">
        <v>0.279554798268</v>
      </c>
      <c r="I6863">
        <v>0.32067089222400003</v>
      </c>
      <c r="J6863">
        <v>0.29676448401099997</v>
      </c>
      <c r="O6863" t="s">
        <v>11862</v>
      </c>
      <c r="P6863">
        <f t="shared" si="321"/>
        <v>-1.6352017319999912E-3</v>
      </c>
      <c r="Q6863">
        <f t="shared" si="322"/>
        <v>9.1628922240000188E-3</v>
      </c>
      <c r="R6863">
        <f t="shared" si="323"/>
        <v>1.2324484010999948E-2</v>
      </c>
    </row>
    <row r="6864" spans="1:18" x14ac:dyDescent="0.25">
      <c r="A6864" t="s">
        <v>605</v>
      </c>
      <c r="B6864">
        <v>666080</v>
      </c>
      <c r="C6864">
        <v>666480</v>
      </c>
      <c r="D6864" t="s">
        <v>8</v>
      </c>
      <c r="E6864" t="s">
        <v>11864</v>
      </c>
      <c r="F6864" t="s">
        <v>11865</v>
      </c>
      <c r="G6864" t="s">
        <v>11865</v>
      </c>
      <c r="H6864">
        <v>0.316785852797</v>
      </c>
      <c r="I6864">
        <v>0.34065988771599998</v>
      </c>
      <c r="J6864">
        <v>0.31781127434200002</v>
      </c>
      <c r="O6864" t="s">
        <v>11864</v>
      </c>
      <c r="P6864">
        <f t="shared" si="321"/>
        <v>3.5595852797000005E-2</v>
      </c>
      <c r="Q6864">
        <f t="shared" si="322"/>
        <v>2.9151887715999969E-2</v>
      </c>
      <c r="R6864">
        <f t="shared" si="323"/>
        <v>3.337127434199999E-2</v>
      </c>
    </row>
    <row r="6865" spans="1:18" x14ac:dyDescent="0.25">
      <c r="A6865" t="s">
        <v>605</v>
      </c>
      <c r="B6865">
        <v>667118</v>
      </c>
      <c r="C6865">
        <v>667518</v>
      </c>
      <c r="D6865" t="s">
        <v>5</v>
      </c>
      <c r="E6865" t="s">
        <v>11866</v>
      </c>
      <c r="F6865" t="s">
        <v>11866</v>
      </c>
      <c r="G6865" t="s">
        <v>11866</v>
      </c>
      <c r="H6865">
        <v>0.290973717794</v>
      </c>
      <c r="I6865">
        <v>0.31798881012899999</v>
      </c>
      <c r="J6865">
        <v>0.28651412516800001</v>
      </c>
      <c r="O6865" t="s">
        <v>11866</v>
      </c>
      <c r="P6865">
        <f t="shared" si="321"/>
        <v>9.783717794000002E-3</v>
      </c>
      <c r="Q6865">
        <f t="shared" si="322"/>
        <v>6.4808101289999809E-3</v>
      </c>
      <c r="R6865">
        <f t="shared" si="323"/>
        <v>2.074125167999985E-3</v>
      </c>
    </row>
    <row r="6866" spans="1:18" x14ac:dyDescent="0.25">
      <c r="A6866" t="s">
        <v>605</v>
      </c>
      <c r="B6866">
        <v>667476</v>
      </c>
      <c r="C6866">
        <v>667876</v>
      </c>
      <c r="D6866" t="s">
        <v>8</v>
      </c>
      <c r="E6866" t="s">
        <v>11867</v>
      </c>
      <c r="F6866" t="s">
        <v>11868</v>
      </c>
      <c r="G6866" t="s">
        <v>11868</v>
      </c>
      <c r="H6866">
        <v>0.29970977876299998</v>
      </c>
      <c r="I6866">
        <v>0.33028108548399998</v>
      </c>
      <c r="J6866">
        <v>0.30968936979799999</v>
      </c>
      <c r="O6866" t="s">
        <v>11867</v>
      </c>
      <c r="P6866">
        <f t="shared" si="321"/>
        <v>1.8519778762999983E-2</v>
      </c>
      <c r="Q6866">
        <f t="shared" si="322"/>
        <v>1.8773085483999974E-2</v>
      </c>
      <c r="R6866">
        <f t="shared" si="323"/>
        <v>2.5249369797999965E-2</v>
      </c>
    </row>
    <row r="6867" spans="1:18" x14ac:dyDescent="0.25">
      <c r="A6867" t="s">
        <v>605</v>
      </c>
      <c r="B6867">
        <v>670926</v>
      </c>
      <c r="C6867">
        <v>671326</v>
      </c>
      <c r="D6867" t="s">
        <v>8</v>
      </c>
      <c r="E6867" t="s">
        <v>11869</v>
      </c>
      <c r="F6867" t="s">
        <v>11870</v>
      </c>
      <c r="G6867" t="s">
        <v>11870</v>
      </c>
      <c r="H6867">
        <v>0.26574401948600002</v>
      </c>
      <c r="I6867">
        <v>0.28172359932199997</v>
      </c>
      <c r="J6867">
        <v>0.269845223129</v>
      </c>
      <c r="O6867" t="s">
        <v>11869</v>
      </c>
      <c r="P6867">
        <f t="shared" si="321"/>
        <v>-1.544598051399998E-2</v>
      </c>
      <c r="Q6867">
        <f t="shared" si="322"/>
        <v>-2.9784400678000034E-2</v>
      </c>
      <c r="R6867">
        <f t="shared" si="323"/>
        <v>-1.4594776871000026E-2</v>
      </c>
    </row>
    <row r="6868" spans="1:18" x14ac:dyDescent="0.25">
      <c r="A6868" t="s">
        <v>605</v>
      </c>
      <c r="B6868">
        <v>672271</v>
      </c>
      <c r="C6868">
        <v>672671</v>
      </c>
      <c r="D6868" t="s">
        <v>8</v>
      </c>
      <c r="E6868" t="s">
        <v>11871</v>
      </c>
      <c r="F6868" t="s">
        <v>11872</v>
      </c>
      <c r="G6868" t="s">
        <v>11872</v>
      </c>
      <c r="H6868">
        <v>0.246840179376</v>
      </c>
      <c r="I6868">
        <v>0.28618772130499998</v>
      </c>
      <c r="J6868">
        <v>0.27500205475799999</v>
      </c>
      <c r="O6868" t="s">
        <v>11871</v>
      </c>
      <c r="P6868">
        <f t="shared" si="321"/>
        <v>-3.4349820623999994E-2</v>
      </c>
      <c r="Q6868">
        <f t="shared" si="322"/>
        <v>-2.5320278695000031E-2</v>
      </c>
      <c r="R6868">
        <f t="shared" si="323"/>
        <v>-9.4379452420000343E-3</v>
      </c>
    </row>
    <row r="6869" spans="1:18" x14ac:dyDescent="0.25">
      <c r="A6869" t="s">
        <v>605</v>
      </c>
      <c r="B6869">
        <v>673551</v>
      </c>
      <c r="C6869">
        <v>673951</v>
      </c>
      <c r="D6869" t="s">
        <v>8</v>
      </c>
      <c r="E6869" t="s">
        <v>11873</v>
      </c>
      <c r="F6869" t="s">
        <v>11874</v>
      </c>
      <c r="G6869" t="s">
        <v>11874</v>
      </c>
      <c r="H6869">
        <v>0.27457156054699999</v>
      </c>
      <c r="I6869">
        <v>0.30187997452900001</v>
      </c>
      <c r="J6869">
        <v>0.29111501384499999</v>
      </c>
      <c r="O6869" t="s">
        <v>11873</v>
      </c>
      <c r="P6869">
        <f t="shared" si="321"/>
        <v>-6.6184394530000024E-3</v>
      </c>
      <c r="Q6869">
        <f t="shared" si="322"/>
        <v>-9.6280254710000013E-3</v>
      </c>
      <c r="R6869">
        <f t="shared" si="323"/>
        <v>6.6750138449999663E-3</v>
      </c>
    </row>
    <row r="6870" spans="1:18" x14ac:dyDescent="0.25">
      <c r="A6870" t="s">
        <v>605</v>
      </c>
      <c r="B6870">
        <v>674968</v>
      </c>
      <c r="C6870">
        <v>675368</v>
      </c>
      <c r="D6870" t="s">
        <v>5</v>
      </c>
      <c r="E6870" t="s">
        <v>11875</v>
      </c>
      <c r="F6870" t="s">
        <v>11875</v>
      </c>
      <c r="G6870" t="s">
        <v>11875</v>
      </c>
      <c r="H6870">
        <v>0.245881759077</v>
      </c>
      <c r="I6870">
        <v>0.26163479615000002</v>
      </c>
      <c r="J6870">
        <v>0.240948360823</v>
      </c>
      <c r="O6870" t="s">
        <v>11875</v>
      </c>
      <c r="P6870">
        <f t="shared" si="321"/>
        <v>-3.5308240923E-2</v>
      </c>
      <c r="Q6870">
        <f t="shared" si="322"/>
        <v>-4.9873203849999992E-2</v>
      </c>
      <c r="R6870">
        <f t="shared" si="323"/>
        <v>-4.3491639177000024E-2</v>
      </c>
    </row>
    <row r="6871" spans="1:18" x14ac:dyDescent="0.25">
      <c r="A6871" t="s">
        <v>605</v>
      </c>
      <c r="B6871">
        <v>67525</v>
      </c>
      <c r="C6871">
        <v>67925</v>
      </c>
      <c r="D6871" t="s">
        <v>8</v>
      </c>
      <c r="E6871" t="s">
        <v>11876</v>
      </c>
      <c r="F6871" t="s">
        <v>11877</v>
      </c>
      <c r="G6871" t="s">
        <v>11877</v>
      </c>
      <c r="H6871">
        <v>0.27557036653200001</v>
      </c>
      <c r="I6871">
        <v>0.298054199666</v>
      </c>
      <c r="J6871">
        <v>0.27290448006200002</v>
      </c>
      <c r="O6871" t="s">
        <v>11876</v>
      </c>
      <c r="P6871">
        <f t="shared" si="321"/>
        <v>-5.6196334679999849E-3</v>
      </c>
      <c r="Q6871">
        <f t="shared" si="322"/>
        <v>-1.345380033400001E-2</v>
      </c>
      <c r="R6871">
        <f t="shared" si="323"/>
        <v>-1.1535519938000005E-2</v>
      </c>
    </row>
    <row r="6872" spans="1:18" x14ac:dyDescent="0.25">
      <c r="A6872" t="s">
        <v>605</v>
      </c>
      <c r="B6872">
        <v>675490</v>
      </c>
      <c r="C6872">
        <v>675890</v>
      </c>
      <c r="D6872" t="s">
        <v>5</v>
      </c>
      <c r="E6872" t="s">
        <v>11878</v>
      </c>
      <c r="F6872" t="s">
        <v>11879</v>
      </c>
      <c r="G6872" t="s">
        <v>11879</v>
      </c>
      <c r="H6872">
        <v>0.28032266609399997</v>
      </c>
      <c r="I6872">
        <v>0.29537871219200001</v>
      </c>
      <c r="J6872">
        <v>0.272649249807</v>
      </c>
      <c r="O6872" t="s">
        <v>11878</v>
      </c>
      <c r="P6872">
        <f t="shared" si="321"/>
        <v>-8.6733390600002291E-4</v>
      </c>
      <c r="Q6872">
        <f t="shared" si="322"/>
        <v>-1.6129287807999992E-2</v>
      </c>
      <c r="R6872">
        <f t="shared" si="323"/>
        <v>-1.1790750193000021E-2</v>
      </c>
    </row>
    <row r="6873" spans="1:18" x14ac:dyDescent="0.25">
      <c r="A6873" t="s">
        <v>605</v>
      </c>
      <c r="B6873">
        <v>676722</v>
      </c>
      <c r="C6873">
        <v>677122</v>
      </c>
      <c r="D6873" t="s">
        <v>5</v>
      </c>
      <c r="E6873" t="s">
        <v>11880</v>
      </c>
      <c r="F6873" t="s">
        <v>11881</v>
      </c>
      <c r="G6873" t="s">
        <v>11881</v>
      </c>
      <c r="H6873">
        <v>0.31627295624500001</v>
      </c>
      <c r="I6873">
        <v>0.352139707282</v>
      </c>
      <c r="J6873">
        <v>0.32423075873399998</v>
      </c>
      <c r="O6873" t="s">
        <v>11880</v>
      </c>
      <c r="P6873">
        <f t="shared" si="321"/>
        <v>3.5082956245000019E-2</v>
      </c>
      <c r="Q6873">
        <f t="shared" si="322"/>
        <v>4.0631707281999996E-2</v>
      </c>
      <c r="R6873">
        <f t="shared" si="323"/>
        <v>3.9790758733999954E-2</v>
      </c>
    </row>
    <row r="6874" spans="1:18" x14ac:dyDescent="0.25">
      <c r="A6874" t="s">
        <v>605</v>
      </c>
      <c r="B6874">
        <v>676965</v>
      </c>
      <c r="C6874">
        <v>677365</v>
      </c>
      <c r="D6874" t="s">
        <v>8</v>
      </c>
      <c r="E6874" t="s">
        <v>11882</v>
      </c>
      <c r="F6874" t="s">
        <v>11883</v>
      </c>
      <c r="G6874" t="s">
        <v>11883</v>
      </c>
      <c r="H6874">
        <v>0.30962809622300003</v>
      </c>
      <c r="I6874">
        <v>0.34116620141999998</v>
      </c>
      <c r="J6874">
        <v>0.31486811917300001</v>
      </c>
      <c r="O6874" t="s">
        <v>11882</v>
      </c>
      <c r="P6874">
        <f t="shared" si="321"/>
        <v>2.8438096223000031E-2</v>
      </c>
      <c r="Q6874">
        <f t="shared" si="322"/>
        <v>2.9658201419999974E-2</v>
      </c>
      <c r="R6874">
        <f t="shared" si="323"/>
        <v>3.0428119172999979E-2</v>
      </c>
    </row>
    <row r="6875" spans="1:18" x14ac:dyDescent="0.25">
      <c r="A6875" t="s">
        <v>605</v>
      </c>
      <c r="B6875">
        <v>678157</v>
      </c>
      <c r="C6875">
        <v>678557</v>
      </c>
      <c r="D6875" t="s">
        <v>5</v>
      </c>
      <c r="E6875" t="s">
        <v>11884</v>
      </c>
      <c r="F6875" t="s">
        <v>11884</v>
      </c>
      <c r="G6875" t="s">
        <v>11884</v>
      </c>
      <c r="H6875">
        <v>0.27167451296</v>
      </c>
      <c r="I6875">
        <v>0.31101095244299998</v>
      </c>
      <c r="J6875">
        <v>0.28627721719400001</v>
      </c>
      <c r="O6875" t="s">
        <v>11884</v>
      </c>
      <c r="P6875">
        <f t="shared" si="321"/>
        <v>-9.5154870399999925E-3</v>
      </c>
      <c r="Q6875">
        <f t="shared" si="322"/>
        <v>-4.9704755700002989E-4</v>
      </c>
      <c r="R6875">
        <f t="shared" si="323"/>
        <v>1.8372171939999848E-3</v>
      </c>
    </row>
    <row r="6876" spans="1:18" x14ac:dyDescent="0.25">
      <c r="A6876" t="s">
        <v>605</v>
      </c>
      <c r="B6876">
        <v>678751</v>
      </c>
      <c r="C6876">
        <v>679151</v>
      </c>
      <c r="D6876" t="s">
        <v>8</v>
      </c>
      <c r="E6876" t="s">
        <v>11885</v>
      </c>
      <c r="F6876" t="s">
        <v>11885</v>
      </c>
      <c r="G6876" t="s">
        <v>11885</v>
      </c>
      <c r="H6876">
        <v>0.37238381937100001</v>
      </c>
      <c r="I6876">
        <v>0.435462774113</v>
      </c>
      <c r="J6876">
        <v>0.41395758211599998</v>
      </c>
      <c r="O6876" t="s">
        <v>11885</v>
      </c>
      <c r="P6876">
        <f t="shared" si="321"/>
        <v>9.1193819371000018E-2</v>
      </c>
      <c r="Q6876">
        <f t="shared" si="322"/>
        <v>0.12395477411299999</v>
      </c>
      <c r="R6876">
        <f t="shared" si="323"/>
        <v>0.12951758211599995</v>
      </c>
    </row>
    <row r="6877" spans="1:18" x14ac:dyDescent="0.25">
      <c r="A6877" t="s">
        <v>605</v>
      </c>
      <c r="B6877">
        <v>679493</v>
      </c>
      <c r="C6877">
        <v>679893</v>
      </c>
      <c r="D6877" t="s">
        <v>8</v>
      </c>
      <c r="E6877" t="s">
        <v>11886</v>
      </c>
      <c r="F6877" t="s">
        <v>11887</v>
      </c>
      <c r="G6877" t="s">
        <v>11887</v>
      </c>
      <c r="H6877">
        <v>0.249149394892</v>
      </c>
      <c r="I6877">
        <v>0.30909394554800002</v>
      </c>
      <c r="J6877">
        <v>0.265271629505</v>
      </c>
      <c r="O6877" t="s">
        <v>11886</v>
      </c>
      <c r="P6877">
        <f t="shared" si="321"/>
        <v>-3.2040605107999998E-2</v>
      </c>
      <c r="Q6877">
        <f t="shared" si="322"/>
        <v>-2.4140544519999918E-3</v>
      </c>
      <c r="R6877">
        <f t="shared" si="323"/>
        <v>-1.9168370495000031E-2</v>
      </c>
    </row>
    <row r="6878" spans="1:18" x14ac:dyDescent="0.25">
      <c r="A6878" t="s">
        <v>605</v>
      </c>
      <c r="B6878">
        <v>681013</v>
      </c>
      <c r="C6878">
        <v>681413</v>
      </c>
      <c r="D6878" t="s">
        <v>8</v>
      </c>
      <c r="E6878" t="s">
        <v>11888</v>
      </c>
      <c r="F6878" t="s">
        <v>11889</v>
      </c>
      <c r="G6878" t="s">
        <v>11889</v>
      </c>
      <c r="H6878">
        <v>0.24828649755599999</v>
      </c>
      <c r="I6878">
        <v>0.30284478802199999</v>
      </c>
      <c r="J6878">
        <v>0.25667577322599999</v>
      </c>
      <c r="O6878" t="s">
        <v>11888</v>
      </c>
      <c r="P6878">
        <f t="shared" si="321"/>
        <v>-3.2903502444000005E-2</v>
      </c>
      <c r="Q6878">
        <f t="shared" si="322"/>
        <v>-8.6632119780000183E-3</v>
      </c>
      <c r="R6878">
        <f t="shared" si="323"/>
        <v>-2.7764226774000034E-2</v>
      </c>
    </row>
    <row r="6879" spans="1:18" x14ac:dyDescent="0.25">
      <c r="A6879" t="s">
        <v>605</v>
      </c>
      <c r="B6879">
        <v>682020</v>
      </c>
      <c r="C6879">
        <v>682420</v>
      </c>
      <c r="D6879" t="s">
        <v>8</v>
      </c>
      <c r="E6879" t="s">
        <v>11890</v>
      </c>
      <c r="F6879" t="s">
        <v>11891</v>
      </c>
      <c r="G6879" t="s">
        <v>11891</v>
      </c>
      <c r="H6879">
        <v>0.26861163973800001</v>
      </c>
      <c r="I6879">
        <v>0.31665926203099998</v>
      </c>
      <c r="J6879">
        <v>0.27858912050700002</v>
      </c>
      <c r="O6879" t="s">
        <v>11890</v>
      </c>
      <c r="P6879">
        <f t="shared" si="321"/>
        <v>-1.2578360261999988E-2</v>
      </c>
      <c r="Q6879">
        <f t="shared" si="322"/>
        <v>5.1512620309999702E-3</v>
      </c>
      <c r="R6879">
        <f t="shared" si="323"/>
        <v>-5.8508794930000052E-3</v>
      </c>
    </row>
    <row r="6880" spans="1:18" x14ac:dyDescent="0.25">
      <c r="A6880" t="s">
        <v>605</v>
      </c>
      <c r="B6880">
        <v>684169</v>
      </c>
      <c r="C6880">
        <v>684569</v>
      </c>
      <c r="D6880" t="s">
        <v>5</v>
      </c>
      <c r="E6880" t="s">
        <v>11892</v>
      </c>
      <c r="F6880" t="s">
        <v>11893</v>
      </c>
      <c r="G6880" t="s">
        <v>11893</v>
      </c>
      <c r="H6880">
        <v>0.28035097330800002</v>
      </c>
      <c r="I6880">
        <v>0.311119278148</v>
      </c>
      <c r="J6880">
        <v>0.278267807215</v>
      </c>
      <c r="O6880" t="s">
        <v>11892</v>
      </c>
      <c r="P6880">
        <f t="shared" si="321"/>
        <v>-8.3902669199997781E-4</v>
      </c>
      <c r="Q6880">
        <f t="shared" si="322"/>
        <v>-3.8872185200000686E-4</v>
      </c>
      <c r="R6880">
        <f t="shared" si="323"/>
        <v>-6.1721927850000302E-3</v>
      </c>
    </row>
    <row r="6881" spans="1:18" x14ac:dyDescent="0.25">
      <c r="A6881" t="s">
        <v>605</v>
      </c>
      <c r="B6881">
        <v>685279</v>
      </c>
      <c r="C6881">
        <v>685679</v>
      </c>
      <c r="D6881" t="s">
        <v>5</v>
      </c>
      <c r="E6881" t="s">
        <v>11894</v>
      </c>
      <c r="F6881" t="s">
        <v>11895</v>
      </c>
      <c r="G6881" t="s">
        <v>11895</v>
      </c>
      <c r="H6881">
        <v>0.27522515613600002</v>
      </c>
      <c r="I6881">
        <v>0.29550443068100002</v>
      </c>
      <c r="J6881">
        <v>0.27116134397699998</v>
      </c>
      <c r="O6881" t="s">
        <v>11894</v>
      </c>
      <c r="P6881">
        <f t="shared" si="321"/>
        <v>-5.9648438639999801E-3</v>
      </c>
      <c r="Q6881">
        <f t="shared" si="322"/>
        <v>-1.6003569318999988E-2</v>
      </c>
      <c r="R6881">
        <f t="shared" si="323"/>
        <v>-1.3278656023000046E-2</v>
      </c>
    </row>
    <row r="6882" spans="1:18" x14ac:dyDescent="0.25">
      <c r="A6882" t="s">
        <v>605</v>
      </c>
      <c r="B6882">
        <v>685698</v>
      </c>
      <c r="C6882">
        <v>686098</v>
      </c>
      <c r="D6882" t="s">
        <v>8</v>
      </c>
      <c r="E6882" t="s">
        <v>11896</v>
      </c>
      <c r="F6882" t="s">
        <v>11897</v>
      </c>
      <c r="G6882" t="s">
        <v>11897</v>
      </c>
      <c r="H6882">
        <v>0.27228561293300002</v>
      </c>
      <c r="I6882">
        <v>0.288609992303</v>
      </c>
      <c r="J6882">
        <v>0.26953660037400001</v>
      </c>
      <c r="O6882" t="s">
        <v>11896</v>
      </c>
      <c r="P6882">
        <f t="shared" si="321"/>
        <v>-8.9043870669999747E-3</v>
      </c>
      <c r="Q6882">
        <f t="shared" si="322"/>
        <v>-2.2898007697000011E-2</v>
      </c>
      <c r="R6882">
        <f t="shared" si="323"/>
        <v>-1.4903399626000013E-2</v>
      </c>
    </row>
    <row r="6883" spans="1:18" x14ac:dyDescent="0.25">
      <c r="A6883" t="s">
        <v>605</v>
      </c>
      <c r="B6883">
        <v>687972</v>
      </c>
      <c r="C6883">
        <v>688372</v>
      </c>
      <c r="D6883" t="s">
        <v>8</v>
      </c>
      <c r="E6883" t="s">
        <v>11898</v>
      </c>
      <c r="F6883" t="s">
        <v>11898</v>
      </c>
      <c r="G6883" t="s">
        <v>11898</v>
      </c>
      <c r="H6883">
        <v>0.27170248784099998</v>
      </c>
      <c r="I6883">
        <v>0.29548878926799999</v>
      </c>
      <c r="J6883">
        <v>0.26060205932699998</v>
      </c>
      <c r="O6883" t="s">
        <v>11898</v>
      </c>
      <c r="P6883">
        <f t="shared" si="321"/>
        <v>-9.4875121590000111E-3</v>
      </c>
      <c r="Q6883">
        <f t="shared" si="322"/>
        <v>-1.6019210732000022E-2</v>
      </c>
      <c r="R6883">
        <f t="shared" si="323"/>
        <v>-2.3837940673000046E-2</v>
      </c>
    </row>
    <row r="6884" spans="1:18" x14ac:dyDescent="0.25">
      <c r="A6884" t="s">
        <v>605</v>
      </c>
      <c r="B6884">
        <v>689365</v>
      </c>
      <c r="C6884">
        <v>689765</v>
      </c>
      <c r="D6884" t="s">
        <v>8</v>
      </c>
      <c r="E6884" t="s">
        <v>11899</v>
      </c>
      <c r="F6884" t="s">
        <v>11900</v>
      </c>
      <c r="G6884" t="s">
        <v>11900</v>
      </c>
      <c r="H6884">
        <v>0.30869904681999999</v>
      </c>
      <c r="I6884">
        <v>0.32630928754799998</v>
      </c>
      <c r="J6884">
        <v>0.30643640048800003</v>
      </c>
      <c r="O6884" t="s">
        <v>11899</v>
      </c>
      <c r="P6884">
        <f t="shared" si="321"/>
        <v>2.7509046819999994E-2</v>
      </c>
      <c r="Q6884">
        <f t="shared" si="322"/>
        <v>1.4801287547999975E-2</v>
      </c>
      <c r="R6884">
        <f t="shared" si="323"/>
        <v>2.1996400488000001E-2</v>
      </c>
    </row>
    <row r="6885" spans="1:18" x14ac:dyDescent="0.25">
      <c r="A6885" t="s">
        <v>605</v>
      </c>
      <c r="B6885">
        <v>689907</v>
      </c>
      <c r="C6885">
        <v>690307</v>
      </c>
      <c r="D6885" t="s">
        <v>8</v>
      </c>
      <c r="E6885" t="s">
        <v>11901</v>
      </c>
      <c r="F6885" t="s">
        <v>11902</v>
      </c>
      <c r="G6885" t="s">
        <v>11902</v>
      </c>
      <c r="H6885">
        <v>0.259862104245</v>
      </c>
      <c r="I6885">
        <v>0.28841779414599999</v>
      </c>
      <c r="J6885">
        <v>0.24026111133399999</v>
      </c>
      <c r="O6885" t="s">
        <v>11901</v>
      </c>
      <c r="P6885">
        <f t="shared" si="321"/>
        <v>-2.1327895754999993E-2</v>
      </c>
      <c r="Q6885">
        <f t="shared" si="322"/>
        <v>-2.3090205854000012E-2</v>
      </c>
      <c r="R6885">
        <f t="shared" si="323"/>
        <v>-4.4178888666000032E-2</v>
      </c>
    </row>
    <row r="6886" spans="1:18" x14ac:dyDescent="0.25">
      <c r="A6886" t="s">
        <v>605</v>
      </c>
      <c r="B6886">
        <v>692280</v>
      </c>
      <c r="C6886">
        <v>692680</v>
      </c>
      <c r="D6886" t="s">
        <v>5</v>
      </c>
      <c r="E6886" t="s">
        <v>11903</v>
      </c>
      <c r="F6886" t="s">
        <v>11904</v>
      </c>
      <c r="G6886" t="s">
        <v>11904</v>
      </c>
      <c r="H6886">
        <v>0.25431181881600001</v>
      </c>
      <c r="I6886">
        <v>0.26508322414000002</v>
      </c>
      <c r="J6886">
        <v>0.228140866198</v>
      </c>
      <c r="O6886" t="s">
        <v>11903</v>
      </c>
      <c r="P6886">
        <f t="shared" si="321"/>
        <v>-2.6878181183999983E-2</v>
      </c>
      <c r="Q6886">
        <f t="shared" si="322"/>
        <v>-4.6424775859999989E-2</v>
      </c>
      <c r="R6886">
        <f t="shared" si="323"/>
        <v>-5.6299133802000023E-2</v>
      </c>
    </row>
    <row r="6887" spans="1:18" x14ac:dyDescent="0.25">
      <c r="A6887" t="s">
        <v>605</v>
      </c>
      <c r="B6887">
        <v>69285</v>
      </c>
      <c r="C6887">
        <v>69685</v>
      </c>
      <c r="D6887" t="s">
        <v>8</v>
      </c>
      <c r="E6887" t="s">
        <v>11905</v>
      </c>
      <c r="F6887" t="s">
        <v>11906</v>
      </c>
      <c r="G6887" t="s">
        <v>11906</v>
      </c>
      <c r="H6887">
        <v>0.25348054841200002</v>
      </c>
      <c r="I6887">
        <v>0.28004516251400002</v>
      </c>
      <c r="J6887">
        <v>0.24829783048500001</v>
      </c>
      <c r="O6887" t="s">
        <v>11905</v>
      </c>
      <c r="P6887">
        <f t="shared" si="321"/>
        <v>-2.7709451587999978E-2</v>
      </c>
      <c r="Q6887">
        <f t="shared" si="322"/>
        <v>-3.1462837485999984E-2</v>
      </c>
      <c r="R6887">
        <f t="shared" si="323"/>
        <v>-3.6142169515000017E-2</v>
      </c>
    </row>
    <row r="6888" spans="1:18" x14ac:dyDescent="0.25">
      <c r="A6888" t="s">
        <v>605</v>
      </c>
      <c r="B6888">
        <v>694708</v>
      </c>
      <c r="C6888">
        <v>695108</v>
      </c>
      <c r="D6888" t="s">
        <v>5</v>
      </c>
      <c r="E6888" t="s">
        <v>11907</v>
      </c>
      <c r="F6888" t="s">
        <v>11908</v>
      </c>
      <c r="G6888" t="s">
        <v>11908</v>
      </c>
      <c r="H6888">
        <v>0.31164481572800001</v>
      </c>
      <c r="I6888">
        <v>0.341489892676</v>
      </c>
      <c r="J6888">
        <v>0.32101445525900002</v>
      </c>
      <c r="O6888" t="s">
        <v>11907</v>
      </c>
      <c r="P6888">
        <f t="shared" si="321"/>
        <v>3.0454815728000018E-2</v>
      </c>
      <c r="Q6888">
        <f t="shared" si="322"/>
        <v>2.9981892675999988E-2</v>
      </c>
      <c r="R6888">
        <f t="shared" si="323"/>
        <v>3.6574455258999994E-2</v>
      </c>
    </row>
    <row r="6889" spans="1:18" x14ac:dyDescent="0.25">
      <c r="A6889" t="s">
        <v>605</v>
      </c>
      <c r="B6889">
        <v>694818</v>
      </c>
      <c r="C6889">
        <v>695218</v>
      </c>
      <c r="D6889" t="s">
        <v>8</v>
      </c>
      <c r="E6889" t="s">
        <v>11909</v>
      </c>
      <c r="F6889" t="s">
        <v>11909</v>
      </c>
      <c r="G6889" t="s">
        <v>11909</v>
      </c>
      <c r="H6889">
        <v>0.33764593176500002</v>
      </c>
      <c r="I6889">
        <v>0.368516380265</v>
      </c>
      <c r="J6889">
        <v>0.34925064377499998</v>
      </c>
      <c r="O6889" t="s">
        <v>11909</v>
      </c>
      <c r="P6889">
        <f t="shared" si="321"/>
        <v>5.6455931765000023E-2</v>
      </c>
      <c r="Q6889">
        <f t="shared" si="322"/>
        <v>5.7008380264999992E-2</v>
      </c>
      <c r="R6889">
        <f t="shared" si="323"/>
        <v>6.4810643774999954E-2</v>
      </c>
    </row>
    <row r="6890" spans="1:18" x14ac:dyDescent="0.25">
      <c r="A6890" t="s">
        <v>605</v>
      </c>
      <c r="B6890">
        <v>696276</v>
      </c>
      <c r="C6890">
        <v>696676</v>
      </c>
      <c r="D6890" t="s">
        <v>8</v>
      </c>
      <c r="E6890" t="s">
        <v>11910</v>
      </c>
      <c r="F6890" t="s">
        <v>11910</v>
      </c>
      <c r="G6890" t="s">
        <v>11910</v>
      </c>
      <c r="H6890">
        <v>0.245626339838</v>
      </c>
      <c r="I6890">
        <v>0.29999469909799997</v>
      </c>
      <c r="J6890">
        <v>0.26320651263</v>
      </c>
      <c r="O6890" t="s">
        <v>11910</v>
      </c>
      <c r="P6890">
        <f t="shared" si="321"/>
        <v>-3.5563660161999994E-2</v>
      </c>
      <c r="Q6890">
        <f t="shared" si="322"/>
        <v>-1.1513300902000034E-2</v>
      </c>
      <c r="R6890">
        <f t="shared" si="323"/>
        <v>-2.1233487370000026E-2</v>
      </c>
    </row>
    <row r="6891" spans="1:18" x14ac:dyDescent="0.25">
      <c r="A6891" t="s">
        <v>605</v>
      </c>
      <c r="B6891">
        <v>696678</v>
      </c>
      <c r="C6891">
        <v>697078</v>
      </c>
      <c r="D6891" t="s">
        <v>5</v>
      </c>
      <c r="E6891" t="s">
        <v>11911</v>
      </c>
      <c r="F6891" t="s">
        <v>11912</v>
      </c>
      <c r="G6891" t="s">
        <v>11912</v>
      </c>
      <c r="H6891">
        <v>0.30845084138200002</v>
      </c>
      <c r="I6891">
        <v>0.34565315790500001</v>
      </c>
      <c r="J6891">
        <v>0.31540417663800002</v>
      </c>
      <c r="O6891" t="s">
        <v>11911</v>
      </c>
      <c r="P6891">
        <f t="shared" si="321"/>
        <v>2.7260841382000023E-2</v>
      </c>
      <c r="Q6891">
        <f t="shared" si="322"/>
        <v>3.4145157905000001E-2</v>
      </c>
      <c r="R6891">
        <f t="shared" si="323"/>
        <v>3.0964176637999996E-2</v>
      </c>
    </row>
    <row r="6892" spans="1:18" x14ac:dyDescent="0.25">
      <c r="A6892" t="s">
        <v>605</v>
      </c>
      <c r="B6892">
        <v>697302</v>
      </c>
      <c r="C6892">
        <v>697702</v>
      </c>
      <c r="D6892" t="s">
        <v>5</v>
      </c>
      <c r="E6892" t="s">
        <v>11913</v>
      </c>
      <c r="F6892" t="s">
        <v>11913</v>
      </c>
      <c r="G6892" t="s">
        <v>11913</v>
      </c>
      <c r="H6892">
        <v>0.23819271374500001</v>
      </c>
      <c r="I6892">
        <v>0.29482067260900002</v>
      </c>
      <c r="J6892">
        <v>0.28549869120100002</v>
      </c>
      <c r="O6892" t="s">
        <v>11913</v>
      </c>
      <c r="P6892">
        <f t="shared" si="321"/>
        <v>-4.2997286254999989E-2</v>
      </c>
      <c r="Q6892">
        <f t="shared" si="322"/>
        <v>-1.6687327390999984E-2</v>
      </c>
      <c r="R6892">
        <f t="shared" si="323"/>
        <v>1.0586912009999949E-3</v>
      </c>
    </row>
    <row r="6893" spans="1:18" x14ac:dyDescent="0.25">
      <c r="A6893" t="s">
        <v>605</v>
      </c>
      <c r="B6893">
        <v>698065</v>
      </c>
      <c r="C6893">
        <v>698465</v>
      </c>
      <c r="D6893" t="s">
        <v>5</v>
      </c>
      <c r="E6893" t="s">
        <v>11914</v>
      </c>
      <c r="F6893" t="s">
        <v>11914</v>
      </c>
      <c r="G6893" t="s">
        <v>11914</v>
      </c>
      <c r="H6893">
        <v>0.227707383037</v>
      </c>
      <c r="I6893">
        <v>0.26735807452400001</v>
      </c>
      <c r="J6893">
        <v>0.246061355062</v>
      </c>
      <c r="O6893" t="s">
        <v>11914</v>
      </c>
      <c r="P6893">
        <f t="shared" si="321"/>
        <v>-5.3482616962999996E-2</v>
      </c>
      <c r="Q6893">
        <f t="shared" si="322"/>
        <v>-4.4149925475999996E-2</v>
      </c>
      <c r="R6893">
        <f t="shared" si="323"/>
        <v>-3.8378644938000028E-2</v>
      </c>
    </row>
    <row r="6894" spans="1:18" x14ac:dyDescent="0.25">
      <c r="A6894" t="s">
        <v>605</v>
      </c>
      <c r="B6894">
        <v>698669</v>
      </c>
      <c r="C6894">
        <v>699069</v>
      </c>
      <c r="D6894" t="s">
        <v>8</v>
      </c>
      <c r="E6894" t="s">
        <v>11915</v>
      </c>
      <c r="F6894" t="s">
        <v>11916</v>
      </c>
      <c r="G6894" t="s">
        <v>11916</v>
      </c>
      <c r="H6894">
        <v>0.28149338085199999</v>
      </c>
      <c r="I6894">
        <v>0.31188824806400001</v>
      </c>
      <c r="J6894">
        <v>0.28750864148100003</v>
      </c>
      <c r="O6894" t="s">
        <v>11915</v>
      </c>
      <c r="P6894">
        <f t="shared" si="321"/>
        <v>3.0338085199999032E-4</v>
      </c>
      <c r="Q6894">
        <f t="shared" si="322"/>
        <v>3.8024806399999944E-4</v>
      </c>
      <c r="R6894">
        <f t="shared" si="323"/>
        <v>3.0686414810000007E-3</v>
      </c>
    </row>
    <row r="6895" spans="1:18" x14ac:dyDescent="0.25">
      <c r="A6895" t="s">
        <v>605</v>
      </c>
      <c r="B6895">
        <v>700394</v>
      </c>
      <c r="C6895">
        <v>700794</v>
      </c>
      <c r="D6895" t="s">
        <v>8</v>
      </c>
      <c r="E6895" t="s">
        <v>626</v>
      </c>
      <c r="F6895" t="s">
        <v>627</v>
      </c>
      <c r="G6895" t="s">
        <v>627</v>
      </c>
      <c r="H6895">
        <v>0.32893703315400002</v>
      </c>
      <c r="I6895">
        <v>0.34114440284699998</v>
      </c>
      <c r="J6895">
        <v>0.330909160599</v>
      </c>
      <c r="O6895" t="s">
        <v>626</v>
      </c>
      <c r="P6895">
        <f t="shared" si="321"/>
        <v>4.7747033154000029E-2</v>
      </c>
      <c r="Q6895">
        <f t="shared" si="322"/>
        <v>2.9636402846999976E-2</v>
      </c>
      <c r="R6895">
        <f t="shared" si="323"/>
        <v>4.646916059899997E-2</v>
      </c>
    </row>
    <row r="6896" spans="1:18" x14ac:dyDescent="0.25">
      <c r="A6896" t="s">
        <v>605</v>
      </c>
      <c r="B6896">
        <v>703773</v>
      </c>
      <c r="C6896">
        <v>704173</v>
      </c>
      <c r="D6896" t="s">
        <v>5</v>
      </c>
      <c r="E6896" t="s">
        <v>11917</v>
      </c>
      <c r="F6896" t="s">
        <v>11918</v>
      </c>
      <c r="G6896" t="s">
        <v>11918</v>
      </c>
      <c r="H6896">
        <v>0.26420169483900002</v>
      </c>
      <c r="I6896">
        <v>0.29567686762700002</v>
      </c>
      <c r="J6896">
        <v>0.25759207353000002</v>
      </c>
      <c r="O6896" t="s">
        <v>11917</v>
      </c>
      <c r="P6896">
        <f t="shared" si="321"/>
        <v>-1.6988305160999972E-2</v>
      </c>
      <c r="Q6896">
        <f t="shared" si="322"/>
        <v>-1.583113237299999E-2</v>
      </c>
      <c r="R6896">
        <f t="shared" si="323"/>
        <v>-2.6847926470000005E-2</v>
      </c>
    </row>
    <row r="6897" spans="1:18" x14ac:dyDescent="0.25">
      <c r="A6897" t="s">
        <v>605</v>
      </c>
      <c r="B6897">
        <v>704480</v>
      </c>
      <c r="C6897">
        <v>704880</v>
      </c>
      <c r="D6897" t="s">
        <v>5</v>
      </c>
      <c r="E6897" t="s">
        <v>11919</v>
      </c>
      <c r="F6897" t="s">
        <v>11920</v>
      </c>
      <c r="G6897" t="s">
        <v>11920</v>
      </c>
      <c r="H6897">
        <v>0.26700838785600001</v>
      </c>
      <c r="I6897">
        <v>0.29174601342500001</v>
      </c>
      <c r="J6897">
        <v>0.28032250348499999</v>
      </c>
      <c r="O6897" t="s">
        <v>11919</v>
      </c>
      <c r="P6897">
        <f t="shared" si="321"/>
        <v>-1.4181612143999989E-2</v>
      </c>
      <c r="Q6897">
        <f t="shared" si="322"/>
        <v>-1.9761986575000001E-2</v>
      </c>
      <c r="R6897">
        <f t="shared" si="323"/>
        <v>-4.1174965150000409E-3</v>
      </c>
    </row>
    <row r="6898" spans="1:18" x14ac:dyDescent="0.25">
      <c r="A6898" t="s">
        <v>605</v>
      </c>
      <c r="B6898">
        <v>704654</v>
      </c>
      <c r="C6898">
        <v>705054</v>
      </c>
      <c r="D6898" t="s">
        <v>8</v>
      </c>
      <c r="E6898" t="s">
        <v>11921</v>
      </c>
      <c r="F6898" t="s">
        <v>11922</v>
      </c>
      <c r="G6898" t="s">
        <v>11922</v>
      </c>
      <c r="H6898">
        <v>0.27575271584099997</v>
      </c>
      <c r="I6898">
        <v>0.29244892958599999</v>
      </c>
      <c r="J6898">
        <v>0.28007946729700001</v>
      </c>
      <c r="O6898" t="s">
        <v>11921</v>
      </c>
      <c r="P6898">
        <f t="shared" si="321"/>
        <v>-5.437284159000022E-3</v>
      </c>
      <c r="Q6898">
        <f t="shared" si="322"/>
        <v>-1.9059070414000012E-2</v>
      </c>
      <c r="R6898">
        <f t="shared" si="323"/>
        <v>-4.3605327030000196E-3</v>
      </c>
    </row>
    <row r="6899" spans="1:18" x14ac:dyDescent="0.25">
      <c r="A6899" t="s">
        <v>605</v>
      </c>
      <c r="B6899">
        <v>706772</v>
      </c>
      <c r="C6899">
        <v>707172</v>
      </c>
      <c r="D6899" t="s">
        <v>8</v>
      </c>
      <c r="E6899" t="s">
        <v>11923</v>
      </c>
      <c r="F6899" t="s">
        <v>11923</v>
      </c>
      <c r="G6899" t="s">
        <v>11923</v>
      </c>
      <c r="H6899">
        <v>0.25559635568400002</v>
      </c>
      <c r="I6899">
        <v>0.28841826546900001</v>
      </c>
      <c r="J6899">
        <v>0.247201648429</v>
      </c>
      <c r="O6899" t="s">
        <v>11923</v>
      </c>
      <c r="P6899">
        <f t="shared" si="321"/>
        <v>-2.5593644315999975E-2</v>
      </c>
      <c r="Q6899">
        <f t="shared" si="322"/>
        <v>-2.3089734530999995E-2</v>
      </c>
      <c r="R6899">
        <f t="shared" si="323"/>
        <v>-3.7238351571000028E-2</v>
      </c>
    </row>
    <row r="6900" spans="1:18" x14ac:dyDescent="0.25">
      <c r="A6900" t="s">
        <v>605</v>
      </c>
      <c r="B6900">
        <v>709715</v>
      </c>
      <c r="C6900">
        <v>710115</v>
      </c>
      <c r="D6900" t="s">
        <v>5</v>
      </c>
      <c r="E6900" t="s">
        <v>11924</v>
      </c>
      <c r="F6900" t="s">
        <v>11925</v>
      </c>
      <c r="G6900" t="s">
        <v>11925</v>
      </c>
      <c r="H6900">
        <v>0.276355545782</v>
      </c>
      <c r="I6900">
        <v>0.30240970049100002</v>
      </c>
      <c r="J6900">
        <v>0.25975290518299998</v>
      </c>
      <c r="O6900" t="s">
        <v>11924</v>
      </c>
      <c r="P6900">
        <f t="shared" si="321"/>
        <v>-4.834454217999995E-3</v>
      </c>
      <c r="Q6900">
        <f t="shared" si="322"/>
        <v>-9.0982995089999852E-3</v>
      </c>
      <c r="R6900">
        <f t="shared" si="323"/>
        <v>-2.4687094817000044E-2</v>
      </c>
    </row>
    <row r="6901" spans="1:18" x14ac:dyDescent="0.25">
      <c r="A6901" t="s">
        <v>605</v>
      </c>
      <c r="B6901">
        <v>709901</v>
      </c>
      <c r="C6901">
        <v>710301</v>
      </c>
      <c r="D6901" t="s">
        <v>8</v>
      </c>
      <c r="E6901" t="s">
        <v>11926</v>
      </c>
      <c r="F6901" t="s">
        <v>11927</v>
      </c>
      <c r="G6901" t="s">
        <v>11927</v>
      </c>
      <c r="H6901">
        <v>0.27708978354899999</v>
      </c>
      <c r="I6901">
        <v>0.30867635749299999</v>
      </c>
      <c r="J6901">
        <v>0.27112688135399998</v>
      </c>
      <c r="O6901" t="s">
        <v>11926</v>
      </c>
      <c r="P6901">
        <f t="shared" si="321"/>
        <v>-4.100216451000005E-3</v>
      </c>
      <c r="Q6901">
        <f t="shared" si="322"/>
        <v>-2.8316425070000206E-3</v>
      </c>
      <c r="R6901">
        <f t="shared" si="323"/>
        <v>-1.3313118646000044E-2</v>
      </c>
    </row>
    <row r="6902" spans="1:18" x14ac:dyDescent="0.25">
      <c r="A6902" t="s">
        <v>605</v>
      </c>
      <c r="B6902">
        <v>711154</v>
      </c>
      <c r="C6902">
        <v>711554</v>
      </c>
      <c r="D6902" t="s">
        <v>8</v>
      </c>
      <c r="E6902" t="s">
        <v>11928</v>
      </c>
      <c r="F6902" t="s">
        <v>11929</v>
      </c>
      <c r="G6902" t="s">
        <v>11929</v>
      </c>
      <c r="H6902">
        <v>0.289856777452</v>
      </c>
      <c r="I6902">
        <v>0.30204798240199998</v>
      </c>
      <c r="J6902">
        <v>0.25943733219100001</v>
      </c>
      <c r="O6902" t="s">
        <v>11928</v>
      </c>
      <c r="P6902">
        <f t="shared" si="321"/>
        <v>8.6667774520000074E-3</v>
      </c>
      <c r="Q6902">
        <f t="shared" si="322"/>
        <v>-9.4600175980000256E-3</v>
      </c>
      <c r="R6902">
        <f t="shared" si="323"/>
        <v>-2.5002667809000012E-2</v>
      </c>
    </row>
    <row r="6903" spans="1:18" x14ac:dyDescent="0.25">
      <c r="A6903" t="s">
        <v>605</v>
      </c>
      <c r="B6903">
        <v>712853</v>
      </c>
      <c r="C6903">
        <v>713253</v>
      </c>
      <c r="D6903" t="s">
        <v>5</v>
      </c>
      <c r="E6903" t="s">
        <v>11930</v>
      </c>
      <c r="F6903" t="s">
        <v>11931</v>
      </c>
      <c r="G6903" t="s">
        <v>11931</v>
      </c>
      <c r="H6903">
        <v>0.30913496702900001</v>
      </c>
      <c r="I6903">
        <v>0.33691185522799999</v>
      </c>
      <c r="J6903">
        <v>0.32708053193999997</v>
      </c>
      <c r="O6903" t="s">
        <v>11930</v>
      </c>
      <c r="P6903">
        <f t="shared" si="321"/>
        <v>2.7944967029000012E-2</v>
      </c>
      <c r="Q6903">
        <f t="shared" si="322"/>
        <v>2.5403855227999983E-2</v>
      </c>
      <c r="R6903">
        <f t="shared" si="323"/>
        <v>4.2640531939999948E-2</v>
      </c>
    </row>
    <row r="6904" spans="1:18" x14ac:dyDescent="0.25">
      <c r="A6904" t="s">
        <v>605</v>
      </c>
      <c r="B6904">
        <v>713075</v>
      </c>
      <c r="C6904">
        <v>713475</v>
      </c>
      <c r="D6904" t="s">
        <v>8</v>
      </c>
      <c r="E6904" t="s">
        <v>11932</v>
      </c>
      <c r="F6904" t="s">
        <v>11932</v>
      </c>
      <c r="G6904" t="s">
        <v>11932</v>
      </c>
      <c r="H6904">
        <v>0.29682089649100002</v>
      </c>
      <c r="I6904">
        <v>0.32205723859399998</v>
      </c>
      <c r="J6904">
        <v>0.31080651246000002</v>
      </c>
      <c r="O6904" t="s">
        <v>11932</v>
      </c>
      <c r="P6904">
        <f t="shared" si="321"/>
        <v>1.5630896491000024E-2</v>
      </c>
      <c r="Q6904">
        <f t="shared" si="322"/>
        <v>1.0549238593999977E-2</v>
      </c>
      <c r="R6904">
        <f t="shared" si="323"/>
        <v>2.6366512459999991E-2</v>
      </c>
    </row>
    <row r="6905" spans="1:18" x14ac:dyDescent="0.25">
      <c r="A6905" t="s">
        <v>605</v>
      </c>
      <c r="B6905">
        <v>718179</v>
      </c>
      <c r="C6905">
        <v>718579</v>
      </c>
      <c r="D6905" t="s">
        <v>8</v>
      </c>
      <c r="E6905" t="s">
        <v>11933</v>
      </c>
      <c r="F6905" t="s">
        <v>11933</v>
      </c>
      <c r="G6905" t="s">
        <v>11933</v>
      </c>
      <c r="H6905">
        <v>0.233085245192</v>
      </c>
      <c r="I6905">
        <v>0.25483405962599998</v>
      </c>
      <c r="J6905">
        <v>0.24998709857500001</v>
      </c>
      <c r="O6905" t="s">
        <v>11933</v>
      </c>
      <c r="P6905">
        <f t="shared" si="321"/>
        <v>-4.8104754808E-2</v>
      </c>
      <c r="Q6905">
        <f t="shared" si="322"/>
        <v>-5.6673940374000031E-2</v>
      </c>
      <c r="R6905">
        <f t="shared" si="323"/>
        <v>-3.4452901425000015E-2</v>
      </c>
    </row>
    <row r="6906" spans="1:18" x14ac:dyDescent="0.25">
      <c r="A6906" t="s">
        <v>605</v>
      </c>
      <c r="B6906">
        <v>718296</v>
      </c>
      <c r="C6906">
        <v>718696</v>
      </c>
      <c r="D6906" t="s">
        <v>5</v>
      </c>
      <c r="E6906" t="s">
        <v>11934</v>
      </c>
      <c r="F6906" t="s">
        <v>11934</v>
      </c>
      <c r="G6906" t="s">
        <v>11934</v>
      </c>
      <c r="H6906">
        <v>0.23649942476300001</v>
      </c>
      <c r="I6906">
        <v>0.26433320950700001</v>
      </c>
      <c r="J6906">
        <v>0.26227295730299999</v>
      </c>
      <c r="O6906" t="s">
        <v>11934</v>
      </c>
      <c r="P6906">
        <f t="shared" si="321"/>
        <v>-4.4690575236999985E-2</v>
      </c>
      <c r="Q6906">
        <f t="shared" si="322"/>
        <v>-4.7174790492999996E-2</v>
      </c>
      <c r="R6906">
        <f t="shared" si="323"/>
        <v>-2.2167042697000039E-2</v>
      </c>
    </row>
    <row r="6907" spans="1:18" x14ac:dyDescent="0.25">
      <c r="A6907" t="s">
        <v>605</v>
      </c>
      <c r="B6907">
        <v>718606</v>
      </c>
      <c r="C6907">
        <v>719006</v>
      </c>
      <c r="D6907" t="s">
        <v>5</v>
      </c>
      <c r="E6907" t="s">
        <v>11935</v>
      </c>
      <c r="F6907" t="s">
        <v>11936</v>
      </c>
      <c r="G6907" t="s">
        <v>11936</v>
      </c>
      <c r="H6907">
        <v>0.26457151874899998</v>
      </c>
      <c r="I6907">
        <v>0.28572729706799999</v>
      </c>
      <c r="J6907">
        <v>0.29449769329300002</v>
      </c>
      <c r="O6907" t="s">
        <v>11935</v>
      </c>
      <c r="P6907">
        <f t="shared" si="321"/>
        <v>-1.6618481251000017E-2</v>
      </c>
      <c r="Q6907">
        <f t="shared" si="322"/>
        <v>-2.5780702932000021E-2</v>
      </c>
      <c r="R6907">
        <f t="shared" si="323"/>
        <v>1.0057693292999992E-2</v>
      </c>
    </row>
    <row r="6908" spans="1:18" x14ac:dyDescent="0.25">
      <c r="A6908" t="s">
        <v>605</v>
      </c>
      <c r="B6908">
        <v>718850</v>
      </c>
      <c r="C6908">
        <v>719250</v>
      </c>
      <c r="D6908" t="s">
        <v>5</v>
      </c>
      <c r="E6908" t="s">
        <v>11937</v>
      </c>
      <c r="F6908" t="s">
        <v>11938</v>
      </c>
      <c r="G6908" t="s">
        <v>11938</v>
      </c>
      <c r="H6908">
        <v>0.29669373035399998</v>
      </c>
      <c r="I6908">
        <v>0.29791963659199999</v>
      </c>
      <c r="J6908">
        <v>0.28485773932199998</v>
      </c>
      <c r="O6908" t="s">
        <v>11937</v>
      </c>
      <c r="P6908">
        <f t="shared" si="321"/>
        <v>1.5503730353999989E-2</v>
      </c>
      <c r="Q6908">
        <f t="shared" si="322"/>
        <v>-1.3588363408000015E-2</v>
      </c>
      <c r="R6908">
        <f t="shared" si="323"/>
        <v>4.1773932199995478E-4</v>
      </c>
    </row>
    <row r="6909" spans="1:18" x14ac:dyDescent="0.25">
      <c r="A6909" t="s">
        <v>605</v>
      </c>
      <c r="B6909">
        <v>719042</v>
      </c>
      <c r="C6909">
        <v>719442</v>
      </c>
      <c r="D6909" t="s">
        <v>5</v>
      </c>
      <c r="E6909" t="s">
        <v>11939</v>
      </c>
      <c r="F6909" t="s">
        <v>11940</v>
      </c>
      <c r="G6909" t="s">
        <v>11940</v>
      </c>
      <c r="H6909">
        <v>0.32599189549699997</v>
      </c>
      <c r="I6909">
        <v>0.33680225074300002</v>
      </c>
      <c r="J6909">
        <v>0.30944429710499999</v>
      </c>
      <c r="O6909" t="s">
        <v>11939</v>
      </c>
      <c r="P6909">
        <f t="shared" si="321"/>
        <v>4.4801895496999977E-2</v>
      </c>
      <c r="Q6909">
        <f t="shared" si="322"/>
        <v>2.5294250743000013E-2</v>
      </c>
      <c r="R6909">
        <f t="shared" si="323"/>
        <v>2.5004297104999962E-2</v>
      </c>
    </row>
    <row r="6910" spans="1:18" x14ac:dyDescent="0.25">
      <c r="A6910" t="s">
        <v>605</v>
      </c>
      <c r="B6910">
        <v>720288</v>
      </c>
      <c r="C6910">
        <v>720688</v>
      </c>
      <c r="D6910" t="s">
        <v>5</v>
      </c>
      <c r="E6910" t="s">
        <v>11941</v>
      </c>
      <c r="F6910" t="s">
        <v>11942</v>
      </c>
      <c r="G6910" t="s">
        <v>11942</v>
      </c>
      <c r="H6910">
        <v>0.26055809829400001</v>
      </c>
      <c r="I6910">
        <v>0.302528802752</v>
      </c>
      <c r="J6910">
        <v>0.27552084513000002</v>
      </c>
      <c r="O6910" t="s">
        <v>11941</v>
      </c>
      <c r="P6910">
        <f t="shared" si="321"/>
        <v>-2.0631901705999989E-2</v>
      </c>
      <c r="Q6910">
        <f t="shared" si="322"/>
        <v>-8.9791972480000037E-3</v>
      </c>
      <c r="R6910">
        <f t="shared" si="323"/>
        <v>-8.9191548700000012E-3</v>
      </c>
    </row>
    <row r="6911" spans="1:18" x14ac:dyDescent="0.25">
      <c r="A6911" t="s">
        <v>605</v>
      </c>
      <c r="B6911">
        <v>720437</v>
      </c>
      <c r="C6911">
        <v>720837</v>
      </c>
      <c r="D6911" t="s">
        <v>8</v>
      </c>
      <c r="E6911" t="s">
        <v>11943</v>
      </c>
      <c r="F6911" t="s">
        <v>11944</v>
      </c>
      <c r="G6911" t="s">
        <v>11944</v>
      </c>
      <c r="H6911">
        <v>0.26263416335000001</v>
      </c>
      <c r="I6911">
        <v>0.31448342703299997</v>
      </c>
      <c r="J6911">
        <v>0.27473675400000003</v>
      </c>
      <c r="O6911" t="s">
        <v>11943</v>
      </c>
      <c r="P6911">
        <f t="shared" si="321"/>
        <v>-1.855583664999999E-2</v>
      </c>
      <c r="Q6911">
        <f t="shared" si="322"/>
        <v>2.9754270329999666E-3</v>
      </c>
      <c r="R6911">
        <f t="shared" si="323"/>
        <v>-9.7032459999999987E-3</v>
      </c>
    </row>
    <row r="6912" spans="1:18" x14ac:dyDescent="0.25">
      <c r="A6912" t="s">
        <v>605</v>
      </c>
      <c r="B6912">
        <v>724517</v>
      </c>
      <c r="C6912">
        <v>724917</v>
      </c>
      <c r="D6912" t="s">
        <v>5</v>
      </c>
      <c r="E6912" t="s">
        <v>11945</v>
      </c>
      <c r="F6912" t="s">
        <v>11946</v>
      </c>
      <c r="G6912" t="s">
        <v>11946</v>
      </c>
      <c r="H6912">
        <v>0.22186854943600001</v>
      </c>
      <c r="I6912">
        <v>0.249769468568</v>
      </c>
      <c r="J6912">
        <v>0.22604621149599999</v>
      </c>
      <c r="O6912" t="s">
        <v>11945</v>
      </c>
      <c r="P6912">
        <f t="shared" si="321"/>
        <v>-5.9321450563999983E-2</v>
      </c>
      <c r="Q6912">
        <f t="shared" si="322"/>
        <v>-6.1738531432000004E-2</v>
      </c>
      <c r="R6912">
        <f t="shared" si="323"/>
        <v>-5.8393788504000038E-2</v>
      </c>
    </row>
    <row r="6913" spans="1:18" x14ac:dyDescent="0.25">
      <c r="A6913" t="s">
        <v>605</v>
      </c>
      <c r="B6913">
        <v>724944</v>
      </c>
      <c r="C6913">
        <v>725344</v>
      </c>
      <c r="D6913" t="s">
        <v>5</v>
      </c>
      <c r="E6913" t="s">
        <v>11947</v>
      </c>
      <c r="F6913" t="s">
        <v>11947</v>
      </c>
      <c r="G6913" t="s">
        <v>11947</v>
      </c>
      <c r="H6913">
        <v>0.29499837655599997</v>
      </c>
      <c r="I6913">
        <v>0.31104500032999999</v>
      </c>
      <c r="J6913">
        <v>0.282573607713</v>
      </c>
      <c r="O6913" t="s">
        <v>11947</v>
      </c>
      <c r="P6913">
        <f t="shared" si="321"/>
        <v>1.3808376555999979E-2</v>
      </c>
      <c r="Q6913">
        <f t="shared" si="322"/>
        <v>-4.629996700000194E-4</v>
      </c>
      <c r="R6913">
        <f t="shared" si="323"/>
        <v>-1.8663922870000293E-3</v>
      </c>
    </row>
    <row r="6914" spans="1:18" x14ac:dyDescent="0.25">
      <c r="A6914" t="s">
        <v>605</v>
      </c>
      <c r="B6914">
        <v>725194</v>
      </c>
      <c r="C6914">
        <v>725594</v>
      </c>
      <c r="D6914" t="s">
        <v>8</v>
      </c>
      <c r="E6914" t="s">
        <v>11948</v>
      </c>
      <c r="F6914" t="s">
        <v>11948</v>
      </c>
      <c r="G6914" t="s">
        <v>11948</v>
      </c>
      <c r="H6914">
        <v>0.25165384035600002</v>
      </c>
      <c r="I6914">
        <v>0.27731226738499998</v>
      </c>
      <c r="J6914">
        <v>0.23993864878999999</v>
      </c>
      <c r="O6914" t="s">
        <v>11948</v>
      </c>
      <c r="P6914">
        <f t="shared" si="321"/>
        <v>-2.9536159643999971E-2</v>
      </c>
      <c r="Q6914">
        <f t="shared" si="322"/>
        <v>-3.419573261500003E-2</v>
      </c>
      <c r="R6914">
        <f t="shared" si="323"/>
        <v>-4.450135121000004E-2</v>
      </c>
    </row>
    <row r="6915" spans="1:18" x14ac:dyDescent="0.25">
      <c r="A6915" t="s">
        <v>605</v>
      </c>
      <c r="B6915">
        <v>72857</v>
      </c>
      <c r="C6915">
        <v>73257</v>
      </c>
      <c r="D6915" t="s">
        <v>5</v>
      </c>
      <c r="E6915" t="s">
        <v>11949</v>
      </c>
      <c r="F6915" t="s">
        <v>11950</v>
      </c>
      <c r="G6915" t="s">
        <v>11950</v>
      </c>
      <c r="H6915">
        <v>0.27949253693199999</v>
      </c>
      <c r="I6915">
        <v>0.32098177313800003</v>
      </c>
      <c r="J6915">
        <v>0.289990134314</v>
      </c>
      <c r="O6915" t="s">
        <v>11949</v>
      </c>
      <c r="P6915">
        <f t="shared" ref="P6915:P6978" si="324">H6915-0.28119</f>
        <v>-1.6974630680000047E-3</v>
      </c>
      <c r="Q6915">
        <f t="shared" ref="Q6915:Q6978" si="325">I6915-0.311508</f>
        <v>9.473773138000019E-3</v>
      </c>
      <c r="R6915">
        <f t="shared" ref="R6915:R6978" si="326">J6915-0.28444</f>
        <v>5.550134313999977E-3</v>
      </c>
    </row>
    <row r="6916" spans="1:18" x14ac:dyDescent="0.25">
      <c r="A6916" t="s">
        <v>605</v>
      </c>
      <c r="B6916">
        <v>729362</v>
      </c>
      <c r="C6916">
        <v>729762</v>
      </c>
      <c r="D6916" t="s">
        <v>5</v>
      </c>
      <c r="E6916" t="s">
        <v>11951</v>
      </c>
      <c r="F6916" t="s">
        <v>11951</v>
      </c>
      <c r="G6916" t="s">
        <v>11951</v>
      </c>
      <c r="H6916">
        <v>0.27356650467999999</v>
      </c>
      <c r="I6916">
        <v>0.30870666604500002</v>
      </c>
      <c r="J6916">
        <v>0.29443321458999999</v>
      </c>
      <c r="O6916" t="s">
        <v>11951</v>
      </c>
      <c r="P6916">
        <f t="shared" si="324"/>
        <v>-7.6234953200000066E-3</v>
      </c>
      <c r="Q6916">
        <f t="shared" si="325"/>
        <v>-2.8013339549999849E-3</v>
      </c>
      <c r="R6916">
        <f t="shared" si="326"/>
        <v>9.9932145899999658E-3</v>
      </c>
    </row>
    <row r="6917" spans="1:18" x14ac:dyDescent="0.25">
      <c r="A6917" t="s">
        <v>605</v>
      </c>
      <c r="B6917">
        <v>729591</v>
      </c>
      <c r="C6917">
        <v>729991</v>
      </c>
      <c r="D6917" t="s">
        <v>8</v>
      </c>
      <c r="E6917" t="s">
        <v>11952</v>
      </c>
      <c r="F6917" t="s">
        <v>11953</v>
      </c>
      <c r="G6917" t="s">
        <v>11953</v>
      </c>
      <c r="H6917">
        <v>0.27710637535900001</v>
      </c>
      <c r="I6917">
        <v>0.30276719395099999</v>
      </c>
      <c r="J6917">
        <v>0.29066231381099999</v>
      </c>
      <c r="O6917" t="s">
        <v>11952</v>
      </c>
      <c r="P6917">
        <f t="shared" si="324"/>
        <v>-4.0836246409999832E-3</v>
      </c>
      <c r="Q6917">
        <f t="shared" si="325"/>
        <v>-8.7408060490000161E-3</v>
      </c>
      <c r="R6917">
        <f t="shared" si="326"/>
        <v>6.2223138109999687E-3</v>
      </c>
    </row>
    <row r="6918" spans="1:18" x14ac:dyDescent="0.25">
      <c r="A6918" t="s">
        <v>605</v>
      </c>
      <c r="B6918">
        <v>730030</v>
      </c>
      <c r="C6918">
        <v>730430</v>
      </c>
      <c r="D6918" t="s">
        <v>5</v>
      </c>
      <c r="E6918" t="s">
        <v>11954</v>
      </c>
      <c r="F6918" t="s">
        <v>11954</v>
      </c>
      <c r="G6918" t="s">
        <v>11954</v>
      </c>
      <c r="H6918">
        <v>0.27749034613399998</v>
      </c>
      <c r="I6918">
        <v>0.31026816312200001</v>
      </c>
      <c r="J6918">
        <v>0.28566671013799999</v>
      </c>
      <c r="O6918" t="s">
        <v>11954</v>
      </c>
      <c r="P6918">
        <f t="shared" si="324"/>
        <v>-3.6996538660000189E-3</v>
      </c>
      <c r="Q6918">
        <f t="shared" si="325"/>
        <v>-1.2398368780000002E-3</v>
      </c>
      <c r="R6918">
        <f t="shared" si="326"/>
        <v>1.2267101379999645E-3</v>
      </c>
    </row>
    <row r="6919" spans="1:18" x14ac:dyDescent="0.25">
      <c r="A6919" t="s">
        <v>605</v>
      </c>
      <c r="B6919">
        <v>730292</v>
      </c>
      <c r="C6919">
        <v>730692</v>
      </c>
      <c r="D6919" t="s">
        <v>8</v>
      </c>
      <c r="E6919" t="s">
        <v>11955</v>
      </c>
      <c r="F6919" t="s">
        <v>11956</v>
      </c>
      <c r="G6919" t="s">
        <v>11956</v>
      </c>
      <c r="H6919">
        <v>0.28310924470400001</v>
      </c>
      <c r="I6919">
        <v>0.31827713731700003</v>
      </c>
      <c r="J6919">
        <v>0.29346385978200001</v>
      </c>
      <c r="O6919" t="s">
        <v>11955</v>
      </c>
      <c r="P6919">
        <f t="shared" si="324"/>
        <v>1.9192447040000116E-3</v>
      </c>
      <c r="Q6919">
        <f t="shared" si="325"/>
        <v>6.769137317000018E-3</v>
      </c>
      <c r="R6919">
        <f t="shared" si="326"/>
        <v>9.0238597819999877E-3</v>
      </c>
    </row>
    <row r="6920" spans="1:18" x14ac:dyDescent="0.25">
      <c r="A6920" t="s">
        <v>605</v>
      </c>
      <c r="B6920">
        <v>731586</v>
      </c>
      <c r="C6920">
        <v>731986</v>
      </c>
      <c r="D6920" t="s">
        <v>5</v>
      </c>
      <c r="E6920" t="s">
        <v>628</v>
      </c>
      <c r="F6920" t="s">
        <v>629</v>
      </c>
      <c r="G6920" t="s">
        <v>629</v>
      </c>
      <c r="H6920">
        <v>0.29670212153300002</v>
      </c>
      <c r="I6920">
        <v>0.33108176969000003</v>
      </c>
      <c r="J6920">
        <v>0.307756979391</v>
      </c>
      <c r="O6920" t="s">
        <v>628</v>
      </c>
      <c r="P6920">
        <f t="shared" si="324"/>
        <v>1.5512121533000023E-2</v>
      </c>
      <c r="Q6920">
        <f t="shared" si="325"/>
        <v>1.957376969000002E-2</v>
      </c>
      <c r="R6920">
        <f t="shared" si="326"/>
        <v>2.331697939099997E-2</v>
      </c>
    </row>
    <row r="6921" spans="1:18" x14ac:dyDescent="0.25">
      <c r="A6921" t="s">
        <v>605</v>
      </c>
      <c r="B6921">
        <v>732149</v>
      </c>
      <c r="C6921">
        <v>732549</v>
      </c>
      <c r="D6921" t="s">
        <v>8</v>
      </c>
      <c r="E6921" t="s">
        <v>11957</v>
      </c>
      <c r="F6921" t="s">
        <v>11958</v>
      </c>
      <c r="G6921" t="s">
        <v>11958</v>
      </c>
      <c r="H6921">
        <v>0.28701919380599999</v>
      </c>
      <c r="I6921">
        <v>0.326936200224</v>
      </c>
      <c r="J6921">
        <v>0.28634855791899999</v>
      </c>
      <c r="O6921" t="s">
        <v>11957</v>
      </c>
      <c r="P6921">
        <f t="shared" si="324"/>
        <v>5.8291938059999993E-3</v>
      </c>
      <c r="Q6921">
        <f t="shared" si="325"/>
        <v>1.5428200223999988E-2</v>
      </c>
      <c r="R6921">
        <f t="shared" si="326"/>
        <v>1.9085579189999646E-3</v>
      </c>
    </row>
    <row r="6922" spans="1:18" x14ac:dyDescent="0.25">
      <c r="A6922" t="s">
        <v>605</v>
      </c>
      <c r="B6922">
        <v>73425</v>
      </c>
      <c r="C6922">
        <v>73825</v>
      </c>
      <c r="D6922" t="s">
        <v>8</v>
      </c>
      <c r="E6922" t="s">
        <v>11959</v>
      </c>
      <c r="F6922" t="s">
        <v>11959</v>
      </c>
      <c r="G6922" t="s">
        <v>11959</v>
      </c>
      <c r="H6922">
        <v>0.24964608028499999</v>
      </c>
      <c r="I6922">
        <v>0.29195123761899999</v>
      </c>
      <c r="J6922">
        <v>0.257490566373</v>
      </c>
      <c r="O6922" t="s">
        <v>11959</v>
      </c>
      <c r="P6922">
        <f t="shared" si="324"/>
        <v>-3.1543919715000007E-2</v>
      </c>
      <c r="Q6922">
        <f t="shared" si="325"/>
        <v>-1.9556762381000015E-2</v>
      </c>
      <c r="R6922">
        <f t="shared" si="326"/>
        <v>-2.694943362700003E-2</v>
      </c>
    </row>
    <row r="6923" spans="1:18" x14ac:dyDescent="0.25">
      <c r="A6923" t="s">
        <v>605</v>
      </c>
      <c r="B6923">
        <v>736509</v>
      </c>
      <c r="C6923">
        <v>736909</v>
      </c>
      <c r="D6923" t="s">
        <v>5</v>
      </c>
      <c r="E6923" t="s">
        <v>11960</v>
      </c>
      <c r="F6923" t="s">
        <v>11961</v>
      </c>
      <c r="G6923" t="s">
        <v>11961</v>
      </c>
      <c r="H6923">
        <v>0.28196272388100002</v>
      </c>
      <c r="I6923">
        <v>0.31909604292400001</v>
      </c>
      <c r="J6923">
        <v>0.29072135582600001</v>
      </c>
      <c r="O6923" t="s">
        <v>11960</v>
      </c>
      <c r="P6923">
        <f t="shared" si="324"/>
        <v>7.7272388100002587E-4</v>
      </c>
      <c r="Q6923">
        <f t="shared" si="325"/>
        <v>7.5880429240000047E-3</v>
      </c>
      <c r="R6923">
        <f t="shared" si="326"/>
        <v>6.2813558259999791E-3</v>
      </c>
    </row>
    <row r="6924" spans="1:18" x14ac:dyDescent="0.25">
      <c r="A6924" t="s">
        <v>605</v>
      </c>
      <c r="B6924">
        <v>73725</v>
      </c>
      <c r="C6924">
        <v>74125</v>
      </c>
      <c r="D6924" t="s">
        <v>5</v>
      </c>
      <c r="E6924" t="s">
        <v>11962</v>
      </c>
      <c r="F6924" t="s">
        <v>11963</v>
      </c>
      <c r="G6924" t="s">
        <v>11963</v>
      </c>
      <c r="H6924">
        <v>0.29106430821099999</v>
      </c>
      <c r="I6924">
        <v>0.33016291223499999</v>
      </c>
      <c r="J6924">
        <v>0.30048158355100002</v>
      </c>
      <c r="O6924" t="s">
        <v>11962</v>
      </c>
      <c r="P6924">
        <f t="shared" si="324"/>
        <v>9.8743082109999936E-3</v>
      </c>
      <c r="Q6924">
        <f t="shared" si="325"/>
        <v>1.8654912234999987E-2</v>
      </c>
      <c r="R6924">
        <f t="shared" si="326"/>
        <v>1.6041583550999994E-2</v>
      </c>
    </row>
    <row r="6925" spans="1:18" x14ac:dyDescent="0.25">
      <c r="A6925" t="s">
        <v>605</v>
      </c>
      <c r="B6925">
        <v>739433</v>
      </c>
      <c r="C6925">
        <v>739833</v>
      </c>
      <c r="D6925" t="s">
        <v>5</v>
      </c>
      <c r="E6925" t="s">
        <v>11964</v>
      </c>
      <c r="F6925" t="s">
        <v>11965</v>
      </c>
      <c r="G6925" t="s">
        <v>11965</v>
      </c>
      <c r="H6925">
        <v>0.27088627193100001</v>
      </c>
      <c r="I6925">
        <v>0.28454623237299997</v>
      </c>
      <c r="J6925">
        <v>0.26791451890000001</v>
      </c>
      <c r="O6925" t="s">
        <v>11964</v>
      </c>
      <c r="P6925">
        <f t="shared" si="324"/>
        <v>-1.0303728068999984E-2</v>
      </c>
      <c r="Q6925">
        <f t="shared" si="325"/>
        <v>-2.6961767627000033E-2</v>
      </c>
      <c r="R6925">
        <f t="shared" si="326"/>
        <v>-1.6525481100000017E-2</v>
      </c>
    </row>
    <row r="6926" spans="1:18" x14ac:dyDescent="0.25">
      <c r="A6926" t="s">
        <v>605</v>
      </c>
      <c r="B6926">
        <v>739861</v>
      </c>
      <c r="C6926">
        <v>740261</v>
      </c>
      <c r="D6926" t="s">
        <v>8</v>
      </c>
      <c r="E6926" t="s">
        <v>11966</v>
      </c>
      <c r="F6926" t="s">
        <v>11967</v>
      </c>
      <c r="G6926" t="s">
        <v>11967</v>
      </c>
      <c r="H6926">
        <v>0.31031423233400002</v>
      </c>
      <c r="I6926">
        <v>0.33989815846100002</v>
      </c>
      <c r="J6926">
        <v>0.32136680923400002</v>
      </c>
      <c r="O6926" t="s">
        <v>11966</v>
      </c>
      <c r="P6926">
        <f t="shared" si="324"/>
        <v>2.9124232334000022E-2</v>
      </c>
      <c r="Q6926">
        <f t="shared" si="325"/>
        <v>2.8390158461000015E-2</v>
      </c>
      <c r="R6926">
        <f t="shared" si="326"/>
        <v>3.6926809233999991E-2</v>
      </c>
    </row>
    <row r="6927" spans="1:18" x14ac:dyDescent="0.25">
      <c r="A6927" t="s">
        <v>605</v>
      </c>
      <c r="B6927">
        <v>741948</v>
      </c>
      <c r="C6927">
        <v>742348</v>
      </c>
      <c r="D6927" t="s">
        <v>5</v>
      </c>
      <c r="E6927" t="s">
        <v>11968</v>
      </c>
      <c r="F6927" t="s">
        <v>11969</v>
      </c>
      <c r="G6927" t="s">
        <v>11969</v>
      </c>
      <c r="H6927">
        <v>0.303955608085</v>
      </c>
      <c r="I6927">
        <v>0.328978240192</v>
      </c>
      <c r="J6927">
        <v>0.31015242509500002</v>
      </c>
      <c r="O6927" t="s">
        <v>11968</v>
      </c>
      <c r="P6927">
        <f t="shared" si="324"/>
        <v>2.2765608085E-2</v>
      </c>
      <c r="Q6927">
        <f t="shared" si="325"/>
        <v>1.7470240191999997E-2</v>
      </c>
      <c r="R6927">
        <f t="shared" si="326"/>
        <v>2.5712425094999991E-2</v>
      </c>
    </row>
    <row r="6928" spans="1:18" x14ac:dyDescent="0.25">
      <c r="A6928" t="s">
        <v>605</v>
      </c>
      <c r="B6928">
        <v>742254</v>
      </c>
      <c r="C6928">
        <v>742654</v>
      </c>
      <c r="D6928" t="s">
        <v>8</v>
      </c>
      <c r="E6928" t="s">
        <v>11970</v>
      </c>
      <c r="F6928" t="s">
        <v>11971</v>
      </c>
      <c r="G6928" t="s">
        <v>11971</v>
      </c>
      <c r="H6928">
        <v>0.27024745054499999</v>
      </c>
      <c r="I6928">
        <v>0.30254554227000002</v>
      </c>
      <c r="J6928">
        <v>0.27882195860100001</v>
      </c>
      <c r="O6928" t="s">
        <v>11970</v>
      </c>
      <c r="P6928">
        <f t="shared" si="324"/>
        <v>-1.0942549455000006E-2</v>
      </c>
      <c r="Q6928">
        <f t="shared" si="325"/>
        <v>-8.9624577299999841E-3</v>
      </c>
      <c r="R6928">
        <f t="shared" si="326"/>
        <v>-5.6180413990000178E-3</v>
      </c>
    </row>
    <row r="6929" spans="1:18" x14ac:dyDescent="0.25">
      <c r="A6929" t="s">
        <v>605</v>
      </c>
      <c r="B6929">
        <v>743975</v>
      </c>
      <c r="C6929">
        <v>744375</v>
      </c>
      <c r="D6929" t="s">
        <v>8</v>
      </c>
      <c r="E6929" t="s">
        <v>11972</v>
      </c>
      <c r="F6929" t="s">
        <v>11972</v>
      </c>
      <c r="G6929" t="s">
        <v>11972</v>
      </c>
      <c r="H6929">
        <v>0.260770286061</v>
      </c>
      <c r="I6929">
        <v>0.30072232522100001</v>
      </c>
      <c r="J6929">
        <v>0.27621271740600001</v>
      </c>
      <c r="O6929" t="s">
        <v>11972</v>
      </c>
      <c r="P6929">
        <f t="shared" si="324"/>
        <v>-2.0419713938999995E-2</v>
      </c>
      <c r="Q6929">
        <f t="shared" si="325"/>
        <v>-1.0785674778999998E-2</v>
      </c>
      <c r="R6929">
        <f t="shared" si="326"/>
        <v>-8.2272825940000183E-3</v>
      </c>
    </row>
    <row r="6930" spans="1:18" x14ac:dyDescent="0.25">
      <c r="A6930" t="s">
        <v>605</v>
      </c>
      <c r="B6930">
        <v>744084</v>
      </c>
      <c r="C6930">
        <v>744484</v>
      </c>
      <c r="D6930" t="s">
        <v>8</v>
      </c>
      <c r="E6930" t="s">
        <v>11973</v>
      </c>
      <c r="F6930" t="s">
        <v>11973</v>
      </c>
      <c r="G6930" t="s">
        <v>11973</v>
      </c>
      <c r="H6930">
        <v>0.27650272645099999</v>
      </c>
      <c r="I6930">
        <v>0.31740130908800002</v>
      </c>
      <c r="J6930">
        <v>0.29652204163399998</v>
      </c>
      <c r="O6930" t="s">
        <v>11973</v>
      </c>
      <c r="P6930">
        <f t="shared" si="324"/>
        <v>-4.6872735490000039E-3</v>
      </c>
      <c r="Q6930">
        <f t="shared" si="325"/>
        <v>5.8933090880000094E-3</v>
      </c>
      <c r="R6930">
        <f t="shared" si="326"/>
        <v>1.2082041633999951E-2</v>
      </c>
    </row>
    <row r="6931" spans="1:18" x14ac:dyDescent="0.25">
      <c r="A6931" t="s">
        <v>605</v>
      </c>
      <c r="B6931">
        <v>744489</v>
      </c>
      <c r="C6931">
        <v>744889</v>
      </c>
      <c r="D6931" t="s">
        <v>8</v>
      </c>
      <c r="E6931" t="s">
        <v>11974</v>
      </c>
      <c r="F6931" t="s">
        <v>11974</v>
      </c>
      <c r="G6931" t="s">
        <v>11974</v>
      </c>
      <c r="H6931">
        <v>0.28398610319899997</v>
      </c>
      <c r="I6931">
        <v>0.319828606136</v>
      </c>
      <c r="J6931">
        <v>0.28168126750700001</v>
      </c>
      <c r="O6931" t="s">
        <v>11974</v>
      </c>
      <c r="P6931">
        <f t="shared" si="324"/>
        <v>2.7961031989999774E-3</v>
      </c>
      <c r="Q6931">
        <f t="shared" si="325"/>
        <v>8.3206061359999972E-3</v>
      </c>
      <c r="R6931">
        <f t="shared" si="326"/>
        <v>-2.7587324930000157E-3</v>
      </c>
    </row>
    <row r="6932" spans="1:18" x14ac:dyDescent="0.25">
      <c r="A6932" t="s">
        <v>605</v>
      </c>
      <c r="B6932">
        <v>74586</v>
      </c>
      <c r="C6932">
        <v>74986</v>
      </c>
      <c r="D6932" t="s">
        <v>5</v>
      </c>
      <c r="E6932" t="s">
        <v>11975</v>
      </c>
      <c r="F6932" t="s">
        <v>11976</v>
      </c>
      <c r="G6932" t="s">
        <v>11976</v>
      </c>
      <c r="H6932">
        <v>0.31440637882799999</v>
      </c>
      <c r="I6932">
        <v>0.35056156233000002</v>
      </c>
      <c r="J6932">
        <v>0.33205674573799998</v>
      </c>
      <c r="O6932" t="s">
        <v>11975</v>
      </c>
      <c r="P6932">
        <f t="shared" si="324"/>
        <v>3.3216378827999993E-2</v>
      </c>
      <c r="Q6932">
        <f t="shared" si="325"/>
        <v>3.9053562330000013E-2</v>
      </c>
      <c r="R6932">
        <f t="shared" si="326"/>
        <v>4.7616745737999955E-2</v>
      </c>
    </row>
    <row r="6933" spans="1:18" x14ac:dyDescent="0.25">
      <c r="A6933" t="s">
        <v>605</v>
      </c>
      <c r="B6933">
        <v>746653</v>
      </c>
      <c r="C6933">
        <v>747053</v>
      </c>
      <c r="D6933" t="s">
        <v>5</v>
      </c>
      <c r="E6933" t="s">
        <v>11977</v>
      </c>
      <c r="F6933" t="s">
        <v>11978</v>
      </c>
      <c r="G6933" t="s">
        <v>11978</v>
      </c>
      <c r="H6933">
        <v>0.27962474912399998</v>
      </c>
      <c r="I6933">
        <v>0.32130533967199998</v>
      </c>
      <c r="J6933">
        <v>0.28709025859800003</v>
      </c>
      <c r="O6933" t="s">
        <v>11977</v>
      </c>
      <c r="P6933">
        <f t="shared" si="324"/>
        <v>-1.5652508760000128E-3</v>
      </c>
      <c r="Q6933">
        <f t="shared" si="325"/>
        <v>9.7973396719999717E-3</v>
      </c>
      <c r="R6933">
        <f t="shared" si="326"/>
        <v>2.6502585979999993E-3</v>
      </c>
    </row>
    <row r="6934" spans="1:18" x14ac:dyDescent="0.25">
      <c r="A6934" t="s">
        <v>605</v>
      </c>
      <c r="B6934">
        <v>747106</v>
      </c>
      <c r="C6934">
        <v>747506</v>
      </c>
      <c r="D6934" t="s">
        <v>8</v>
      </c>
      <c r="E6934" t="s">
        <v>11979</v>
      </c>
      <c r="F6934" t="s">
        <v>11980</v>
      </c>
      <c r="G6934" t="s">
        <v>11980</v>
      </c>
      <c r="H6934">
        <v>0.29924925155900001</v>
      </c>
      <c r="I6934">
        <v>0.344281482212</v>
      </c>
      <c r="J6934">
        <v>0.30525622155499998</v>
      </c>
      <c r="O6934" t="s">
        <v>11979</v>
      </c>
      <c r="P6934">
        <f t="shared" si="324"/>
        <v>1.8059251559000011E-2</v>
      </c>
      <c r="Q6934">
        <f t="shared" si="325"/>
        <v>3.2773482211999994E-2</v>
      </c>
      <c r="R6934">
        <f t="shared" si="326"/>
        <v>2.0816221554999959E-2</v>
      </c>
    </row>
    <row r="6935" spans="1:18" x14ac:dyDescent="0.25">
      <c r="A6935" t="s">
        <v>605</v>
      </c>
      <c r="B6935">
        <v>751761</v>
      </c>
      <c r="C6935">
        <v>752161</v>
      </c>
      <c r="D6935" t="s">
        <v>5</v>
      </c>
      <c r="E6935" t="s">
        <v>11981</v>
      </c>
      <c r="F6935" t="s">
        <v>11982</v>
      </c>
      <c r="G6935" t="s">
        <v>11982</v>
      </c>
      <c r="H6935">
        <v>0.309327604659</v>
      </c>
      <c r="I6935">
        <v>0.332545265034</v>
      </c>
      <c r="J6935">
        <v>0.31010259151500003</v>
      </c>
      <c r="O6935" t="s">
        <v>11981</v>
      </c>
      <c r="P6935">
        <f t="shared" si="324"/>
        <v>2.8137604659000004E-2</v>
      </c>
      <c r="Q6935">
        <f t="shared" si="325"/>
        <v>2.1037265033999997E-2</v>
      </c>
      <c r="R6935">
        <f t="shared" si="326"/>
        <v>2.5662591514999999E-2</v>
      </c>
    </row>
    <row r="6936" spans="1:18" x14ac:dyDescent="0.25">
      <c r="A6936" t="s">
        <v>605</v>
      </c>
      <c r="B6936">
        <v>752057</v>
      </c>
      <c r="C6936">
        <v>752457</v>
      </c>
      <c r="D6936" t="s">
        <v>8</v>
      </c>
      <c r="E6936" t="s">
        <v>11983</v>
      </c>
      <c r="F6936" t="s">
        <v>11984</v>
      </c>
      <c r="G6936" t="s">
        <v>11984</v>
      </c>
      <c r="H6936">
        <v>0.29808751225500002</v>
      </c>
      <c r="I6936">
        <v>0.33219773489999999</v>
      </c>
      <c r="J6936">
        <v>0.31114688057500001</v>
      </c>
      <c r="O6936" t="s">
        <v>11983</v>
      </c>
      <c r="P6936">
        <f t="shared" si="324"/>
        <v>1.6897512255000025E-2</v>
      </c>
      <c r="Q6936">
        <f t="shared" si="325"/>
        <v>2.0689734899999979E-2</v>
      </c>
      <c r="R6936">
        <f t="shared" si="326"/>
        <v>2.670688057499998E-2</v>
      </c>
    </row>
    <row r="6937" spans="1:18" x14ac:dyDescent="0.25">
      <c r="A6937" t="s">
        <v>605</v>
      </c>
      <c r="B6937">
        <v>753101</v>
      </c>
      <c r="C6937">
        <v>753501</v>
      </c>
      <c r="D6937" t="s">
        <v>8</v>
      </c>
      <c r="E6937" t="s">
        <v>11985</v>
      </c>
      <c r="F6937" t="s">
        <v>11985</v>
      </c>
      <c r="G6937" t="s">
        <v>11985</v>
      </c>
      <c r="H6937">
        <v>0.27428125314399998</v>
      </c>
      <c r="I6937">
        <v>0.31216537032300001</v>
      </c>
      <c r="J6937">
        <v>0.27780158132299998</v>
      </c>
      <c r="O6937" t="s">
        <v>11985</v>
      </c>
      <c r="P6937">
        <f t="shared" si="324"/>
        <v>-6.9087468560000143E-3</v>
      </c>
      <c r="Q6937">
        <f t="shared" si="325"/>
        <v>6.5737032300000608E-4</v>
      </c>
      <c r="R6937">
        <f t="shared" si="326"/>
        <v>-6.6384186770000464E-3</v>
      </c>
    </row>
    <row r="6938" spans="1:18" x14ac:dyDescent="0.25">
      <c r="A6938" t="s">
        <v>605</v>
      </c>
      <c r="B6938">
        <v>754677</v>
      </c>
      <c r="C6938">
        <v>755077</v>
      </c>
      <c r="D6938" t="s">
        <v>8</v>
      </c>
      <c r="E6938" t="s">
        <v>11986</v>
      </c>
      <c r="F6938" t="s">
        <v>11987</v>
      </c>
      <c r="G6938" t="s">
        <v>11987</v>
      </c>
      <c r="H6938">
        <v>0.229089088775</v>
      </c>
      <c r="I6938">
        <v>0.262602182031</v>
      </c>
      <c r="J6938">
        <v>0.23830050904299999</v>
      </c>
      <c r="O6938" t="s">
        <v>11986</v>
      </c>
      <c r="P6938">
        <f t="shared" si="324"/>
        <v>-5.2100911224999991E-2</v>
      </c>
      <c r="Q6938">
        <f t="shared" si="325"/>
        <v>-4.8905817969000009E-2</v>
      </c>
      <c r="R6938">
        <f t="shared" si="326"/>
        <v>-4.613949095700004E-2</v>
      </c>
    </row>
    <row r="6939" spans="1:18" x14ac:dyDescent="0.25">
      <c r="A6939" t="s">
        <v>605</v>
      </c>
      <c r="B6939">
        <v>75502</v>
      </c>
      <c r="C6939">
        <v>75902</v>
      </c>
      <c r="D6939" t="s">
        <v>8</v>
      </c>
      <c r="E6939" t="s">
        <v>630</v>
      </c>
      <c r="F6939" t="s">
        <v>630</v>
      </c>
      <c r="G6939" t="s">
        <v>630</v>
      </c>
      <c r="H6939">
        <v>0.28420320570500002</v>
      </c>
      <c r="I6939">
        <v>0.31516869548699999</v>
      </c>
      <c r="J6939">
        <v>0.28320196129399999</v>
      </c>
      <c r="O6939" t="s">
        <v>630</v>
      </c>
      <c r="P6939">
        <f t="shared" si="324"/>
        <v>3.0132057050000216E-3</v>
      </c>
      <c r="Q6939">
        <f t="shared" si="325"/>
        <v>3.6606954869999875E-3</v>
      </c>
      <c r="R6939">
        <f t="shared" si="326"/>
        <v>-1.2380387060000331E-3</v>
      </c>
    </row>
    <row r="6940" spans="1:18" x14ac:dyDescent="0.25">
      <c r="A6940" t="s">
        <v>605</v>
      </c>
      <c r="B6940">
        <v>758448</v>
      </c>
      <c r="C6940">
        <v>758848</v>
      </c>
      <c r="D6940" t="s">
        <v>8</v>
      </c>
      <c r="E6940" t="s">
        <v>11988</v>
      </c>
      <c r="F6940" t="s">
        <v>11989</v>
      </c>
      <c r="G6940" t="s">
        <v>11989</v>
      </c>
      <c r="H6940">
        <v>0.30015046920600003</v>
      </c>
      <c r="I6940">
        <v>0.30473561942600003</v>
      </c>
      <c r="J6940">
        <v>0.273088839315</v>
      </c>
      <c r="O6940" t="s">
        <v>11988</v>
      </c>
      <c r="P6940">
        <f t="shared" si="324"/>
        <v>1.896046920600003E-2</v>
      </c>
      <c r="Q6940">
        <f t="shared" si="325"/>
        <v>-6.7723805739999809E-3</v>
      </c>
      <c r="R6940">
        <f t="shared" si="326"/>
        <v>-1.1351160685000028E-2</v>
      </c>
    </row>
    <row r="6941" spans="1:18" x14ac:dyDescent="0.25">
      <c r="A6941" t="s">
        <v>605</v>
      </c>
      <c r="B6941">
        <v>759825</v>
      </c>
      <c r="C6941">
        <v>760225</v>
      </c>
      <c r="D6941" t="s">
        <v>8</v>
      </c>
      <c r="E6941" t="s">
        <v>11990</v>
      </c>
      <c r="F6941" t="s">
        <v>11990</v>
      </c>
      <c r="G6941" t="s">
        <v>11990</v>
      </c>
      <c r="H6941">
        <v>0.238839666359</v>
      </c>
      <c r="I6941">
        <v>0.276572511159</v>
      </c>
      <c r="J6941">
        <v>0.25056888368000002</v>
      </c>
      <c r="O6941" t="s">
        <v>11990</v>
      </c>
      <c r="P6941">
        <f t="shared" si="324"/>
        <v>-4.2350333640999993E-2</v>
      </c>
      <c r="Q6941">
        <f t="shared" si="325"/>
        <v>-3.4935488841000006E-2</v>
      </c>
      <c r="R6941">
        <f t="shared" si="326"/>
        <v>-3.3871116320000005E-2</v>
      </c>
    </row>
    <row r="6942" spans="1:18" x14ac:dyDescent="0.25">
      <c r="A6942" t="s">
        <v>605</v>
      </c>
      <c r="B6942">
        <v>76077</v>
      </c>
      <c r="C6942">
        <v>76477</v>
      </c>
      <c r="D6942" t="s">
        <v>5</v>
      </c>
      <c r="E6942" t="s">
        <v>11991</v>
      </c>
      <c r="F6942" t="s">
        <v>11992</v>
      </c>
      <c r="G6942" t="s">
        <v>11992</v>
      </c>
      <c r="H6942">
        <v>0.31703405920400002</v>
      </c>
      <c r="I6942">
        <v>0.344922158122</v>
      </c>
      <c r="J6942">
        <v>0.314241797775</v>
      </c>
      <c r="O6942" t="s">
        <v>11991</v>
      </c>
      <c r="P6942">
        <f t="shared" si="324"/>
        <v>3.5844059204000023E-2</v>
      </c>
      <c r="Q6942">
        <f t="shared" si="325"/>
        <v>3.3414158121999993E-2</v>
      </c>
      <c r="R6942">
        <f t="shared" si="326"/>
        <v>2.9801797774999972E-2</v>
      </c>
    </row>
    <row r="6943" spans="1:18" x14ac:dyDescent="0.25">
      <c r="A6943" t="s">
        <v>605</v>
      </c>
      <c r="B6943">
        <v>767552</v>
      </c>
      <c r="C6943">
        <v>767952</v>
      </c>
      <c r="D6943" t="s">
        <v>8</v>
      </c>
      <c r="E6943" t="s">
        <v>11993</v>
      </c>
      <c r="F6943" t="s">
        <v>11994</v>
      </c>
      <c r="G6943" t="s">
        <v>11994</v>
      </c>
      <c r="H6943">
        <v>0.290829553716</v>
      </c>
      <c r="I6943">
        <v>0.32689234741000001</v>
      </c>
      <c r="J6943">
        <v>0.29762278791500002</v>
      </c>
      <c r="O6943" t="s">
        <v>11993</v>
      </c>
      <c r="P6943">
        <f t="shared" si="324"/>
        <v>9.6395537160000044E-3</v>
      </c>
      <c r="Q6943">
        <f t="shared" si="325"/>
        <v>1.5384347409999999E-2</v>
      </c>
      <c r="R6943">
        <f t="shared" si="326"/>
        <v>1.3182787914999994E-2</v>
      </c>
    </row>
    <row r="6944" spans="1:18" x14ac:dyDescent="0.25">
      <c r="A6944" t="s">
        <v>605</v>
      </c>
      <c r="B6944">
        <v>769102</v>
      </c>
      <c r="C6944">
        <v>769502</v>
      </c>
      <c r="D6944" t="s">
        <v>5</v>
      </c>
      <c r="E6944" t="s">
        <v>11995</v>
      </c>
      <c r="F6944" t="s">
        <v>11995</v>
      </c>
      <c r="G6944" t="s">
        <v>11995</v>
      </c>
      <c r="H6944">
        <v>0.32823289137299999</v>
      </c>
      <c r="I6944">
        <v>0.352689053044</v>
      </c>
      <c r="J6944">
        <v>0.333702022135</v>
      </c>
      <c r="O6944" t="s">
        <v>11995</v>
      </c>
      <c r="P6944">
        <f t="shared" si="324"/>
        <v>4.7042891372999995E-2</v>
      </c>
      <c r="Q6944">
        <f t="shared" si="325"/>
        <v>4.1181053043999993E-2</v>
      </c>
      <c r="R6944">
        <f t="shared" si="326"/>
        <v>4.9262022134999972E-2</v>
      </c>
    </row>
    <row r="6945" spans="1:18" x14ac:dyDescent="0.25">
      <c r="A6945" t="s">
        <v>605</v>
      </c>
      <c r="B6945">
        <v>771453</v>
      </c>
      <c r="C6945">
        <v>771853</v>
      </c>
      <c r="D6945" t="s">
        <v>8</v>
      </c>
      <c r="E6945" t="s">
        <v>11996</v>
      </c>
      <c r="F6945" t="s">
        <v>11997</v>
      </c>
      <c r="G6945" t="s">
        <v>11997</v>
      </c>
      <c r="H6945">
        <v>0.230279466845</v>
      </c>
      <c r="I6945">
        <v>0.25494620501999998</v>
      </c>
      <c r="J6945">
        <v>0.21269923936599999</v>
      </c>
      <c r="O6945" t="s">
        <v>11996</v>
      </c>
      <c r="P6945">
        <f t="shared" si="324"/>
        <v>-5.0910533154999993E-2</v>
      </c>
      <c r="Q6945">
        <f t="shared" si="325"/>
        <v>-5.6561794980000024E-2</v>
      </c>
      <c r="R6945">
        <f t="shared" si="326"/>
        <v>-7.1740760634000034E-2</v>
      </c>
    </row>
    <row r="6946" spans="1:18" x14ac:dyDescent="0.25">
      <c r="A6946" t="s">
        <v>605</v>
      </c>
      <c r="B6946">
        <v>775100</v>
      </c>
      <c r="C6946">
        <v>775500</v>
      </c>
      <c r="D6946" t="s">
        <v>5</v>
      </c>
      <c r="E6946" t="s">
        <v>11998</v>
      </c>
      <c r="F6946" t="s">
        <v>11999</v>
      </c>
      <c r="G6946" t="s">
        <v>11999</v>
      </c>
      <c r="H6946">
        <v>0.25486411098400003</v>
      </c>
      <c r="I6946">
        <v>0.27564748749099999</v>
      </c>
      <c r="J6946">
        <v>0.26285090688599999</v>
      </c>
      <c r="O6946" t="s">
        <v>11998</v>
      </c>
      <c r="P6946">
        <f t="shared" si="324"/>
        <v>-2.632588901599997E-2</v>
      </c>
      <c r="Q6946">
        <f t="shared" si="325"/>
        <v>-3.586051250900002E-2</v>
      </c>
      <c r="R6946">
        <f t="shared" si="326"/>
        <v>-2.1589093114000035E-2</v>
      </c>
    </row>
    <row r="6947" spans="1:18" x14ac:dyDescent="0.25">
      <c r="A6947" t="s">
        <v>605</v>
      </c>
      <c r="B6947">
        <v>775636</v>
      </c>
      <c r="C6947">
        <v>776036</v>
      </c>
      <c r="D6947" t="s">
        <v>5</v>
      </c>
      <c r="E6947" t="s">
        <v>12000</v>
      </c>
      <c r="F6947" t="s">
        <v>12000</v>
      </c>
      <c r="G6947" t="s">
        <v>12000</v>
      </c>
      <c r="H6947">
        <v>0.28524166911799997</v>
      </c>
      <c r="I6947">
        <v>0.30769292537100001</v>
      </c>
      <c r="J6947">
        <v>0.28254617996499998</v>
      </c>
      <c r="O6947" t="s">
        <v>12000</v>
      </c>
      <c r="P6947">
        <f t="shared" si="324"/>
        <v>4.0516691179999786E-3</v>
      </c>
      <c r="Q6947">
        <f t="shared" si="325"/>
        <v>-3.8150746289999926E-3</v>
      </c>
      <c r="R6947">
        <f t="shared" si="326"/>
        <v>-1.8938200350000489E-3</v>
      </c>
    </row>
    <row r="6948" spans="1:18" x14ac:dyDescent="0.25">
      <c r="A6948" t="s">
        <v>605</v>
      </c>
      <c r="B6948">
        <v>778383</v>
      </c>
      <c r="C6948">
        <v>778783</v>
      </c>
      <c r="D6948" t="s">
        <v>8</v>
      </c>
      <c r="E6948" t="s">
        <v>12001</v>
      </c>
      <c r="F6948" t="s">
        <v>12002</v>
      </c>
      <c r="G6948" t="s">
        <v>12002</v>
      </c>
      <c r="H6948">
        <v>0.25163396686299999</v>
      </c>
      <c r="I6948">
        <v>0.26080444425299998</v>
      </c>
      <c r="J6948">
        <v>0.23739663645600001</v>
      </c>
      <c r="O6948" t="s">
        <v>12001</v>
      </c>
      <c r="P6948">
        <f t="shared" si="324"/>
        <v>-2.9556033137000004E-2</v>
      </c>
      <c r="Q6948">
        <f t="shared" si="325"/>
        <v>-5.0703555747000029E-2</v>
      </c>
      <c r="R6948">
        <f t="shared" si="326"/>
        <v>-4.7043363544000016E-2</v>
      </c>
    </row>
    <row r="6949" spans="1:18" x14ac:dyDescent="0.25">
      <c r="A6949" t="s">
        <v>605</v>
      </c>
      <c r="B6949">
        <v>781845</v>
      </c>
      <c r="C6949">
        <v>782245</v>
      </c>
      <c r="D6949" t="s">
        <v>8</v>
      </c>
      <c r="E6949" t="s">
        <v>12003</v>
      </c>
      <c r="F6949" t="s">
        <v>12004</v>
      </c>
      <c r="G6949" t="s">
        <v>12004</v>
      </c>
      <c r="H6949">
        <v>0.299144484662</v>
      </c>
      <c r="I6949">
        <v>0.309081902169</v>
      </c>
      <c r="J6949">
        <v>0.29343988876799998</v>
      </c>
      <c r="O6949" t="s">
        <v>12003</v>
      </c>
      <c r="P6949">
        <f t="shared" si="324"/>
        <v>1.7954484662000003E-2</v>
      </c>
      <c r="Q6949">
        <f t="shared" si="325"/>
        <v>-2.426097831000007E-3</v>
      </c>
      <c r="R6949">
        <f t="shared" si="326"/>
        <v>8.9998887679999529E-3</v>
      </c>
    </row>
    <row r="6950" spans="1:18" x14ac:dyDescent="0.25">
      <c r="A6950" t="s">
        <v>605</v>
      </c>
      <c r="B6950">
        <v>786008</v>
      </c>
      <c r="C6950">
        <v>786408</v>
      </c>
      <c r="D6950" t="s">
        <v>8</v>
      </c>
      <c r="E6950" t="s">
        <v>12005</v>
      </c>
      <c r="F6950" t="s">
        <v>12006</v>
      </c>
      <c r="G6950" t="s">
        <v>12006</v>
      </c>
      <c r="H6950">
        <v>0.27698382805999999</v>
      </c>
      <c r="I6950">
        <v>0.31294672720099997</v>
      </c>
      <c r="J6950">
        <v>0.28030675344200001</v>
      </c>
      <c r="O6950" t="s">
        <v>12005</v>
      </c>
      <c r="P6950">
        <f t="shared" si="324"/>
        <v>-4.2061719400000031E-3</v>
      </c>
      <c r="Q6950">
        <f t="shared" si="325"/>
        <v>1.4387272009999674E-3</v>
      </c>
      <c r="R6950">
        <f t="shared" si="326"/>
        <v>-4.1332465580000144E-3</v>
      </c>
    </row>
    <row r="6951" spans="1:18" x14ac:dyDescent="0.25">
      <c r="A6951" t="s">
        <v>605</v>
      </c>
      <c r="B6951">
        <v>787471</v>
      </c>
      <c r="C6951">
        <v>787871</v>
      </c>
      <c r="D6951" t="s">
        <v>5</v>
      </c>
      <c r="E6951" t="s">
        <v>12007</v>
      </c>
      <c r="F6951" t="s">
        <v>12007</v>
      </c>
      <c r="G6951" t="s">
        <v>12007</v>
      </c>
      <c r="H6951">
        <v>0.29665387745900001</v>
      </c>
      <c r="I6951">
        <v>0.30083925630899999</v>
      </c>
      <c r="J6951">
        <v>0.28392171546799999</v>
      </c>
      <c r="O6951" t="s">
        <v>12007</v>
      </c>
      <c r="P6951">
        <f t="shared" si="324"/>
        <v>1.5463877459000019E-2</v>
      </c>
      <c r="Q6951">
        <f t="shared" si="325"/>
        <v>-1.0668743691000016E-2</v>
      </c>
      <c r="R6951">
        <f t="shared" si="326"/>
        <v>-5.182845320000351E-4</v>
      </c>
    </row>
    <row r="6952" spans="1:18" x14ac:dyDescent="0.25">
      <c r="A6952" t="s">
        <v>605</v>
      </c>
      <c r="B6952">
        <v>787761</v>
      </c>
      <c r="C6952">
        <v>788161</v>
      </c>
      <c r="D6952" t="s">
        <v>8</v>
      </c>
      <c r="E6952" t="s">
        <v>12008</v>
      </c>
      <c r="F6952" t="s">
        <v>12009</v>
      </c>
      <c r="G6952" t="s">
        <v>12009</v>
      </c>
      <c r="H6952">
        <v>0.24936284802899999</v>
      </c>
      <c r="I6952">
        <v>0.26349232606599998</v>
      </c>
      <c r="J6952">
        <v>0.25083587426699999</v>
      </c>
      <c r="O6952" t="s">
        <v>12008</v>
      </c>
      <c r="P6952">
        <f t="shared" si="324"/>
        <v>-3.1827151971000001E-2</v>
      </c>
      <c r="Q6952">
        <f t="shared" si="325"/>
        <v>-4.8015673934000025E-2</v>
      </c>
      <c r="R6952">
        <f t="shared" si="326"/>
        <v>-3.3604125733000034E-2</v>
      </c>
    </row>
    <row r="6953" spans="1:18" x14ac:dyDescent="0.25">
      <c r="A6953" t="s">
        <v>605</v>
      </c>
      <c r="B6953">
        <v>789185</v>
      </c>
      <c r="C6953">
        <v>789585</v>
      </c>
      <c r="D6953" t="s">
        <v>5</v>
      </c>
      <c r="E6953" t="s">
        <v>12010</v>
      </c>
      <c r="F6953" t="s">
        <v>12010</v>
      </c>
      <c r="G6953" t="s">
        <v>12010</v>
      </c>
      <c r="H6953">
        <v>0.245402034745</v>
      </c>
      <c r="I6953">
        <v>0.29131558686499998</v>
      </c>
      <c r="J6953">
        <v>0.25407431162900002</v>
      </c>
      <c r="O6953" t="s">
        <v>12010</v>
      </c>
      <c r="P6953">
        <f t="shared" si="324"/>
        <v>-3.5787965254999998E-2</v>
      </c>
      <c r="Q6953">
        <f t="shared" si="325"/>
        <v>-2.0192413135000031E-2</v>
      </c>
      <c r="R6953">
        <f t="shared" si="326"/>
        <v>-3.036568837100001E-2</v>
      </c>
    </row>
    <row r="6954" spans="1:18" x14ac:dyDescent="0.25">
      <c r="A6954" t="s">
        <v>605</v>
      </c>
      <c r="B6954">
        <v>789883</v>
      </c>
      <c r="C6954">
        <v>790283</v>
      </c>
      <c r="D6954" t="s">
        <v>8</v>
      </c>
      <c r="E6954" t="s">
        <v>12011</v>
      </c>
      <c r="F6954" t="s">
        <v>12011</v>
      </c>
      <c r="G6954" t="s">
        <v>12011</v>
      </c>
      <c r="H6954">
        <v>0.25443435642899997</v>
      </c>
      <c r="I6954">
        <v>0.28659211032100002</v>
      </c>
      <c r="J6954">
        <v>0.26114983029700001</v>
      </c>
      <c r="O6954" t="s">
        <v>12011</v>
      </c>
      <c r="P6954">
        <f t="shared" si="324"/>
        <v>-2.6755643571000021E-2</v>
      </c>
      <c r="Q6954">
        <f t="shared" si="325"/>
        <v>-2.4915889678999992E-2</v>
      </c>
      <c r="R6954">
        <f t="shared" si="326"/>
        <v>-2.3290169703000019E-2</v>
      </c>
    </row>
    <row r="6955" spans="1:18" x14ac:dyDescent="0.25">
      <c r="A6955" t="s">
        <v>605</v>
      </c>
      <c r="B6955">
        <v>79189</v>
      </c>
      <c r="C6955">
        <v>79589</v>
      </c>
      <c r="D6955" t="s">
        <v>5</v>
      </c>
      <c r="E6955" t="s">
        <v>12012</v>
      </c>
      <c r="F6955" t="s">
        <v>12013</v>
      </c>
      <c r="G6955" t="s">
        <v>12013</v>
      </c>
      <c r="H6955">
        <v>0.26851616822199997</v>
      </c>
      <c r="I6955">
        <v>0.30749811582300002</v>
      </c>
      <c r="J6955">
        <v>0.27140505850300001</v>
      </c>
      <c r="O6955" t="s">
        <v>12012</v>
      </c>
      <c r="P6955">
        <f t="shared" si="324"/>
        <v>-1.2673831778000022E-2</v>
      </c>
      <c r="Q6955">
        <f t="shared" si="325"/>
        <v>-4.0098841769999893E-3</v>
      </c>
      <c r="R6955">
        <f t="shared" si="326"/>
        <v>-1.3034941497000019E-2</v>
      </c>
    </row>
    <row r="6956" spans="1:18" x14ac:dyDescent="0.25">
      <c r="A6956" t="s">
        <v>605</v>
      </c>
      <c r="B6956">
        <v>792049</v>
      </c>
      <c r="C6956">
        <v>792449</v>
      </c>
      <c r="D6956" t="s">
        <v>5</v>
      </c>
      <c r="E6956" t="s">
        <v>12014</v>
      </c>
      <c r="F6956" t="s">
        <v>12015</v>
      </c>
      <c r="G6956" t="s">
        <v>12015</v>
      </c>
      <c r="H6956">
        <v>0.25454022936499998</v>
      </c>
      <c r="I6956">
        <v>0.29608400285199998</v>
      </c>
      <c r="J6956">
        <v>0.25340892918399999</v>
      </c>
      <c r="O6956" t="s">
        <v>12014</v>
      </c>
      <c r="P6956">
        <f t="shared" si="324"/>
        <v>-2.6649770635000014E-2</v>
      </c>
      <c r="Q6956">
        <f t="shared" si="325"/>
        <v>-1.5423997148000024E-2</v>
      </c>
      <c r="R6956">
        <f t="shared" si="326"/>
        <v>-3.1031070816000039E-2</v>
      </c>
    </row>
    <row r="6957" spans="1:18" x14ac:dyDescent="0.25">
      <c r="A6957" t="s">
        <v>605</v>
      </c>
      <c r="B6957">
        <v>792487</v>
      </c>
      <c r="C6957">
        <v>792887</v>
      </c>
      <c r="D6957" t="s">
        <v>8</v>
      </c>
      <c r="E6957" t="s">
        <v>12016</v>
      </c>
      <c r="F6957" t="s">
        <v>12017</v>
      </c>
      <c r="G6957" t="s">
        <v>12017</v>
      </c>
      <c r="H6957">
        <v>0.28632466059200001</v>
      </c>
      <c r="I6957">
        <v>0.31873362343799999</v>
      </c>
      <c r="J6957">
        <v>0.28360120587100002</v>
      </c>
      <c r="O6957" t="s">
        <v>12016</v>
      </c>
      <c r="P6957">
        <f t="shared" si="324"/>
        <v>5.1346605920000177E-3</v>
      </c>
      <c r="Q6957">
        <f t="shared" si="325"/>
        <v>7.225623437999984E-3</v>
      </c>
      <c r="R6957">
        <f t="shared" si="326"/>
        <v>-8.3879412900000894E-4</v>
      </c>
    </row>
    <row r="6958" spans="1:18" x14ac:dyDescent="0.25">
      <c r="A6958" t="s">
        <v>605</v>
      </c>
      <c r="B6958">
        <v>793581</v>
      </c>
      <c r="C6958">
        <v>793981</v>
      </c>
      <c r="D6958" t="s">
        <v>5</v>
      </c>
      <c r="E6958" t="s">
        <v>12018</v>
      </c>
      <c r="F6958" t="s">
        <v>12018</v>
      </c>
      <c r="G6958" t="s">
        <v>12018</v>
      </c>
      <c r="H6958">
        <v>0.23793447773900001</v>
      </c>
      <c r="I6958">
        <v>0.28495035376400002</v>
      </c>
      <c r="J6958">
        <v>0.26884928602699998</v>
      </c>
      <c r="O6958" t="s">
        <v>12018</v>
      </c>
      <c r="P6958">
        <f t="shared" si="324"/>
        <v>-4.325552226099999E-2</v>
      </c>
      <c r="Q6958">
        <f t="shared" si="325"/>
        <v>-2.6557646235999988E-2</v>
      </c>
      <c r="R6958">
        <f t="shared" si="326"/>
        <v>-1.5590713973000048E-2</v>
      </c>
    </row>
    <row r="6959" spans="1:18" x14ac:dyDescent="0.25">
      <c r="A6959" t="s">
        <v>605</v>
      </c>
      <c r="B6959">
        <v>794331</v>
      </c>
      <c r="C6959">
        <v>794731</v>
      </c>
      <c r="D6959" t="s">
        <v>5</v>
      </c>
      <c r="E6959" t="s">
        <v>12019</v>
      </c>
      <c r="F6959" t="s">
        <v>12020</v>
      </c>
      <c r="G6959" t="s">
        <v>12020</v>
      </c>
      <c r="H6959">
        <v>0.32516473941500001</v>
      </c>
      <c r="I6959">
        <v>0.35083801101899997</v>
      </c>
      <c r="J6959">
        <v>0.32242454532499998</v>
      </c>
      <c r="O6959" t="s">
        <v>12019</v>
      </c>
      <c r="P6959">
        <f t="shared" si="324"/>
        <v>4.3974739415000019E-2</v>
      </c>
      <c r="Q6959">
        <f t="shared" si="325"/>
        <v>3.9330011018999966E-2</v>
      </c>
      <c r="R6959">
        <f t="shared" si="326"/>
        <v>3.7984545324999952E-2</v>
      </c>
    </row>
    <row r="6960" spans="1:18" x14ac:dyDescent="0.25">
      <c r="A6960" t="s">
        <v>605</v>
      </c>
      <c r="B6960">
        <v>794741</v>
      </c>
      <c r="C6960">
        <v>795141</v>
      </c>
      <c r="D6960" t="s">
        <v>8</v>
      </c>
      <c r="E6960" t="s">
        <v>631</v>
      </c>
      <c r="F6960" t="s">
        <v>632</v>
      </c>
      <c r="G6960" t="s">
        <v>632</v>
      </c>
      <c r="H6960">
        <v>0.30087890364199998</v>
      </c>
      <c r="I6960">
        <v>0.33865017991500002</v>
      </c>
      <c r="J6960">
        <v>0.31559346623700002</v>
      </c>
      <c r="O6960" t="s">
        <v>631</v>
      </c>
      <c r="P6960">
        <f t="shared" si="324"/>
        <v>1.9688903641999989E-2</v>
      </c>
      <c r="Q6960">
        <f t="shared" si="325"/>
        <v>2.7142179915000009E-2</v>
      </c>
      <c r="R6960">
        <f t="shared" si="326"/>
        <v>3.1153466236999994E-2</v>
      </c>
    </row>
    <row r="6961" spans="1:18" x14ac:dyDescent="0.25">
      <c r="A6961" t="s">
        <v>605</v>
      </c>
      <c r="B6961">
        <v>797087</v>
      </c>
      <c r="C6961">
        <v>797487</v>
      </c>
      <c r="D6961" t="s">
        <v>5</v>
      </c>
      <c r="E6961" t="s">
        <v>12021</v>
      </c>
      <c r="F6961" t="s">
        <v>12022</v>
      </c>
      <c r="G6961" t="s">
        <v>12022</v>
      </c>
      <c r="H6961">
        <v>0.27957475874600002</v>
      </c>
      <c r="I6961">
        <v>0.29232904557099998</v>
      </c>
      <c r="J6961">
        <v>0.27998820111200001</v>
      </c>
      <c r="O6961" t="s">
        <v>12021</v>
      </c>
      <c r="P6961">
        <f t="shared" si="324"/>
        <v>-1.6152412539999772E-3</v>
      </c>
      <c r="Q6961">
        <f t="shared" si="325"/>
        <v>-1.9178954429000028E-2</v>
      </c>
      <c r="R6961">
        <f t="shared" si="326"/>
        <v>-4.4517988880000137E-3</v>
      </c>
    </row>
    <row r="6962" spans="1:18" x14ac:dyDescent="0.25">
      <c r="A6962" t="s">
        <v>605</v>
      </c>
      <c r="B6962">
        <v>797357</v>
      </c>
      <c r="C6962">
        <v>797757</v>
      </c>
      <c r="D6962" t="s">
        <v>8</v>
      </c>
      <c r="E6962" t="s">
        <v>633</v>
      </c>
      <c r="F6962" t="s">
        <v>634</v>
      </c>
      <c r="G6962" t="s">
        <v>634</v>
      </c>
      <c r="H6962">
        <v>0.28473524656100002</v>
      </c>
      <c r="I6962">
        <v>0.32941496040700002</v>
      </c>
      <c r="J6962">
        <v>0.30081113182000002</v>
      </c>
      <c r="O6962" t="s">
        <v>633</v>
      </c>
      <c r="P6962">
        <f t="shared" si="324"/>
        <v>3.5452465610000261E-3</v>
      </c>
      <c r="Q6962">
        <f t="shared" si="325"/>
        <v>1.7906960407000017E-2</v>
      </c>
      <c r="R6962">
        <f t="shared" si="326"/>
        <v>1.6371131819999996E-2</v>
      </c>
    </row>
    <row r="6963" spans="1:18" x14ac:dyDescent="0.25">
      <c r="A6963" t="s">
        <v>605</v>
      </c>
      <c r="B6963">
        <v>797851</v>
      </c>
      <c r="C6963">
        <v>798251</v>
      </c>
      <c r="D6963" t="s">
        <v>8</v>
      </c>
      <c r="E6963" t="s">
        <v>12023</v>
      </c>
      <c r="F6963" t="s">
        <v>12024</v>
      </c>
      <c r="G6963" t="s">
        <v>12024</v>
      </c>
      <c r="H6963">
        <v>0.257029857114</v>
      </c>
      <c r="I6963">
        <v>0.28702293042100002</v>
      </c>
      <c r="J6963">
        <v>0.26495548572400002</v>
      </c>
      <c r="O6963" t="s">
        <v>12023</v>
      </c>
      <c r="P6963">
        <f t="shared" si="324"/>
        <v>-2.4160142885999991E-2</v>
      </c>
      <c r="Q6963">
        <f t="shared" si="325"/>
        <v>-2.4485069578999985E-2</v>
      </c>
      <c r="R6963">
        <f t="shared" si="326"/>
        <v>-1.9484514276000009E-2</v>
      </c>
    </row>
    <row r="6964" spans="1:18" x14ac:dyDescent="0.25">
      <c r="A6964" t="s">
        <v>605</v>
      </c>
      <c r="B6964">
        <v>799034</v>
      </c>
      <c r="C6964">
        <v>799434</v>
      </c>
      <c r="D6964" t="s">
        <v>8</v>
      </c>
      <c r="E6964" t="s">
        <v>12025</v>
      </c>
      <c r="F6964" t="s">
        <v>12026</v>
      </c>
      <c r="G6964" t="s">
        <v>12026</v>
      </c>
      <c r="H6964">
        <v>0.262285764664</v>
      </c>
      <c r="I6964">
        <v>0.28925922322999997</v>
      </c>
      <c r="J6964">
        <v>0.26454532861699998</v>
      </c>
      <c r="O6964" t="s">
        <v>12025</v>
      </c>
      <c r="P6964">
        <f t="shared" si="324"/>
        <v>-1.8904235335999997E-2</v>
      </c>
      <c r="Q6964">
        <f t="shared" si="325"/>
        <v>-2.2248776770000034E-2</v>
      </c>
      <c r="R6964">
        <f t="shared" si="326"/>
        <v>-1.9894671383000051E-2</v>
      </c>
    </row>
    <row r="6965" spans="1:18" x14ac:dyDescent="0.25">
      <c r="A6965" t="s">
        <v>605</v>
      </c>
      <c r="B6965">
        <v>802159</v>
      </c>
      <c r="C6965">
        <v>802559</v>
      </c>
      <c r="D6965" t="s">
        <v>8</v>
      </c>
      <c r="E6965" t="s">
        <v>12027</v>
      </c>
      <c r="F6965" t="s">
        <v>12028</v>
      </c>
      <c r="G6965" t="s">
        <v>12028</v>
      </c>
      <c r="H6965">
        <v>0.25392193015699999</v>
      </c>
      <c r="I6965">
        <v>0.29320909678899998</v>
      </c>
      <c r="J6965">
        <v>0.26633511058999998</v>
      </c>
      <c r="O6965" t="s">
        <v>12027</v>
      </c>
      <c r="P6965">
        <f t="shared" si="324"/>
        <v>-2.7268069843000009E-2</v>
      </c>
      <c r="Q6965">
        <f t="shared" si="325"/>
        <v>-1.8298903211000028E-2</v>
      </c>
      <c r="R6965">
        <f t="shared" si="326"/>
        <v>-1.8104889410000047E-2</v>
      </c>
    </row>
    <row r="6966" spans="1:18" x14ac:dyDescent="0.25">
      <c r="A6966" t="s">
        <v>605</v>
      </c>
      <c r="B6966">
        <v>802637</v>
      </c>
      <c r="C6966">
        <v>803037</v>
      </c>
      <c r="D6966" t="s">
        <v>5</v>
      </c>
      <c r="E6966" t="s">
        <v>12029</v>
      </c>
      <c r="F6966" t="s">
        <v>12029</v>
      </c>
      <c r="G6966" t="s">
        <v>12029</v>
      </c>
      <c r="H6966">
        <v>0.24586946446399999</v>
      </c>
      <c r="I6966">
        <v>0.278632529229</v>
      </c>
      <c r="J6966">
        <v>0.25224595360500002</v>
      </c>
      <c r="O6966" t="s">
        <v>12029</v>
      </c>
      <c r="P6966">
        <f t="shared" si="324"/>
        <v>-3.5320535536000008E-2</v>
      </c>
      <c r="Q6966">
        <f t="shared" si="325"/>
        <v>-3.2875470771000004E-2</v>
      </c>
      <c r="R6966">
        <f t="shared" si="326"/>
        <v>-3.2194046395000009E-2</v>
      </c>
    </row>
    <row r="6967" spans="1:18" x14ac:dyDescent="0.25">
      <c r="A6967" t="s">
        <v>605</v>
      </c>
      <c r="B6967">
        <v>810069</v>
      </c>
      <c r="C6967">
        <v>810469</v>
      </c>
      <c r="D6967" t="s">
        <v>5</v>
      </c>
      <c r="E6967" t="s">
        <v>12030</v>
      </c>
      <c r="F6967" t="s">
        <v>12030</v>
      </c>
      <c r="G6967" t="s">
        <v>12030</v>
      </c>
      <c r="H6967">
        <v>0.37764334633899999</v>
      </c>
      <c r="I6967">
        <v>0.41688950404500003</v>
      </c>
      <c r="J6967">
        <v>0.390140610635</v>
      </c>
      <c r="O6967" t="s">
        <v>12030</v>
      </c>
      <c r="P6967">
        <f t="shared" si="324"/>
        <v>9.645334633899999E-2</v>
      </c>
      <c r="Q6967">
        <f t="shared" si="325"/>
        <v>0.10538150404500002</v>
      </c>
      <c r="R6967">
        <f t="shared" si="326"/>
        <v>0.10570061063499997</v>
      </c>
    </row>
    <row r="6968" spans="1:18" x14ac:dyDescent="0.25">
      <c r="A6968" t="s">
        <v>605</v>
      </c>
      <c r="B6968">
        <v>810476</v>
      </c>
      <c r="C6968">
        <v>810876</v>
      </c>
      <c r="D6968" t="s">
        <v>8</v>
      </c>
      <c r="E6968" t="s">
        <v>12031</v>
      </c>
      <c r="F6968" t="s">
        <v>12031</v>
      </c>
      <c r="G6968" t="s">
        <v>12031</v>
      </c>
      <c r="H6968">
        <v>0.333693475761</v>
      </c>
      <c r="I6968">
        <v>0.36040445715199998</v>
      </c>
      <c r="J6968">
        <v>0.31993992697399998</v>
      </c>
      <c r="O6968" t="s">
        <v>12031</v>
      </c>
      <c r="P6968">
        <f t="shared" si="324"/>
        <v>5.2503475761000007E-2</v>
      </c>
      <c r="Q6968">
        <f t="shared" si="325"/>
        <v>4.8896457151999972E-2</v>
      </c>
      <c r="R6968">
        <f t="shared" si="326"/>
        <v>3.5499926973999951E-2</v>
      </c>
    </row>
    <row r="6969" spans="1:18" x14ac:dyDescent="0.25">
      <c r="A6969" t="s">
        <v>605</v>
      </c>
      <c r="B6969">
        <v>812478</v>
      </c>
      <c r="C6969">
        <v>812878</v>
      </c>
      <c r="D6969" t="s">
        <v>5</v>
      </c>
      <c r="E6969" t="s">
        <v>12032</v>
      </c>
      <c r="F6969" t="s">
        <v>12033</v>
      </c>
      <c r="G6969" t="s">
        <v>12033</v>
      </c>
      <c r="H6969">
        <v>0.29244581643500001</v>
      </c>
      <c r="I6969">
        <v>0.32286821905500002</v>
      </c>
      <c r="J6969">
        <v>0.30658969748800002</v>
      </c>
      <c r="O6969" t="s">
        <v>12032</v>
      </c>
      <c r="P6969">
        <f t="shared" si="324"/>
        <v>1.125581643500001E-2</v>
      </c>
      <c r="Q6969">
        <f t="shared" si="325"/>
        <v>1.1360219055000009E-2</v>
      </c>
      <c r="R6969">
        <f t="shared" si="326"/>
        <v>2.2149697487999997E-2</v>
      </c>
    </row>
    <row r="6970" spans="1:18" x14ac:dyDescent="0.25">
      <c r="A6970" t="s">
        <v>605</v>
      </c>
      <c r="B6970">
        <v>813916</v>
      </c>
      <c r="C6970">
        <v>814316</v>
      </c>
      <c r="D6970" t="s">
        <v>5</v>
      </c>
      <c r="E6970" t="s">
        <v>12034</v>
      </c>
      <c r="F6970" t="s">
        <v>12035</v>
      </c>
      <c r="G6970" t="s">
        <v>12035</v>
      </c>
      <c r="H6970">
        <v>0.28468856759400002</v>
      </c>
      <c r="I6970">
        <v>0.30864790007499998</v>
      </c>
      <c r="J6970">
        <v>0.28412914887099999</v>
      </c>
      <c r="O6970" t="s">
        <v>12034</v>
      </c>
      <c r="P6970">
        <f t="shared" si="324"/>
        <v>3.4985675940000238E-3</v>
      </c>
      <c r="Q6970">
        <f t="shared" si="325"/>
        <v>-2.8600999250000259E-3</v>
      </c>
      <c r="R6970">
        <f t="shared" si="326"/>
        <v>-3.1085112900003375E-4</v>
      </c>
    </row>
    <row r="6971" spans="1:18" x14ac:dyDescent="0.25">
      <c r="A6971" t="s">
        <v>605</v>
      </c>
      <c r="B6971">
        <v>814191</v>
      </c>
      <c r="C6971">
        <v>814591</v>
      </c>
      <c r="D6971" t="s">
        <v>8</v>
      </c>
      <c r="E6971" t="s">
        <v>12036</v>
      </c>
      <c r="F6971" t="s">
        <v>12037</v>
      </c>
      <c r="G6971" t="s">
        <v>12037</v>
      </c>
      <c r="H6971">
        <v>0.25798834931100001</v>
      </c>
      <c r="I6971">
        <v>0.289884923026</v>
      </c>
      <c r="J6971">
        <v>0.26187080096499998</v>
      </c>
      <c r="O6971" t="s">
        <v>12036</v>
      </c>
      <c r="P6971">
        <f t="shared" si="324"/>
        <v>-2.3201650688999986E-2</v>
      </c>
      <c r="Q6971">
        <f t="shared" si="325"/>
        <v>-2.1623076974000011E-2</v>
      </c>
      <c r="R6971">
        <f t="shared" si="326"/>
        <v>-2.2569199035000043E-2</v>
      </c>
    </row>
    <row r="6972" spans="1:18" x14ac:dyDescent="0.25">
      <c r="A6972" t="s">
        <v>605</v>
      </c>
      <c r="B6972">
        <v>817896</v>
      </c>
      <c r="C6972">
        <v>818296</v>
      </c>
      <c r="D6972" t="s">
        <v>5</v>
      </c>
      <c r="E6972" t="s">
        <v>12038</v>
      </c>
      <c r="F6972" t="s">
        <v>12039</v>
      </c>
      <c r="G6972" t="s">
        <v>12039</v>
      </c>
      <c r="H6972">
        <v>0.31145340777899999</v>
      </c>
      <c r="I6972">
        <v>0.32287088502200001</v>
      </c>
      <c r="J6972">
        <v>0.31398202091499999</v>
      </c>
      <c r="O6972" t="s">
        <v>12038</v>
      </c>
      <c r="P6972">
        <f t="shared" si="324"/>
        <v>3.0263407778999996E-2</v>
      </c>
      <c r="Q6972">
        <f t="shared" si="325"/>
        <v>1.1362885022000002E-2</v>
      </c>
      <c r="R6972">
        <f t="shared" si="326"/>
        <v>2.9542020914999967E-2</v>
      </c>
    </row>
    <row r="6973" spans="1:18" x14ac:dyDescent="0.25">
      <c r="A6973" t="s">
        <v>605</v>
      </c>
      <c r="B6973">
        <v>818123</v>
      </c>
      <c r="C6973">
        <v>818523</v>
      </c>
      <c r="D6973" t="s">
        <v>8</v>
      </c>
      <c r="E6973" t="s">
        <v>12040</v>
      </c>
      <c r="F6973" t="s">
        <v>12041</v>
      </c>
      <c r="G6973" t="s">
        <v>12041</v>
      </c>
      <c r="H6973">
        <v>0.30427556507300002</v>
      </c>
      <c r="I6973">
        <v>0.30791468378199999</v>
      </c>
      <c r="J6973">
        <v>0.30199946701500002</v>
      </c>
      <c r="O6973" t="s">
        <v>12040</v>
      </c>
      <c r="P6973">
        <f t="shared" si="324"/>
        <v>2.3085565073000025E-2</v>
      </c>
      <c r="Q6973">
        <f t="shared" si="325"/>
        <v>-3.59331621800002E-3</v>
      </c>
      <c r="R6973">
        <f t="shared" si="326"/>
        <v>1.7559467014999997E-2</v>
      </c>
    </row>
    <row r="6974" spans="1:18" x14ac:dyDescent="0.25">
      <c r="A6974" t="s">
        <v>605</v>
      </c>
      <c r="B6974">
        <v>818493</v>
      </c>
      <c r="C6974">
        <v>818893</v>
      </c>
      <c r="D6974" t="s">
        <v>5</v>
      </c>
      <c r="E6974" t="s">
        <v>12042</v>
      </c>
      <c r="F6974" t="s">
        <v>12042</v>
      </c>
      <c r="G6974" t="s">
        <v>12042</v>
      </c>
      <c r="H6974">
        <v>0.23826958008099999</v>
      </c>
      <c r="I6974">
        <v>0.267163659409</v>
      </c>
      <c r="J6974">
        <v>0.244308626615</v>
      </c>
      <c r="O6974" t="s">
        <v>12042</v>
      </c>
      <c r="P6974">
        <f t="shared" si="324"/>
        <v>-4.2920419919000002E-2</v>
      </c>
      <c r="Q6974">
        <f t="shared" si="325"/>
        <v>-4.4344340591000009E-2</v>
      </c>
      <c r="R6974">
        <f t="shared" si="326"/>
        <v>-4.013137338500003E-2</v>
      </c>
    </row>
    <row r="6975" spans="1:18" x14ac:dyDescent="0.25">
      <c r="A6975" t="s">
        <v>605</v>
      </c>
      <c r="B6975">
        <v>819329</v>
      </c>
      <c r="C6975">
        <v>819729</v>
      </c>
      <c r="D6975" t="s">
        <v>8</v>
      </c>
      <c r="E6975" t="s">
        <v>12043</v>
      </c>
      <c r="F6975" t="s">
        <v>12043</v>
      </c>
      <c r="G6975" t="s">
        <v>12043</v>
      </c>
      <c r="H6975">
        <v>0.307775820792</v>
      </c>
      <c r="I6975">
        <v>0.31781593427100002</v>
      </c>
      <c r="J6975">
        <v>0.29991584613900002</v>
      </c>
      <c r="O6975" t="s">
        <v>12043</v>
      </c>
      <c r="P6975">
        <f t="shared" si="324"/>
        <v>2.6585820792000003E-2</v>
      </c>
      <c r="Q6975">
        <f t="shared" si="325"/>
        <v>6.3079342710000152E-3</v>
      </c>
      <c r="R6975">
        <f t="shared" si="326"/>
        <v>1.5475846138999994E-2</v>
      </c>
    </row>
    <row r="6976" spans="1:18" x14ac:dyDescent="0.25">
      <c r="A6976" t="s">
        <v>605</v>
      </c>
      <c r="B6976">
        <v>821258</v>
      </c>
      <c r="C6976">
        <v>821658</v>
      </c>
      <c r="D6976" t="s">
        <v>5</v>
      </c>
      <c r="E6976" t="s">
        <v>12044</v>
      </c>
      <c r="F6976" t="s">
        <v>12045</v>
      </c>
      <c r="G6976" t="s">
        <v>12045</v>
      </c>
      <c r="H6976">
        <v>0.31209966849499998</v>
      </c>
      <c r="I6976">
        <v>0.328127024248</v>
      </c>
      <c r="J6976">
        <v>0.30970929667399999</v>
      </c>
      <c r="O6976" t="s">
        <v>12044</v>
      </c>
      <c r="P6976">
        <f t="shared" si="324"/>
        <v>3.0909668494999987E-2</v>
      </c>
      <c r="Q6976">
        <f t="shared" si="325"/>
        <v>1.6619024247999992E-2</v>
      </c>
      <c r="R6976">
        <f t="shared" si="326"/>
        <v>2.5269296673999964E-2</v>
      </c>
    </row>
    <row r="6977" spans="1:18" x14ac:dyDescent="0.25">
      <c r="A6977" t="s">
        <v>605</v>
      </c>
      <c r="B6977">
        <v>821532</v>
      </c>
      <c r="C6977">
        <v>821932</v>
      </c>
      <c r="D6977" t="s">
        <v>8</v>
      </c>
      <c r="E6977" t="s">
        <v>12046</v>
      </c>
      <c r="F6977" t="s">
        <v>12047</v>
      </c>
      <c r="G6977" t="s">
        <v>12047</v>
      </c>
      <c r="H6977">
        <v>0.33032940641000003</v>
      </c>
      <c r="I6977">
        <v>0.32823665581599998</v>
      </c>
      <c r="J6977">
        <v>0.32013480022500002</v>
      </c>
      <c r="O6977" t="s">
        <v>12046</v>
      </c>
      <c r="P6977">
        <f t="shared" si="324"/>
        <v>4.9139406410000031E-2</v>
      </c>
      <c r="Q6977">
        <f t="shared" si="325"/>
        <v>1.6728655815999971E-2</v>
      </c>
      <c r="R6977">
        <f t="shared" si="326"/>
        <v>3.569480022499999E-2</v>
      </c>
    </row>
    <row r="6978" spans="1:18" x14ac:dyDescent="0.25">
      <c r="A6978" t="s">
        <v>605</v>
      </c>
      <c r="B6978">
        <v>82178</v>
      </c>
      <c r="C6978">
        <v>82578</v>
      </c>
      <c r="D6978" t="s">
        <v>5</v>
      </c>
      <c r="E6978" t="s">
        <v>12048</v>
      </c>
      <c r="F6978" t="s">
        <v>12049</v>
      </c>
      <c r="G6978" t="s">
        <v>12049</v>
      </c>
      <c r="H6978">
        <v>0.27837923549100002</v>
      </c>
      <c r="I6978">
        <v>0.28098867598900001</v>
      </c>
      <c r="J6978">
        <v>0.26797483053100002</v>
      </c>
      <c r="O6978" t="s">
        <v>12048</v>
      </c>
      <c r="P6978">
        <f t="shared" si="324"/>
        <v>-2.8107645089999744E-3</v>
      </c>
      <c r="Q6978">
        <f t="shared" si="325"/>
        <v>-3.0519324010999993E-2</v>
      </c>
      <c r="R6978">
        <f t="shared" si="326"/>
        <v>-1.6465169469000007E-2</v>
      </c>
    </row>
    <row r="6979" spans="1:18" x14ac:dyDescent="0.25">
      <c r="A6979" t="s">
        <v>605</v>
      </c>
      <c r="B6979">
        <v>822420</v>
      </c>
      <c r="C6979">
        <v>822820</v>
      </c>
      <c r="D6979" t="s">
        <v>8</v>
      </c>
      <c r="E6979" t="s">
        <v>12050</v>
      </c>
      <c r="F6979" t="s">
        <v>12051</v>
      </c>
      <c r="G6979" t="s">
        <v>12051</v>
      </c>
      <c r="H6979">
        <v>0.29182331133599998</v>
      </c>
      <c r="I6979">
        <v>0.33160364963099997</v>
      </c>
      <c r="J6979">
        <v>0.30672734919900002</v>
      </c>
      <c r="O6979" t="s">
        <v>12050</v>
      </c>
      <c r="P6979">
        <f t="shared" ref="P6979:P7042" si="327">H6979-0.28119</f>
        <v>1.0633311335999984E-2</v>
      </c>
      <c r="Q6979">
        <f t="shared" ref="Q6979:Q7042" si="328">I6979-0.311508</f>
        <v>2.0095649630999968E-2</v>
      </c>
      <c r="R6979">
        <f t="shared" ref="R6979:R7042" si="329">J6979-0.28444</f>
        <v>2.2287349198999995E-2</v>
      </c>
    </row>
    <row r="6980" spans="1:18" x14ac:dyDescent="0.25">
      <c r="A6980" t="s">
        <v>605</v>
      </c>
      <c r="B6980">
        <v>8227</v>
      </c>
      <c r="C6980">
        <v>8627</v>
      </c>
      <c r="D6980" t="s">
        <v>5</v>
      </c>
      <c r="E6980" t="s">
        <v>12052</v>
      </c>
      <c r="F6980" t="s">
        <v>12053</v>
      </c>
      <c r="G6980" t="s">
        <v>12053</v>
      </c>
      <c r="H6980">
        <v>0.244494909234</v>
      </c>
      <c r="I6980">
        <v>0.30103597041199998</v>
      </c>
      <c r="J6980">
        <v>0.245453728624</v>
      </c>
      <c r="O6980" t="s">
        <v>12052</v>
      </c>
      <c r="P6980">
        <f t="shared" si="327"/>
        <v>-3.6695090765999999E-2</v>
      </c>
      <c r="Q6980">
        <f t="shared" si="328"/>
        <v>-1.0472029588000031E-2</v>
      </c>
      <c r="R6980">
        <f t="shared" si="329"/>
        <v>-3.8986271376000026E-2</v>
      </c>
    </row>
    <row r="6981" spans="1:18" x14ac:dyDescent="0.25">
      <c r="A6981" t="s">
        <v>605</v>
      </c>
      <c r="B6981">
        <v>824726</v>
      </c>
      <c r="C6981">
        <v>825126</v>
      </c>
      <c r="D6981" t="s">
        <v>5</v>
      </c>
      <c r="E6981" t="s">
        <v>12054</v>
      </c>
      <c r="F6981" t="s">
        <v>12054</v>
      </c>
      <c r="G6981" t="s">
        <v>12054</v>
      </c>
      <c r="H6981">
        <v>0.254280465357</v>
      </c>
      <c r="I6981">
        <v>0.28059377998099999</v>
      </c>
      <c r="J6981">
        <v>0.25537741023999999</v>
      </c>
      <c r="O6981" t="s">
        <v>12054</v>
      </c>
      <c r="P6981">
        <f t="shared" si="327"/>
        <v>-2.6909534642999999E-2</v>
      </c>
      <c r="Q6981">
        <f t="shared" si="328"/>
        <v>-3.0914220019000016E-2</v>
      </c>
      <c r="R6981">
        <f t="shared" si="329"/>
        <v>-2.9062589760000035E-2</v>
      </c>
    </row>
    <row r="6982" spans="1:18" x14ac:dyDescent="0.25">
      <c r="A6982" t="s">
        <v>605</v>
      </c>
      <c r="B6982">
        <v>826415</v>
      </c>
      <c r="C6982">
        <v>826815</v>
      </c>
      <c r="D6982" t="s">
        <v>5</v>
      </c>
      <c r="E6982" t="s">
        <v>12055</v>
      </c>
      <c r="F6982" t="s">
        <v>12055</v>
      </c>
      <c r="G6982" t="s">
        <v>12055</v>
      </c>
      <c r="H6982">
        <v>0.25664962772299998</v>
      </c>
      <c r="I6982">
        <v>0.277284463122</v>
      </c>
      <c r="J6982">
        <v>0.25809080637999998</v>
      </c>
      <c r="O6982" t="s">
        <v>12055</v>
      </c>
      <c r="P6982">
        <f t="shared" si="327"/>
        <v>-2.4540372277000011E-2</v>
      </c>
      <c r="Q6982">
        <f t="shared" si="328"/>
        <v>-3.4223536878000005E-2</v>
      </c>
      <c r="R6982">
        <f t="shared" si="329"/>
        <v>-2.6349193620000044E-2</v>
      </c>
    </row>
    <row r="6983" spans="1:18" x14ac:dyDescent="0.25">
      <c r="A6983" t="s">
        <v>605</v>
      </c>
      <c r="B6983">
        <v>826420</v>
      </c>
      <c r="C6983">
        <v>826820</v>
      </c>
      <c r="D6983" t="s">
        <v>5</v>
      </c>
      <c r="E6983" t="s">
        <v>12056</v>
      </c>
      <c r="F6983" t="s">
        <v>12056</v>
      </c>
      <c r="G6983" t="s">
        <v>12056</v>
      </c>
      <c r="H6983">
        <v>0.25699042715100001</v>
      </c>
      <c r="I6983">
        <v>0.27804933804999998</v>
      </c>
      <c r="J6983">
        <v>0.25876767113799998</v>
      </c>
      <c r="O6983" t="s">
        <v>12056</v>
      </c>
      <c r="P6983">
        <f t="shared" si="327"/>
        <v>-2.4199572848999984E-2</v>
      </c>
      <c r="Q6983">
        <f t="shared" si="328"/>
        <v>-3.3458661950000024E-2</v>
      </c>
      <c r="R6983">
        <f t="shared" si="329"/>
        <v>-2.5672328862000049E-2</v>
      </c>
    </row>
    <row r="6984" spans="1:18" x14ac:dyDescent="0.25">
      <c r="A6984" t="s">
        <v>605</v>
      </c>
      <c r="B6984">
        <v>827992</v>
      </c>
      <c r="C6984">
        <v>828392</v>
      </c>
      <c r="D6984" t="s">
        <v>5</v>
      </c>
      <c r="E6984" t="s">
        <v>12057</v>
      </c>
      <c r="F6984" t="s">
        <v>12057</v>
      </c>
      <c r="G6984" t="s">
        <v>12057</v>
      </c>
      <c r="H6984">
        <v>0.26999572191400001</v>
      </c>
      <c r="I6984">
        <v>0.30443153157800001</v>
      </c>
      <c r="J6984">
        <v>0.28280732780700002</v>
      </c>
      <c r="O6984" t="s">
        <v>12057</v>
      </c>
      <c r="P6984">
        <f t="shared" si="327"/>
        <v>-1.1194278085999987E-2</v>
      </c>
      <c r="Q6984">
        <f t="shared" si="328"/>
        <v>-7.0764684219999929E-3</v>
      </c>
      <c r="R6984">
        <f t="shared" si="329"/>
        <v>-1.6326721930000065E-3</v>
      </c>
    </row>
    <row r="6985" spans="1:18" x14ac:dyDescent="0.25">
      <c r="A6985" t="s">
        <v>605</v>
      </c>
      <c r="B6985">
        <v>829718</v>
      </c>
      <c r="C6985">
        <v>830118</v>
      </c>
      <c r="D6985" t="s">
        <v>8</v>
      </c>
      <c r="E6985" t="s">
        <v>635</v>
      </c>
      <c r="F6985" t="s">
        <v>636</v>
      </c>
      <c r="G6985" t="s">
        <v>636</v>
      </c>
      <c r="H6985">
        <v>0.30014130182600002</v>
      </c>
      <c r="I6985">
        <v>0.335314128175</v>
      </c>
      <c r="J6985">
        <v>0.314459986538</v>
      </c>
      <c r="O6985" t="s">
        <v>635</v>
      </c>
      <c r="P6985">
        <f t="shared" si="327"/>
        <v>1.8951301826000022E-2</v>
      </c>
      <c r="Q6985">
        <f t="shared" si="328"/>
        <v>2.3806128174999996E-2</v>
      </c>
      <c r="R6985">
        <f t="shared" si="329"/>
        <v>3.0019986537999976E-2</v>
      </c>
    </row>
    <row r="6986" spans="1:18" x14ac:dyDescent="0.25">
      <c r="A6986" t="s">
        <v>605</v>
      </c>
      <c r="B6986">
        <v>830799</v>
      </c>
      <c r="C6986">
        <v>831199</v>
      </c>
      <c r="D6986" t="s">
        <v>8</v>
      </c>
      <c r="E6986" t="s">
        <v>12058</v>
      </c>
      <c r="F6986" t="s">
        <v>12058</v>
      </c>
      <c r="G6986" t="s">
        <v>12058</v>
      </c>
      <c r="H6986">
        <v>0.29502970229800002</v>
      </c>
      <c r="I6986">
        <v>0.32541733719400001</v>
      </c>
      <c r="J6986">
        <v>0.31426458895199999</v>
      </c>
      <c r="O6986" t="s">
        <v>12058</v>
      </c>
      <c r="P6986">
        <f t="shared" si="327"/>
        <v>1.3839702298000023E-2</v>
      </c>
      <c r="Q6986">
        <f t="shared" si="328"/>
        <v>1.3909337194000004E-2</v>
      </c>
      <c r="R6986">
        <f t="shared" si="329"/>
        <v>2.9824588951999964E-2</v>
      </c>
    </row>
    <row r="6987" spans="1:18" x14ac:dyDescent="0.25">
      <c r="A6987" t="s">
        <v>605</v>
      </c>
      <c r="B6987">
        <v>831540</v>
      </c>
      <c r="C6987">
        <v>831940</v>
      </c>
      <c r="D6987" t="s">
        <v>5</v>
      </c>
      <c r="E6987" t="s">
        <v>12059</v>
      </c>
      <c r="F6987" t="s">
        <v>12060</v>
      </c>
      <c r="G6987" t="s">
        <v>12060</v>
      </c>
      <c r="H6987">
        <v>0.23576257471000001</v>
      </c>
      <c r="I6987">
        <v>0.28511479944000001</v>
      </c>
      <c r="J6987">
        <v>0.249379774183</v>
      </c>
      <c r="O6987" t="s">
        <v>12059</v>
      </c>
      <c r="P6987">
        <f t="shared" si="327"/>
        <v>-4.542742528999999E-2</v>
      </c>
      <c r="Q6987">
        <f t="shared" si="328"/>
        <v>-2.6393200559999996E-2</v>
      </c>
      <c r="R6987">
        <f t="shared" si="329"/>
        <v>-3.5060225817000024E-2</v>
      </c>
    </row>
    <row r="6988" spans="1:18" x14ac:dyDescent="0.25">
      <c r="A6988" t="s">
        <v>605</v>
      </c>
      <c r="B6988">
        <v>833280</v>
      </c>
      <c r="C6988">
        <v>833680</v>
      </c>
      <c r="D6988" t="s">
        <v>5</v>
      </c>
      <c r="E6988" t="s">
        <v>12061</v>
      </c>
      <c r="F6988" t="s">
        <v>12062</v>
      </c>
      <c r="G6988" t="s">
        <v>12062</v>
      </c>
      <c r="H6988">
        <v>0.25952690653499999</v>
      </c>
      <c r="I6988">
        <v>0.30360419880599998</v>
      </c>
      <c r="J6988">
        <v>0.25950185470300002</v>
      </c>
      <c r="O6988" t="s">
        <v>12061</v>
      </c>
      <c r="P6988">
        <f t="shared" si="327"/>
        <v>-2.1663093465000005E-2</v>
      </c>
      <c r="Q6988">
        <f t="shared" si="328"/>
        <v>-7.9038011940000263E-3</v>
      </c>
      <c r="R6988">
        <f t="shared" si="329"/>
        <v>-2.4938145297000003E-2</v>
      </c>
    </row>
    <row r="6989" spans="1:18" x14ac:dyDescent="0.25">
      <c r="A6989" t="s">
        <v>605</v>
      </c>
      <c r="B6989">
        <v>833448</v>
      </c>
      <c r="C6989">
        <v>833848</v>
      </c>
      <c r="D6989" t="s">
        <v>8</v>
      </c>
      <c r="E6989" t="s">
        <v>12063</v>
      </c>
      <c r="F6989" t="s">
        <v>12063</v>
      </c>
      <c r="G6989" t="s">
        <v>12063</v>
      </c>
      <c r="H6989">
        <v>0.27675442490699997</v>
      </c>
      <c r="I6989">
        <v>0.31852105177899998</v>
      </c>
      <c r="J6989">
        <v>0.28165115136699997</v>
      </c>
      <c r="O6989" t="s">
        <v>12063</v>
      </c>
      <c r="P6989">
        <f t="shared" si="327"/>
        <v>-4.4355750930000215E-3</v>
      </c>
      <c r="Q6989">
        <f t="shared" si="328"/>
        <v>7.013051778999968E-3</v>
      </c>
      <c r="R6989">
        <f t="shared" si="329"/>
        <v>-2.7888486330000517E-3</v>
      </c>
    </row>
    <row r="6990" spans="1:18" x14ac:dyDescent="0.25">
      <c r="A6990" t="s">
        <v>605</v>
      </c>
      <c r="B6990">
        <v>834365</v>
      </c>
      <c r="C6990">
        <v>834765</v>
      </c>
      <c r="D6990" t="s">
        <v>8</v>
      </c>
      <c r="E6990" t="s">
        <v>12064</v>
      </c>
      <c r="F6990" t="s">
        <v>12065</v>
      </c>
      <c r="G6990" t="s">
        <v>12065</v>
      </c>
      <c r="H6990">
        <v>0.30488671958399999</v>
      </c>
      <c r="I6990">
        <v>0.34844626169699999</v>
      </c>
      <c r="J6990">
        <v>0.339162518829</v>
      </c>
      <c r="O6990" t="s">
        <v>12064</v>
      </c>
      <c r="P6990">
        <f t="shared" si="327"/>
        <v>2.3696719583999992E-2</v>
      </c>
      <c r="Q6990">
        <f t="shared" si="328"/>
        <v>3.6938261696999986E-2</v>
      </c>
      <c r="R6990">
        <f t="shared" si="329"/>
        <v>5.4722518828999978E-2</v>
      </c>
    </row>
    <row r="6991" spans="1:18" x14ac:dyDescent="0.25">
      <c r="A6991" t="s">
        <v>605</v>
      </c>
      <c r="B6991">
        <v>837270</v>
      </c>
      <c r="C6991">
        <v>837670</v>
      </c>
      <c r="D6991" t="s">
        <v>5</v>
      </c>
      <c r="E6991" t="s">
        <v>12066</v>
      </c>
      <c r="F6991" t="s">
        <v>12067</v>
      </c>
      <c r="G6991" t="s">
        <v>12067</v>
      </c>
      <c r="H6991">
        <v>0.25791718307900002</v>
      </c>
      <c r="I6991">
        <v>0.28596540018900002</v>
      </c>
      <c r="J6991">
        <v>0.24933411255499999</v>
      </c>
      <c r="O6991" t="s">
        <v>12066</v>
      </c>
      <c r="P6991">
        <f t="shared" si="327"/>
        <v>-2.3272816920999972E-2</v>
      </c>
      <c r="Q6991">
        <f t="shared" si="328"/>
        <v>-2.5542599810999989E-2</v>
      </c>
      <c r="R6991">
        <f t="shared" si="329"/>
        <v>-3.5105887445000039E-2</v>
      </c>
    </row>
    <row r="6992" spans="1:18" x14ac:dyDescent="0.25">
      <c r="A6992" t="s">
        <v>605</v>
      </c>
      <c r="B6992">
        <v>839863</v>
      </c>
      <c r="C6992">
        <v>840263</v>
      </c>
      <c r="D6992" t="s">
        <v>5</v>
      </c>
      <c r="E6992" t="s">
        <v>12068</v>
      </c>
      <c r="F6992" t="s">
        <v>12069</v>
      </c>
      <c r="G6992" t="s">
        <v>12069</v>
      </c>
      <c r="H6992">
        <v>0.29014612786499999</v>
      </c>
      <c r="I6992">
        <v>0.30157632056599998</v>
      </c>
      <c r="J6992">
        <v>0.280571722686</v>
      </c>
      <c r="O6992" t="s">
        <v>12068</v>
      </c>
      <c r="P6992">
        <f t="shared" si="327"/>
        <v>8.9561278649999965E-3</v>
      </c>
      <c r="Q6992">
        <f t="shared" si="328"/>
        <v>-9.9316794340000292E-3</v>
      </c>
      <c r="R6992">
        <f t="shared" si="329"/>
        <v>-3.8682773140000237E-3</v>
      </c>
    </row>
    <row r="6993" spans="1:18" x14ac:dyDescent="0.25">
      <c r="A6993" t="s">
        <v>605</v>
      </c>
      <c r="B6993">
        <v>83996</v>
      </c>
      <c r="C6993">
        <v>84396</v>
      </c>
      <c r="D6993" t="s">
        <v>5</v>
      </c>
      <c r="E6993" t="s">
        <v>12070</v>
      </c>
      <c r="F6993" t="s">
        <v>12070</v>
      </c>
      <c r="G6993" t="s">
        <v>12070</v>
      </c>
      <c r="H6993">
        <v>0.25865372121300001</v>
      </c>
      <c r="I6993">
        <v>0.31299847804000003</v>
      </c>
      <c r="J6993">
        <v>0.28309343911700002</v>
      </c>
      <c r="O6993" t="s">
        <v>12070</v>
      </c>
      <c r="P6993">
        <f t="shared" si="327"/>
        <v>-2.2536278786999986E-2</v>
      </c>
      <c r="Q6993">
        <f t="shared" si="328"/>
        <v>1.4904780400000206E-3</v>
      </c>
      <c r="R6993">
        <f t="shared" si="329"/>
        <v>-1.3465608830000031E-3</v>
      </c>
    </row>
    <row r="6994" spans="1:18" x14ac:dyDescent="0.25">
      <c r="A6994" t="s">
        <v>605</v>
      </c>
      <c r="B6994">
        <v>841066</v>
      </c>
      <c r="C6994">
        <v>841466</v>
      </c>
      <c r="D6994" t="s">
        <v>8</v>
      </c>
      <c r="E6994" t="s">
        <v>12071</v>
      </c>
      <c r="F6994" t="s">
        <v>12072</v>
      </c>
      <c r="G6994" t="s">
        <v>12072</v>
      </c>
      <c r="H6994">
        <v>0.26679511301199998</v>
      </c>
      <c r="I6994">
        <v>0.29106789864600002</v>
      </c>
      <c r="J6994">
        <v>0.26580702166999998</v>
      </c>
      <c r="O6994" t="s">
        <v>12071</v>
      </c>
      <c r="P6994">
        <f t="shared" si="327"/>
        <v>-1.4394886988000011E-2</v>
      </c>
      <c r="Q6994">
        <f t="shared" si="328"/>
        <v>-2.0440101353999984E-2</v>
      </c>
      <c r="R6994">
        <f t="shared" si="329"/>
        <v>-1.863297833000005E-2</v>
      </c>
    </row>
    <row r="6995" spans="1:18" x14ac:dyDescent="0.25">
      <c r="A6995" t="s">
        <v>605</v>
      </c>
      <c r="B6995">
        <v>843062</v>
      </c>
      <c r="C6995">
        <v>843462</v>
      </c>
      <c r="D6995" t="s">
        <v>8</v>
      </c>
      <c r="E6995" t="s">
        <v>12073</v>
      </c>
      <c r="F6995" t="s">
        <v>12074</v>
      </c>
      <c r="G6995" t="s">
        <v>12074</v>
      </c>
      <c r="H6995">
        <v>0.27091102127</v>
      </c>
      <c r="I6995">
        <v>0.30892998427200002</v>
      </c>
      <c r="J6995">
        <v>0.28739254392699998</v>
      </c>
      <c r="O6995" t="s">
        <v>12073</v>
      </c>
      <c r="P6995">
        <f t="shared" si="327"/>
        <v>-1.0278978729999999E-2</v>
      </c>
      <c r="Q6995">
        <f t="shared" si="328"/>
        <v>-2.5780157279999827E-3</v>
      </c>
      <c r="R6995">
        <f t="shared" si="329"/>
        <v>2.9525439269999509E-3</v>
      </c>
    </row>
    <row r="6996" spans="1:18" x14ac:dyDescent="0.25">
      <c r="A6996" t="s">
        <v>605</v>
      </c>
      <c r="B6996">
        <v>844509</v>
      </c>
      <c r="C6996">
        <v>844909</v>
      </c>
      <c r="D6996" t="s">
        <v>8</v>
      </c>
      <c r="E6996" t="s">
        <v>12075</v>
      </c>
      <c r="F6996" t="s">
        <v>12075</v>
      </c>
      <c r="G6996" t="s">
        <v>12075</v>
      </c>
      <c r="H6996">
        <v>0.28376545749600002</v>
      </c>
      <c r="I6996">
        <v>0.31516899198300002</v>
      </c>
      <c r="J6996">
        <v>0.30221109926700002</v>
      </c>
      <c r="O6996" t="s">
        <v>12075</v>
      </c>
      <c r="P6996">
        <f t="shared" si="327"/>
        <v>2.5754574960000221E-3</v>
      </c>
      <c r="Q6996">
        <f t="shared" si="328"/>
        <v>3.660991983000017E-3</v>
      </c>
      <c r="R6996">
        <f t="shared" si="329"/>
        <v>1.777109926699999E-2</v>
      </c>
    </row>
    <row r="6997" spans="1:18" x14ac:dyDescent="0.25">
      <c r="A6997" t="s">
        <v>605</v>
      </c>
      <c r="B6997">
        <v>85146</v>
      </c>
      <c r="C6997">
        <v>85546</v>
      </c>
      <c r="D6997" t="s">
        <v>5</v>
      </c>
      <c r="E6997" t="s">
        <v>12076</v>
      </c>
      <c r="F6997" t="s">
        <v>12077</v>
      </c>
      <c r="G6997" t="s">
        <v>12077</v>
      </c>
      <c r="H6997">
        <v>0.29217668618999998</v>
      </c>
      <c r="I6997">
        <v>0.32129757821600002</v>
      </c>
      <c r="J6997">
        <v>0.30144201595300002</v>
      </c>
      <c r="O6997" t="s">
        <v>12076</v>
      </c>
      <c r="P6997">
        <f t="shared" si="327"/>
        <v>1.0986686189999983E-2</v>
      </c>
      <c r="Q6997">
        <f t="shared" si="328"/>
        <v>9.7895782160000167E-3</v>
      </c>
      <c r="R6997">
        <f t="shared" si="329"/>
        <v>1.7002015952999994E-2</v>
      </c>
    </row>
    <row r="6998" spans="1:18" x14ac:dyDescent="0.25">
      <c r="A6998" t="s">
        <v>605</v>
      </c>
      <c r="B6998">
        <v>85386</v>
      </c>
      <c r="C6998">
        <v>85786</v>
      </c>
      <c r="D6998" t="s">
        <v>8</v>
      </c>
      <c r="E6998" t="s">
        <v>12078</v>
      </c>
      <c r="F6998" t="s">
        <v>12078</v>
      </c>
      <c r="G6998" t="s">
        <v>12078</v>
      </c>
      <c r="H6998">
        <v>0.27859751749799999</v>
      </c>
      <c r="I6998">
        <v>0.30121890008399999</v>
      </c>
      <c r="J6998">
        <v>0.27771079122999998</v>
      </c>
      <c r="O6998" t="s">
        <v>12078</v>
      </c>
      <c r="P6998">
        <f t="shared" si="327"/>
        <v>-2.5924825020000042E-3</v>
      </c>
      <c r="Q6998">
        <f t="shared" si="328"/>
        <v>-1.0289099916000022E-2</v>
      </c>
      <c r="R6998">
        <f t="shared" si="329"/>
        <v>-6.7292087700000502E-3</v>
      </c>
    </row>
    <row r="6999" spans="1:18" x14ac:dyDescent="0.25">
      <c r="A6999" t="s">
        <v>605</v>
      </c>
      <c r="B6999">
        <v>856057</v>
      </c>
      <c r="C6999">
        <v>856457</v>
      </c>
      <c r="D6999" t="s">
        <v>5</v>
      </c>
      <c r="E6999" t="s">
        <v>12079</v>
      </c>
      <c r="F6999" t="s">
        <v>12079</v>
      </c>
      <c r="G6999" t="s">
        <v>12079</v>
      </c>
      <c r="H6999">
        <v>0.361174108163</v>
      </c>
      <c r="I6999">
        <v>0.37293609067799999</v>
      </c>
      <c r="J6999">
        <v>0.391476212218</v>
      </c>
      <c r="O6999" t="s">
        <v>12079</v>
      </c>
      <c r="P6999">
        <f t="shared" si="327"/>
        <v>7.9984108163000001E-2</v>
      </c>
      <c r="Q6999">
        <f t="shared" si="328"/>
        <v>6.142809067799998E-2</v>
      </c>
      <c r="R6999">
        <f t="shared" si="329"/>
        <v>0.10703621221799997</v>
      </c>
    </row>
    <row r="7000" spans="1:18" x14ac:dyDescent="0.25">
      <c r="A7000" t="s">
        <v>605</v>
      </c>
      <c r="B7000">
        <v>856702</v>
      </c>
      <c r="C7000">
        <v>857102</v>
      </c>
      <c r="D7000" t="s">
        <v>8</v>
      </c>
      <c r="E7000" t="s">
        <v>12080</v>
      </c>
      <c r="F7000" t="s">
        <v>12080</v>
      </c>
      <c r="G7000" t="s">
        <v>12080</v>
      </c>
      <c r="H7000">
        <v>0.33055034335700001</v>
      </c>
      <c r="I7000">
        <v>0.37232011280999999</v>
      </c>
      <c r="J7000">
        <v>0.36033057965300003</v>
      </c>
      <c r="O7000" t="s">
        <v>12080</v>
      </c>
      <c r="P7000">
        <f t="shared" si="327"/>
        <v>4.9360343357000014E-2</v>
      </c>
      <c r="Q7000">
        <f t="shared" si="328"/>
        <v>6.0812112809999985E-2</v>
      </c>
      <c r="R7000">
        <f t="shared" si="329"/>
        <v>7.5890579653000001E-2</v>
      </c>
    </row>
    <row r="7001" spans="1:18" x14ac:dyDescent="0.25">
      <c r="A7001" t="s">
        <v>605</v>
      </c>
      <c r="B7001">
        <v>857383</v>
      </c>
      <c r="C7001">
        <v>857783</v>
      </c>
      <c r="D7001" t="s">
        <v>8</v>
      </c>
      <c r="E7001" t="s">
        <v>12081</v>
      </c>
      <c r="F7001" t="s">
        <v>12082</v>
      </c>
      <c r="G7001" t="s">
        <v>12082</v>
      </c>
      <c r="H7001">
        <v>0.26344194654399999</v>
      </c>
      <c r="I7001">
        <v>0.29425228912399998</v>
      </c>
      <c r="J7001">
        <v>0.27672894861500003</v>
      </c>
      <c r="O7001" t="s">
        <v>12081</v>
      </c>
      <c r="P7001">
        <f t="shared" si="327"/>
        <v>-1.7748053456000001E-2</v>
      </c>
      <c r="Q7001">
        <f t="shared" si="328"/>
        <v>-1.725571087600003E-2</v>
      </c>
      <c r="R7001">
        <f t="shared" si="329"/>
        <v>-7.7110513850000006E-3</v>
      </c>
    </row>
    <row r="7002" spans="1:18" x14ac:dyDescent="0.25">
      <c r="A7002" t="s">
        <v>605</v>
      </c>
      <c r="B7002">
        <v>860179</v>
      </c>
      <c r="C7002">
        <v>860579</v>
      </c>
      <c r="D7002" t="s">
        <v>8</v>
      </c>
      <c r="E7002" t="s">
        <v>12083</v>
      </c>
      <c r="F7002" t="s">
        <v>12083</v>
      </c>
      <c r="G7002" t="s">
        <v>12083</v>
      </c>
      <c r="H7002">
        <v>0.30761789306999998</v>
      </c>
      <c r="I7002">
        <v>0.34613691754600001</v>
      </c>
      <c r="J7002">
        <v>0.30209007617099998</v>
      </c>
      <c r="O7002" t="s">
        <v>12083</v>
      </c>
      <c r="P7002">
        <f t="shared" si="327"/>
        <v>2.6427893069999986E-2</v>
      </c>
      <c r="Q7002">
        <f t="shared" si="328"/>
        <v>3.4628917546000004E-2</v>
      </c>
      <c r="R7002">
        <f t="shared" si="329"/>
        <v>1.7650076170999951E-2</v>
      </c>
    </row>
    <row r="7003" spans="1:18" x14ac:dyDescent="0.25">
      <c r="A7003" t="s">
        <v>605</v>
      </c>
      <c r="B7003">
        <v>860215</v>
      </c>
      <c r="C7003">
        <v>860615</v>
      </c>
      <c r="D7003" t="s">
        <v>5</v>
      </c>
      <c r="E7003" t="s">
        <v>12084</v>
      </c>
      <c r="F7003" t="s">
        <v>12084</v>
      </c>
      <c r="G7003" t="s">
        <v>12084</v>
      </c>
      <c r="H7003">
        <v>0.313607132249</v>
      </c>
      <c r="I7003">
        <v>0.35388055033999999</v>
      </c>
      <c r="J7003">
        <v>0.31344117373199998</v>
      </c>
      <c r="O7003" t="s">
        <v>12084</v>
      </c>
      <c r="P7003">
        <f t="shared" si="327"/>
        <v>3.2417132249000002E-2</v>
      </c>
      <c r="Q7003">
        <f t="shared" si="328"/>
        <v>4.2372550339999981E-2</v>
      </c>
      <c r="R7003">
        <f t="shared" si="329"/>
        <v>2.9001173731999952E-2</v>
      </c>
    </row>
    <row r="7004" spans="1:18" x14ac:dyDescent="0.25">
      <c r="A7004" t="s">
        <v>605</v>
      </c>
      <c r="B7004">
        <v>861106</v>
      </c>
      <c r="C7004">
        <v>861506</v>
      </c>
      <c r="D7004" t="s">
        <v>8</v>
      </c>
      <c r="E7004" t="s">
        <v>12085</v>
      </c>
      <c r="F7004" t="s">
        <v>12086</v>
      </c>
      <c r="G7004" t="s">
        <v>12086</v>
      </c>
      <c r="H7004">
        <v>0.25627810031199999</v>
      </c>
      <c r="I7004">
        <v>0.28622242215999999</v>
      </c>
      <c r="J7004">
        <v>0.25583728946700002</v>
      </c>
      <c r="O7004" t="s">
        <v>12085</v>
      </c>
      <c r="P7004">
        <f t="shared" si="327"/>
        <v>-2.4911899688000005E-2</v>
      </c>
      <c r="Q7004">
        <f t="shared" si="328"/>
        <v>-2.5285577840000018E-2</v>
      </c>
      <c r="R7004">
        <f t="shared" si="329"/>
        <v>-2.8602710533000009E-2</v>
      </c>
    </row>
    <row r="7005" spans="1:18" x14ac:dyDescent="0.25">
      <c r="A7005" t="s">
        <v>605</v>
      </c>
      <c r="B7005">
        <v>861734</v>
      </c>
      <c r="C7005">
        <v>862134</v>
      </c>
      <c r="D7005" t="s">
        <v>8</v>
      </c>
      <c r="E7005" t="s">
        <v>12087</v>
      </c>
      <c r="F7005" t="s">
        <v>12087</v>
      </c>
      <c r="G7005" t="s">
        <v>12087</v>
      </c>
      <c r="H7005">
        <v>0.237277652137</v>
      </c>
      <c r="I7005">
        <v>0.27401553038499998</v>
      </c>
      <c r="J7005">
        <v>0.23780628915900001</v>
      </c>
      <c r="O7005" t="s">
        <v>12087</v>
      </c>
      <c r="P7005">
        <f t="shared" si="327"/>
        <v>-4.3912347862999995E-2</v>
      </c>
      <c r="Q7005">
        <f t="shared" si="328"/>
        <v>-3.7492469615000024E-2</v>
      </c>
      <c r="R7005">
        <f t="shared" si="329"/>
        <v>-4.6633710841000015E-2</v>
      </c>
    </row>
    <row r="7006" spans="1:18" x14ac:dyDescent="0.25">
      <c r="A7006" t="s">
        <v>605</v>
      </c>
      <c r="B7006">
        <v>862661</v>
      </c>
      <c r="C7006">
        <v>863061</v>
      </c>
      <c r="D7006" t="s">
        <v>5</v>
      </c>
      <c r="E7006" t="s">
        <v>12088</v>
      </c>
      <c r="F7006" t="s">
        <v>12088</v>
      </c>
      <c r="G7006" t="s">
        <v>12088</v>
      </c>
      <c r="H7006">
        <v>0.25502849753899998</v>
      </c>
      <c r="I7006">
        <v>0.29953188322500002</v>
      </c>
      <c r="J7006">
        <v>0.25664349403199999</v>
      </c>
      <c r="O7006" t="s">
        <v>12088</v>
      </c>
      <c r="P7006">
        <f t="shared" si="327"/>
        <v>-2.6161502461000019E-2</v>
      </c>
      <c r="Q7006">
        <f t="shared" si="328"/>
        <v>-1.197611677499999E-2</v>
      </c>
      <c r="R7006">
        <f t="shared" si="329"/>
        <v>-2.779650596800004E-2</v>
      </c>
    </row>
    <row r="7007" spans="1:18" x14ac:dyDescent="0.25">
      <c r="A7007" t="s">
        <v>605</v>
      </c>
      <c r="B7007">
        <v>866286</v>
      </c>
      <c r="C7007">
        <v>866686</v>
      </c>
      <c r="D7007" t="s">
        <v>5</v>
      </c>
      <c r="E7007" t="s">
        <v>12089</v>
      </c>
      <c r="F7007" t="s">
        <v>12090</v>
      </c>
      <c r="G7007" t="s">
        <v>12090</v>
      </c>
      <c r="H7007">
        <v>0.28602949246800002</v>
      </c>
      <c r="I7007">
        <v>0.33628760390000001</v>
      </c>
      <c r="J7007">
        <v>0.302551053949</v>
      </c>
      <c r="O7007" t="s">
        <v>12089</v>
      </c>
      <c r="P7007">
        <f t="shared" si="327"/>
        <v>4.8394924680000284E-3</v>
      </c>
      <c r="Q7007">
        <f t="shared" si="328"/>
        <v>2.4779603900000002E-2</v>
      </c>
      <c r="R7007">
        <f t="shared" si="329"/>
        <v>1.8111053948999978E-2</v>
      </c>
    </row>
    <row r="7008" spans="1:18" x14ac:dyDescent="0.25">
      <c r="A7008" t="s">
        <v>605</v>
      </c>
      <c r="B7008">
        <v>868127</v>
      </c>
      <c r="C7008">
        <v>868527</v>
      </c>
      <c r="D7008" t="s">
        <v>5</v>
      </c>
      <c r="E7008" t="s">
        <v>12091</v>
      </c>
      <c r="F7008" t="s">
        <v>12092</v>
      </c>
      <c r="G7008" t="s">
        <v>12092</v>
      </c>
      <c r="H7008">
        <v>0.26305989559699999</v>
      </c>
      <c r="I7008">
        <v>0.28716974109400001</v>
      </c>
      <c r="J7008">
        <v>0.27101067036400001</v>
      </c>
      <c r="O7008" t="s">
        <v>12091</v>
      </c>
      <c r="P7008">
        <f t="shared" si="327"/>
        <v>-1.8130104403000002E-2</v>
      </c>
      <c r="Q7008">
        <f t="shared" si="328"/>
        <v>-2.4338258905999999E-2</v>
      </c>
      <c r="R7008">
        <f t="shared" si="329"/>
        <v>-1.342932963600002E-2</v>
      </c>
    </row>
    <row r="7009" spans="1:18" x14ac:dyDescent="0.25">
      <c r="A7009" t="s">
        <v>605</v>
      </c>
      <c r="B7009">
        <v>869834</v>
      </c>
      <c r="C7009">
        <v>870234</v>
      </c>
      <c r="D7009" t="s">
        <v>5</v>
      </c>
      <c r="E7009" t="s">
        <v>12093</v>
      </c>
      <c r="F7009" t="s">
        <v>12094</v>
      </c>
      <c r="G7009" t="s">
        <v>12094</v>
      </c>
      <c r="H7009">
        <v>0.29106234621299998</v>
      </c>
      <c r="I7009">
        <v>0.32444888517300002</v>
      </c>
      <c r="J7009">
        <v>0.304957233928</v>
      </c>
      <c r="O7009" t="s">
        <v>12093</v>
      </c>
      <c r="P7009">
        <f t="shared" si="327"/>
        <v>9.8723462129999828E-3</v>
      </c>
      <c r="Q7009">
        <f t="shared" si="328"/>
        <v>1.2940885173000016E-2</v>
      </c>
      <c r="R7009">
        <f t="shared" si="329"/>
        <v>2.0517233927999978E-2</v>
      </c>
    </row>
    <row r="7010" spans="1:18" x14ac:dyDescent="0.25">
      <c r="A7010" t="s">
        <v>605</v>
      </c>
      <c r="B7010">
        <v>870503</v>
      </c>
      <c r="C7010">
        <v>870903</v>
      </c>
      <c r="D7010" t="s">
        <v>8</v>
      </c>
      <c r="E7010" t="s">
        <v>12095</v>
      </c>
      <c r="F7010" t="s">
        <v>12096</v>
      </c>
      <c r="G7010" t="s">
        <v>12096</v>
      </c>
      <c r="H7010">
        <v>0.28294869005700002</v>
      </c>
      <c r="I7010">
        <v>0.32397549841599999</v>
      </c>
      <c r="J7010">
        <v>0.28247807998199997</v>
      </c>
      <c r="O7010" t="s">
        <v>12095</v>
      </c>
      <c r="P7010">
        <f t="shared" si="327"/>
        <v>1.758690057000023E-3</v>
      </c>
      <c r="Q7010">
        <f t="shared" si="328"/>
        <v>1.2467498415999978E-2</v>
      </c>
      <c r="R7010">
        <f t="shared" si="329"/>
        <v>-1.9619200180000518E-3</v>
      </c>
    </row>
    <row r="7011" spans="1:18" x14ac:dyDescent="0.25">
      <c r="A7011" t="s">
        <v>605</v>
      </c>
      <c r="B7011">
        <v>875168</v>
      </c>
      <c r="C7011">
        <v>875568</v>
      </c>
      <c r="D7011" t="s">
        <v>8</v>
      </c>
      <c r="E7011" t="s">
        <v>12097</v>
      </c>
      <c r="F7011" t="s">
        <v>12098</v>
      </c>
      <c r="G7011" t="s">
        <v>12098</v>
      </c>
      <c r="H7011">
        <v>0.238454046063</v>
      </c>
      <c r="I7011">
        <v>0.26326317723800002</v>
      </c>
      <c r="J7011">
        <v>0.25183968108100002</v>
      </c>
      <c r="O7011" t="s">
        <v>12097</v>
      </c>
      <c r="P7011">
        <f t="shared" si="327"/>
        <v>-4.2735953936999999E-2</v>
      </c>
      <c r="Q7011">
        <f t="shared" si="328"/>
        <v>-4.8244822761999984E-2</v>
      </c>
      <c r="R7011">
        <f t="shared" si="329"/>
        <v>-3.2600318919000004E-2</v>
      </c>
    </row>
    <row r="7012" spans="1:18" x14ac:dyDescent="0.25">
      <c r="A7012" t="s">
        <v>605</v>
      </c>
      <c r="B7012">
        <v>876467</v>
      </c>
      <c r="C7012">
        <v>876867</v>
      </c>
      <c r="D7012" t="s">
        <v>5</v>
      </c>
      <c r="E7012" t="s">
        <v>12099</v>
      </c>
      <c r="F7012" t="s">
        <v>12100</v>
      </c>
      <c r="G7012" t="s">
        <v>12100</v>
      </c>
      <c r="H7012">
        <v>0.273728208877</v>
      </c>
      <c r="I7012">
        <v>0.29592440977700002</v>
      </c>
      <c r="J7012">
        <v>0.27896358557000001</v>
      </c>
      <c r="O7012" t="s">
        <v>12099</v>
      </c>
      <c r="P7012">
        <f t="shared" si="327"/>
        <v>-7.4617911229999945E-3</v>
      </c>
      <c r="Q7012">
        <f t="shared" si="328"/>
        <v>-1.5583590222999988E-2</v>
      </c>
      <c r="R7012">
        <f t="shared" si="329"/>
        <v>-5.4764144300000206E-3</v>
      </c>
    </row>
    <row r="7013" spans="1:18" x14ac:dyDescent="0.25">
      <c r="A7013" t="s">
        <v>605</v>
      </c>
      <c r="B7013">
        <v>877490</v>
      </c>
      <c r="C7013">
        <v>877890</v>
      </c>
      <c r="D7013" t="s">
        <v>5</v>
      </c>
      <c r="E7013" t="s">
        <v>12101</v>
      </c>
      <c r="F7013" t="s">
        <v>12102</v>
      </c>
      <c r="G7013" t="s">
        <v>12102</v>
      </c>
      <c r="H7013">
        <v>0.25105022787999998</v>
      </c>
      <c r="I7013">
        <v>0.30649533644299998</v>
      </c>
      <c r="J7013">
        <v>0.28070113565799998</v>
      </c>
      <c r="O7013" t="s">
        <v>12101</v>
      </c>
      <c r="P7013">
        <f t="shared" si="327"/>
        <v>-3.0139772120000019E-2</v>
      </c>
      <c r="Q7013">
        <f t="shared" si="328"/>
        <v>-5.01266355700003E-3</v>
      </c>
      <c r="R7013">
        <f t="shared" si="329"/>
        <v>-3.7388643420000478E-3</v>
      </c>
    </row>
    <row r="7014" spans="1:18" x14ac:dyDescent="0.25">
      <c r="A7014" t="s">
        <v>605</v>
      </c>
      <c r="B7014">
        <v>877876</v>
      </c>
      <c r="C7014">
        <v>878276</v>
      </c>
      <c r="D7014" t="s">
        <v>8</v>
      </c>
      <c r="E7014" t="s">
        <v>12103</v>
      </c>
      <c r="F7014" t="s">
        <v>12104</v>
      </c>
      <c r="G7014" t="s">
        <v>12104</v>
      </c>
      <c r="H7014">
        <v>0.25892100855700001</v>
      </c>
      <c r="I7014">
        <v>0.30308176681400001</v>
      </c>
      <c r="J7014">
        <v>0.25966673452400002</v>
      </c>
      <c r="O7014" t="s">
        <v>12103</v>
      </c>
      <c r="P7014">
        <f t="shared" si="327"/>
        <v>-2.2268991442999986E-2</v>
      </c>
      <c r="Q7014">
        <f t="shared" si="328"/>
        <v>-8.4262331859999984E-3</v>
      </c>
      <c r="R7014">
        <f t="shared" si="329"/>
        <v>-2.4773265476000006E-2</v>
      </c>
    </row>
    <row r="7015" spans="1:18" x14ac:dyDescent="0.25">
      <c r="A7015" t="s">
        <v>605</v>
      </c>
      <c r="B7015">
        <v>878490</v>
      </c>
      <c r="C7015">
        <v>878890</v>
      </c>
      <c r="D7015" t="s">
        <v>8</v>
      </c>
      <c r="E7015" t="s">
        <v>12105</v>
      </c>
      <c r="F7015" t="s">
        <v>12106</v>
      </c>
      <c r="G7015" t="s">
        <v>12106</v>
      </c>
      <c r="H7015">
        <v>0.27603919468799998</v>
      </c>
      <c r="I7015">
        <v>0.321047601663</v>
      </c>
      <c r="J7015">
        <v>0.28884678874199998</v>
      </c>
      <c r="O7015" t="s">
        <v>12105</v>
      </c>
      <c r="P7015">
        <f t="shared" si="327"/>
        <v>-5.1508053120000175E-3</v>
      </c>
      <c r="Q7015">
        <f t="shared" si="328"/>
        <v>9.5396016629999969E-3</v>
      </c>
      <c r="R7015">
        <f t="shared" si="329"/>
        <v>4.4067887419999563E-3</v>
      </c>
    </row>
    <row r="7016" spans="1:18" x14ac:dyDescent="0.25">
      <c r="A7016" t="s">
        <v>605</v>
      </c>
      <c r="B7016">
        <v>87860</v>
      </c>
      <c r="C7016">
        <v>88260</v>
      </c>
      <c r="D7016" t="s">
        <v>5</v>
      </c>
      <c r="E7016" t="s">
        <v>12107</v>
      </c>
      <c r="F7016" t="s">
        <v>12108</v>
      </c>
      <c r="G7016" t="s">
        <v>12108</v>
      </c>
      <c r="H7016">
        <v>0.274836037122</v>
      </c>
      <c r="I7016">
        <v>0.29594893772199998</v>
      </c>
      <c r="J7016">
        <v>0.27455281857399999</v>
      </c>
      <c r="O7016" t="s">
        <v>12107</v>
      </c>
      <c r="P7016">
        <f t="shared" si="327"/>
        <v>-6.3539628779999968E-3</v>
      </c>
      <c r="Q7016">
        <f t="shared" si="328"/>
        <v>-1.5559062278000024E-2</v>
      </c>
      <c r="R7016">
        <f t="shared" si="329"/>
        <v>-9.8871814260000357E-3</v>
      </c>
    </row>
    <row r="7017" spans="1:18" x14ac:dyDescent="0.25">
      <c r="A7017" t="s">
        <v>605</v>
      </c>
      <c r="B7017">
        <v>880169</v>
      </c>
      <c r="C7017">
        <v>880569</v>
      </c>
      <c r="D7017" t="s">
        <v>5</v>
      </c>
      <c r="E7017" t="s">
        <v>12109</v>
      </c>
      <c r="F7017" t="s">
        <v>12109</v>
      </c>
      <c r="G7017" t="s">
        <v>12109</v>
      </c>
      <c r="H7017">
        <v>0.30953624066000002</v>
      </c>
      <c r="I7017">
        <v>0.34416262775700002</v>
      </c>
      <c r="J7017">
        <v>0.31261473923900002</v>
      </c>
      <c r="O7017" t="s">
        <v>12109</v>
      </c>
      <c r="P7017">
        <f t="shared" si="327"/>
        <v>2.8346240660000022E-2</v>
      </c>
      <c r="Q7017">
        <f t="shared" si="328"/>
        <v>3.265462775700001E-2</v>
      </c>
      <c r="R7017">
        <f t="shared" si="329"/>
        <v>2.8174739238999991E-2</v>
      </c>
    </row>
    <row r="7018" spans="1:18" x14ac:dyDescent="0.25">
      <c r="A7018" t="s">
        <v>605</v>
      </c>
      <c r="B7018">
        <v>883011</v>
      </c>
      <c r="C7018">
        <v>883411</v>
      </c>
      <c r="D7018" t="s">
        <v>8</v>
      </c>
      <c r="E7018" t="s">
        <v>637</v>
      </c>
      <c r="F7018" t="s">
        <v>637</v>
      </c>
      <c r="G7018" t="s">
        <v>637</v>
      </c>
      <c r="H7018">
        <v>0.300826327093</v>
      </c>
      <c r="I7018">
        <v>0.32508085921399998</v>
      </c>
      <c r="J7018">
        <v>0.30562994901099999</v>
      </c>
      <c r="O7018" t="s">
        <v>637</v>
      </c>
      <c r="P7018">
        <f t="shared" si="327"/>
        <v>1.9636327093000006E-2</v>
      </c>
      <c r="Q7018">
        <f t="shared" si="328"/>
        <v>1.3572859213999977E-2</v>
      </c>
      <c r="R7018">
        <f t="shared" si="329"/>
        <v>2.1189949010999964E-2</v>
      </c>
    </row>
    <row r="7019" spans="1:18" x14ac:dyDescent="0.25">
      <c r="A7019" t="s">
        <v>605</v>
      </c>
      <c r="B7019">
        <v>883039</v>
      </c>
      <c r="C7019">
        <v>883439</v>
      </c>
      <c r="D7019" t="s">
        <v>8</v>
      </c>
      <c r="E7019" t="s">
        <v>12110</v>
      </c>
      <c r="F7019" t="s">
        <v>12110</v>
      </c>
      <c r="G7019" t="s">
        <v>12110</v>
      </c>
      <c r="H7019">
        <v>0.29904551882300001</v>
      </c>
      <c r="I7019">
        <v>0.32391744893000002</v>
      </c>
      <c r="J7019">
        <v>0.30434111110899997</v>
      </c>
      <c r="O7019" t="s">
        <v>12110</v>
      </c>
      <c r="P7019">
        <f t="shared" si="327"/>
        <v>1.7855518823000016E-2</v>
      </c>
      <c r="Q7019">
        <f t="shared" si="328"/>
        <v>1.2409448930000011E-2</v>
      </c>
      <c r="R7019">
        <f t="shared" si="329"/>
        <v>1.9901111108999947E-2</v>
      </c>
    </row>
    <row r="7020" spans="1:18" x14ac:dyDescent="0.25">
      <c r="A7020" t="s">
        <v>605</v>
      </c>
      <c r="B7020">
        <v>88317</v>
      </c>
      <c r="C7020">
        <v>88717</v>
      </c>
      <c r="D7020" t="s">
        <v>8</v>
      </c>
      <c r="E7020" t="s">
        <v>12111</v>
      </c>
      <c r="F7020" t="s">
        <v>12112</v>
      </c>
      <c r="G7020" t="s">
        <v>12112</v>
      </c>
      <c r="H7020">
        <v>0.27141962956600002</v>
      </c>
      <c r="I7020">
        <v>0.31243723463299999</v>
      </c>
      <c r="J7020">
        <v>0.28876181159199998</v>
      </c>
      <c r="O7020" t="s">
        <v>12111</v>
      </c>
      <c r="P7020">
        <f t="shared" si="327"/>
        <v>-9.7703704339999753E-3</v>
      </c>
      <c r="Q7020">
        <f t="shared" si="328"/>
        <v>9.2923463299998676E-4</v>
      </c>
      <c r="R7020">
        <f t="shared" si="329"/>
        <v>4.3218115919999578E-3</v>
      </c>
    </row>
    <row r="7021" spans="1:18" x14ac:dyDescent="0.25">
      <c r="A7021" t="s">
        <v>605</v>
      </c>
      <c r="B7021">
        <v>883178</v>
      </c>
      <c r="C7021">
        <v>883578</v>
      </c>
      <c r="D7021" t="s">
        <v>8</v>
      </c>
      <c r="E7021" t="s">
        <v>12113</v>
      </c>
      <c r="F7021" t="s">
        <v>12113</v>
      </c>
      <c r="G7021" t="s">
        <v>12113</v>
      </c>
      <c r="H7021">
        <v>0.26557863842700002</v>
      </c>
      <c r="I7021">
        <v>0.290716615357</v>
      </c>
      <c r="J7021">
        <v>0.26375273037699998</v>
      </c>
      <c r="O7021" t="s">
        <v>12113</v>
      </c>
      <c r="P7021">
        <f t="shared" si="327"/>
        <v>-1.5611361572999971E-2</v>
      </c>
      <c r="Q7021">
        <f t="shared" si="328"/>
        <v>-2.079138464300001E-2</v>
      </c>
      <c r="R7021">
        <f t="shared" si="329"/>
        <v>-2.0687269623000049E-2</v>
      </c>
    </row>
    <row r="7022" spans="1:18" x14ac:dyDescent="0.25">
      <c r="A7022" t="s">
        <v>605</v>
      </c>
      <c r="B7022">
        <v>883379</v>
      </c>
      <c r="C7022">
        <v>883779</v>
      </c>
      <c r="D7022" t="s">
        <v>5</v>
      </c>
      <c r="E7022" t="s">
        <v>12114</v>
      </c>
      <c r="F7022" t="s">
        <v>12114</v>
      </c>
      <c r="G7022" t="s">
        <v>12114</v>
      </c>
      <c r="H7022">
        <v>0.31374257374600001</v>
      </c>
      <c r="I7022">
        <v>0.330374379158</v>
      </c>
      <c r="J7022">
        <v>0.29809075232600002</v>
      </c>
      <c r="O7022" t="s">
        <v>12114</v>
      </c>
      <c r="P7022">
        <f t="shared" si="327"/>
        <v>3.2552573746000013E-2</v>
      </c>
      <c r="Q7022">
        <f t="shared" si="328"/>
        <v>1.8866379157999991E-2</v>
      </c>
      <c r="R7022">
        <f t="shared" si="329"/>
        <v>1.3650752325999993E-2</v>
      </c>
    </row>
    <row r="7023" spans="1:18" x14ac:dyDescent="0.25">
      <c r="A7023" t="s">
        <v>605</v>
      </c>
      <c r="B7023">
        <v>883628</v>
      </c>
      <c r="C7023">
        <v>884028</v>
      </c>
      <c r="D7023" t="s">
        <v>8</v>
      </c>
      <c r="E7023" t="s">
        <v>12115</v>
      </c>
      <c r="F7023" t="s">
        <v>12116</v>
      </c>
      <c r="G7023" t="s">
        <v>12116</v>
      </c>
      <c r="H7023">
        <v>0.28666356470400001</v>
      </c>
      <c r="I7023">
        <v>0.30557109538499999</v>
      </c>
      <c r="J7023">
        <v>0.270971400365</v>
      </c>
      <c r="O7023" t="s">
        <v>12115</v>
      </c>
      <c r="P7023">
        <f t="shared" si="327"/>
        <v>5.4735647040000113E-3</v>
      </c>
      <c r="Q7023">
        <f t="shared" si="328"/>
        <v>-5.936904615000016E-3</v>
      </c>
      <c r="R7023">
        <f t="shared" si="329"/>
        <v>-1.3468599635000023E-2</v>
      </c>
    </row>
    <row r="7024" spans="1:18" x14ac:dyDescent="0.25">
      <c r="A7024" t="s">
        <v>605</v>
      </c>
      <c r="B7024">
        <v>885596</v>
      </c>
      <c r="C7024">
        <v>885996</v>
      </c>
      <c r="D7024" t="s">
        <v>8</v>
      </c>
      <c r="E7024" t="s">
        <v>12117</v>
      </c>
      <c r="F7024" t="s">
        <v>12117</v>
      </c>
      <c r="G7024" t="s">
        <v>12117</v>
      </c>
      <c r="H7024">
        <v>0.28999761275899999</v>
      </c>
      <c r="I7024">
        <v>0.31596081875299997</v>
      </c>
      <c r="J7024">
        <v>0.285598414987</v>
      </c>
      <c r="O7024" t="s">
        <v>12117</v>
      </c>
      <c r="P7024">
        <f t="shared" si="327"/>
        <v>8.8076127589999942E-3</v>
      </c>
      <c r="Q7024">
        <f t="shared" si="328"/>
        <v>4.4528187529999652E-3</v>
      </c>
      <c r="R7024">
        <f t="shared" si="329"/>
        <v>1.1584149869999782E-3</v>
      </c>
    </row>
    <row r="7025" spans="1:18" x14ac:dyDescent="0.25">
      <c r="A7025" t="s">
        <v>605</v>
      </c>
      <c r="B7025">
        <v>887674</v>
      </c>
      <c r="C7025">
        <v>888074</v>
      </c>
      <c r="D7025" t="s">
        <v>5</v>
      </c>
      <c r="E7025" t="s">
        <v>12118</v>
      </c>
      <c r="F7025" t="s">
        <v>12119</v>
      </c>
      <c r="G7025" t="s">
        <v>12119</v>
      </c>
      <c r="H7025">
        <v>0.29266109749699998</v>
      </c>
      <c r="I7025">
        <v>0.32722945760900002</v>
      </c>
      <c r="J7025">
        <v>0.30219474229999999</v>
      </c>
      <c r="O7025" t="s">
        <v>12118</v>
      </c>
      <c r="P7025">
        <f t="shared" si="327"/>
        <v>1.1471097496999982E-2</v>
      </c>
      <c r="Q7025">
        <f t="shared" si="328"/>
        <v>1.5721457609000011E-2</v>
      </c>
      <c r="R7025">
        <f t="shared" si="329"/>
        <v>1.7754742299999959E-2</v>
      </c>
    </row>
    <row r="7026" spans="1:18" x14ac:dyDescent="0.25">
      <c r="A7026" t="s">
        <v>605</v>
      </c>
      <c r="B7026">
        <v>888549</v>
      </c>
      <c r="C7026">
        <v>888949</v>
      </c>
      <c r="D7026" t="s">
        <v>5</v>
      </c>
      <c r="E7026" t="s">
        <v>12120</v>
      </c>
      <c r="F7026" t="s">
        <v>12120</v>
      </c>
      <c r="G7026" t="s">
        <v>12120</v>
      </c>
      <c r="H7026">
        <v>0.29482877329000001</v>
      </c>
      <c r="I7026">
        <v>0.30408017829099998</v>
      </c>
      <c r="J7026">
        <v>0.28887670274799998</v>
      </c>
      <c r="O7026" t="s">
        <v>12120</v>
      </c>
      <c r="P7026">
        <f t="shared" si="327"/>
        <v>1.3638773290000017E-2</v>
      </c>
      <c r="Q7026">
        <f t="shared" si="328"/>
        <v>-7.4278217090000265E-3</v>
      </c>
      <c r="R7026">
        <f t="shared" si="329"/>
        <v>4.4367027479999543E-3</v>
      </c>
    </row>
    <row r="7027" spans="1:18" x14ac:dyDescent="0.25">
      <c r="A7027" t="s">
        <v>605</v>
      </c>
      <c r="B7027">
        <v>888774</v>
      </c>
      <c r="C7027">
        <v>889174</v>
      </c>
      <c r="D7027" t="s">
        <v>8</v>
      </c>
      <c r="E7027" t="s">
        <v>12121</v>
      </c>
      <c r="F7027" t="s">
        <v>12122</v>
      </c>
      <c r="G7027" t="s">
        <v>12122</v>
      </c>
      <c r="H7027">
        <v>0.27858350057199999</v>
      </c>
      <c r="I7027">
        <v>0.28918621238300002</v>
      </c>
      <c r="J7027">
        <v>0.27600054290100001</v>
      </c>
      <c r="O7027" t="s">
        <v>12121</v>
      </c>
      <c r="P7027">
        <f t="shared" si="327"/>
        <v>-2.6064994280000087E-3</v>
      </c>
      <c r="Q7027">
        <f t="shared" si="328"/>
        <v>-2.2321787616999988E-2</v>
      </c>
      <c r="R7027">
        <f t="shared" si="329"/>
        <v>-8.439457099000014E-3</v>
      </c>
    </row>
    <row r="7028" spans="1:18" x14ac:dyDescent="0.25">
      <c r="A7028" t="s">
        <v>605</v>
      </c>
      <c r="B7028">
        <v>891890</v>
      </c>
      <c r="C7028">
        <v>892290</v>
      </c>
      <c r="D7028" t="s">
        <v>5</v>
      </c>
      <c r="E7028" t="s">
        <v>12123</v>
      </c>
      <c r="F7028" t="s">
        <v>12124</v>
      </c>
      <c r="G7028" t="s">
        <v>12124</v>
      </c>
      <c r="H7028">
        <v>0.30428597144800001</v>
      </c>
      <c r="I7028">
        <v>0.314334848896</v>
      </c>
      <c r="J7028">
        <v>0.28917531780900002</v>
      </c>
      <c r="O7028" t="s">
        <v>12123</v>
      </c>
      <c r="P7028">
        <f t="shared" si="327"/>
        <v>2.3095971448000019E-2</v>
      </c>
      <c r="Q7028">
        <f t="shared" si="328"/>
        <v>2.8268488959999893E-3</v>
      </c>
      <c r="R7028">
        <f t="shared" si="329"/>
        <v>4.7353178089999948E-3</v>
      </c>
    </row>
    <row r="7029" spans="1:18" x14ac:dyDescent="0.25">
      <c r="A7029" t="s">
        <v>605</v>
      </c>
      <c r="B7029">
        <v>892132</v>
      </c>
      <c r="C7029">
        <v>892532</v>
      </c>
      <c r="D7029" t="s">
        <v>8</v>
      </c>
      <c r="E7029" t="s">
        <v>12125</v>
      </c>
      <c r="F7029" t="s">
        <v>12126</v>
      </c>
      <c r="G7029" t="s">
        <v>12126</v>
      </c>
      <c r="H7029">
        <v>0.30291558817000003</v>
      </c>
      <c r="I7029">
        <v>0.32394462846200001</v>
      </c>
      <c r="J7029">
        <v>0.30139850851099997</v>
      </c>
      <c r="O7029" t="s">
        <v>12125</v>
      </c>
      <c r="P7029">
        <f t="shared" si="327"/>
        <v>2.1725588170000032E-2</v>
      </c>
      <c r="Q7029">
        <f t="shared" si="328"/>
        <v>1.2436628461999999E-2</v>
      </c>
      <c r="R7029">
        <f t="shared" si="329"/>
        <v>1.6958508510999948E-2</v>
      </c>
    </row>
    <row r="7030" spans="1:18" x14ac:dyDescent="0.25">
      <c r="A7030" t="s">
        <v>605</v>
      </c>
      <c r="B7030">
        <v>892484</v>
      </c>
      <c r="C7030">
        <v>892884</v>
      </c>
      <c r="D7030" t="s">
        <v>5</v>
      </c>
      <c r="E7030" t="s">
        <v>12127</v>
      </c>
      <c r="F7030" t="s">
        <v>12127</v>
      </c>
      <c r="G7030" t="s">
        <v>12127</v>
      </c>
      <c r="H7030">
        <v>0.22272833734799999</v>
      </c>
      <c r="I7030">
        <v>0.24499366756499999</v>
      </c>
      <c r="J7030">
        <v>0.21983891949100001</v>
      </c>
      <c r="O7030" t="s">
        <v>12127</v>
      </c>
      <c r="P7030">
        <f t="shared" si="327"/>
        <v>-5.8461662652000007E-2</v>
      </c>
      <c r="Q7030">
        <f t="shared" si="328"/>
        <v>-6.6514332435000018E-2</v>
      </c>
      <c r="R7030">
        <f t="shared" si="329"/>
        <v>-6.4601080509000014E-2</v>
      </c>
    </row>
    <row r="7031" spans="1:18" x14ac:dyDescent="0.25">
      <c r="A7031" t="s">
        <v>605</v>
      </c>
      <c r="B7031">
        <v>895594</v>
      </c>
      <c r="C7031">
        <v>895994</v>
      </c>
      <c r="D7031" t="s">
        <v>5</v>
      </c>
      <c r="E7031" t="s">
        <v>12128</v>
      </c>
      <c r="F7031" t="s">
        <v>12129</v>
      </c>
      <c r="G7031" t="s">
        <v>12129</v>
      </c>
      <c r="H7031">
        <v>0.26572998914899998</v>
      </c>
      <c r="I7031">
        <v>0.28986146081199998</v>
      </c>
      <c r="J7031">
        <v>0.273271248415</v>
      </c>
      <c r="O7031" t="s">
        <v>12128</v>
      </c>
      <c r="P7031">
        <f t="shared" si="327"/>
        <v>-1.5460010851000017E-2</v>
      </c>
      <c r="Q7031">
        <f t="shared" si="328"/>
        <v>-2.1646539188000025E-2</v>
      </c>
      <c r="R7031">
        <f t="shared" si="329"/>
        <v>-1.1168751585000025E-2</v>
      </c>
    </row>
    <row r="7032" spans="1:18" x14ac:dyDescent="0.25">
      <c r="A7032" t="s">
        <v>605</v>
      </c>
      <c r="B7032">
        <v>895761</v>
      </c>
      <c r="C7032">
        <v>896161</v>
      </c>
      <c r="D7032" t="s">
        <v>8</v>
      </c>
      <c r="E7032" t="s">
        <v>12130</v>
      </c>
      <c r="F7032" t="s">
        <v>12131</v>
      </c>
      <c r="G7032" t="s">
        <v>12131</v>
      </c>
      <c r="H7032">
        <v>0.27978341318700001</v>
      </c>
      <c r="I7032">
        <v>0.30755221594100002</v>
      </c>
      <c r="J7032">
        <v>0.28005235005200002</v>
      </c>
      <c r="O7032" t="s">
        <v>12130</v>
      </c>
      <c r="P7032">
        <f t="shared" si="327"/>
        <v>-1.4065868129999881E-3</v>
      </c>
      <c r="Q7032">
        <f t="shared" si="328"/>
        <v>-3.9557840589999893E-3</v>
      </c>
      <c r="R7032">
        <f t="shared" si="329"/>
        <v>-4.3876499480000053E-3</v>
      </c>
    </row>
    <row r="7033" spans="1:18" x14ac:dyDescent="0.25">
      <c r="A7033" t="s">
        <v>605</v>
      </c>
      <c r="B7033">
        <v>899527</v>
      </c>
      <c r="C7033">
        <v>899927</v>
      </c>
      <c r="D7033" t="s">
        <v>5</v>
      </c>
      <c r="E7033" t="s">
        <v>12132</v>
      </c>
      <c r="F7033" t="s">
        <v>12133</v>
      </c>
      <c r="G7033" t="s">
        <v>12133</v>
      </c>
      <c r="H7033">
        <v>0.30276793755600001</v>
      </c>
      <c r="I7033">
        <v>0.347312979661</v>
      </c>
      <c r="J7033">
        <v>0.31030087437499998</v>
      </c>
      <c r="O7033" t="s">
        <v>12132</v>
      </c>
      <c r="P7033">
        <f t="shared" si="327"/>
        <v>2.1577937556000015E-2</v>
      </c>
      <c r="Q7033">
        <f t="shared" si="328"/>
        <v>3.5804979660999992E-2</v>
      </c>
      <c r="R7033">
        <f t="shared" si="329"/>
        <v>2.5860874374999954E-2</v>
      </c>
    </row>
    <row r="7034" spans="1:18" x14ac:dyDescent="0.25">
      <c r="A7034" t="s">
        <v>605</v>
      </c>
      <c r="B7034">
        <v>899994</v>
      </c>
      <c r="C7034">
        <v>900394</v>
      </c>
      <c r="D7034" t="s">
        <v>8</v>
      </c>
      <c r="E7034" t="s">
        <v>12134</v>
      </c>
      <c r="F7034" t="s">
        <v>12135</v>
      </c>
      <c r="G7034" t="s">
        <v>12135</v>
      </c>
      <c r="H7034">
        <v>0.28847953528199999</v>
      </c>
      <c r="I7034">
        <v>0.332184120789</v>
      </c>
      <c r="J7034">
        <v>0.30247196987300001</v>
      </c>
      <c r="O7034" t="s">
        <v>12134</v>
      </c>
      <c r="P7034">
        <f t="shared" si="327"/>
        <v>7.2895352819999926E-3</v>
      </c>
      <c r="Q7034">
        <f t="shared" si="328"/>
        <v>2.0676120788999997E-2</v>
      </c>
      <c r="R7034">
        <f t="shared" si="329"/>
        <v>1.8031969872999987E-2</v>
      </c>
    </row>
    <row r="7035" spans="1:18" x14ac:dyDescent="0.25">
      <c r="A7035" t="s">
        <v>605</v>
      </c>
      <c r="B7035">
        <v>900555</v>
      </c>
      <c r="C7035">
        <v>900955</v>
      </c>
      <c r="D7035" t="s">
        <v>8</v>
      </c>
      <c r="E7035" t="s">
        <v>12136</v>
      </c>
      <c r="F7035" t="s">
        <v>12137</v>
      </c>
      <c r="G7035" t="s">
        <v>12137</v>
      </c>
      <c r="H7035">
        <v>0.29973485153200002</v>
      </c>
      <c r="I7035">
        <v>0.32522711157799999</v>
      </c>
      <c r="J7035">
        <v>0.30710497051500002</v>
      </c>
      <c r="O7035" t="s">
        <v>12136</v>
      </c>
      <c r="P7035">
        <f t="shared" si="327"/>
        <v>1.8544851532000028E-2</v>
      </c>
      <c r="Q7035">
        <f t="shared" si="328"/>
        <v>1.3719111577999987E-2</v>
      </c>
      <c r="R7035">
        <f t="shared" si="329"/>
        <v>2.2664970514999994E-2</v>
      </c>
    </row>
    <row r="7036" spans="1:18" x14ac:dyDescent="0.25">
      <c r="A7036" t="s">
        <v>605</v>
      </c>
      <c r="B7036">
        <v>901844</v>
      </c>
      <c r="C7036">
        <v>902244</v>
      </c>
      <c r="D7036" t="s">
        <v>8</v>
      </c>
      <c r="E7036" t="s">
        <v>12138</v>
      </c>
      <c r="F7036" t="s">
        <v>12139</v>
      </c>
      <c r="G7036" t="s">
        <v>12139</v>
      </c>
      <c r="H7036">
        <v>0.27052618451400001</v>
      </c>
      <c r="I7036">
        <v>0.33201288119</v>
      </c>
      <c r="J7036">
        <v>0.311682252213</v>
      </c>
      <c r="O7036" t="s">
        <v>12138</v>
      </c>
      <c r="P7036">
        <f t="shared" si="327"/>
        <v>-1.0663815485999983E-2</v>
      </c>
      <c r="Q7036">
        <f t="shared" si="328"/>
        <v>2.0504881189999991E-2</v>
      </c>
      <c r="R7036">
        <f t="shared" si="329"/>
        <v>2.7242252212999973E-2</v>
      </c>
    </row>
    <row r="7037" spans="1:18" x14ac:dyDescent="0.25">
      <c r="A7037" t="s">
        <v>605</v>
      </c>
      <c r="B7037">
        <v>907018</v>
      </c>
      <c r="C7037">
        <v>907418</v>
      </c>
      <c r="D7037" t="s">
        <v>8</v>
      </c>
      <c r="E7037" t="s">
        <v>12140</v>
      </c>
      <c r="F7037" t="s">
        <v>12141</v>
      </c>
      <c r="G7037" t="s">
        <v>12141</v>
      </c>
      <c r="H7037">
        <v>0.24655055455899999</v>
      </c>
      <c r="I7037">
        <v>0.28132303237900003</v>
      </c>
      <c r="J7037">
        <v>0.25499887716000003</v>
      </c>
      <c r="O7037" t="s">
        <v>12140</v>
      </c>
      <c r="P7037">
        <f t="shared" si="327"/>
        <v>-3.4639445441000005E-2</v>
      </c>
      <c r="Q7037">
        <f t="shared" si="328"/>
        <v>-3.0184967620999981E-2</v>
      </c>
      <c r="R7037">
        <f t="shared" si="329"/>
        <v>-2.944112284E-2</v>
      </c>
    </row>
    <row r="7038" spans="1:18" x14ac:dyDescent="0.25">
      <c r="A7038" t="s">
        <v>605</v>
      </c>
      <c r="B7038">
        <v>910843</v>
      </c>
      <c r="C7038">
        <v>911243</v>
      </c>
      <c r="D7038" t="s">
        <v>5</v>
      </c>
      <c r="E7038" t="s">
        <v>12142</v>
      </c>
      <c r="F7038" t="s">
        <v>12143</v>
      </c>
      <c r="G7038" t="s">
        <v>12143</v>
      </c>
      <c r="H7038">
        <v>0.31928229086100002</v>
      </c>
      <c r="I7038">
        <v>0.33230987168800002</v>
      </c>
      <c r="J7038">
        <v>0.319203720912</v>
      </c>
      <c r="O7038" t="s">
        <v>12142</v>
      </c>
      <c r="P7038">
        <f t="shared" si="327"/>
        <v>3.8092290861000022E-2</v>
      </c>
      <c r="Q7038">
        <f t="shared" si="328"/>
        <v>2.0801871688000018E-2</v>
      </c>
      <c r="R7038">
        <f t="shared" si="329"/>
        <v>3.4763720911999973E-2</v>
      </c>
    </row>
    <row r="7039" spans="1:18" x14ac:dyDescent="0.25">
      <c r="A7039" t="s">
        <v>605</v>
      </c>
      <c r="B7039">
        <v>911034</v>
      </c>
      <c r="C7039">
        <v>911434</v>
      </c>
      <c r="D7039" t="s">
        <v>8</v>
      </c>
      <c r="E7039" t="s">
        <v>12144</v>
      </c>
      <c r="F7039" t="s">
        <v>12145</v>
      </c>
      <c r="G7039" t="s">
        <v>12145</v>
      </c>
      <c r="H7039">
        <v>0.31603181630400001</v>
      </c>
      <c r="I7039">
        <v>0.32377100143600002</v>
      </c>
      <c r="J7039">
        <v>0.30911031119499999</v>
      </c>
      <c r="O7039" t="s">
        <v>12144</v>
      </c>
      <c r="P7039">
        <f t="shared" si="327"/>
        <v>3.4841816304000017E-2</v>
      </c>
      <c r="Q7039">
        <f t="shared" si="328"/>
        <v>1.2263001436000009E-2</v>
      </c>
      <c r="R7039">
        <f t="shared" si="329"/>
        <v>2.4670311194999961E-2</v>
      </c>
    </row>
    <row r="7040" spans="1:18" x14ac:dyDescent="0.25">
      <c r="A7040" t="s">
        <v>605</v>
      </c>
      <c r="B7040">
        <v>912301</v>
      </c>
      <c r="C7040">
        <v>912701</v>
      </c>
      <c r="D7040" t="s">
        <v>5</v>
      </c>
      <c r="E7040" t="s">
        <v>12146</v>
      </c>
      <c r="F7040" t="s">
        <v>12147</v>
      </c>
      <c r="G7040" t="s">
        <v>12147</v>
      </c>
      <c r="H7040">
        <v>0.26628931958199997</v>
      </c>
      <c r="I7040">
        <v>0.29373239047799998</v>
      </c>
      <c r="J7040">
        <v>0.26754329275299998</v>
      </c>
      <c r="O7040" t="s">
        <v>12146</v>
      </c>
      <c r="P7040">
        <f t="shared" si="327"/>
        <v>-1.4900680418000023E-2</v>
      </c>
      <c r="Q7040">
        <f t="shared" si="328"/>
        <v>-1.7775609522000024E-2</v>
      </c>
      <c r="R7040">
        <f t="shared" si="329"/>
        <v>-1.6896707247000042E-2</v>
      </c>
    </row>
    <row r="7041" spans="1:18" x14ac:dyDescent="0.25">
      <c r="A7041" t="s">
        <v>605</v>
      </c>
      <c r="B7041">
        <v>912464</v>
      </c>
      <c r="C7041">
        <v>912864</v>
      </c>
      <c r="D7041" t="s">
        <v>8</v>
      </c>
      <c r="E7041" t="s">
        <v>12148</v>
      </c>
      <c r="F7041" t="s">
        <v>12149</v>
      </c>
      <c r="G7041" t="s">
        <v>12149</v>
      </c>
      <c r="H7041">
        <v>0.27017721071799999</v>
      </c>
      <c r="I7041">
        <v>0.29354093812400001</v>
      </c>
      <c r="J7041">
        <v>0.26252879090600001</v>
      </c>
      <c r="O7041" t="s">
        <v>12148</v>
      </c>
      <c r="P7041">
        <f t="shared" si="327"/>
        <v>-1.1012789282000002E-2</v>
      </c>
      <c r="Q7041">
        <f t="shared" si="328"/>
        <v>-1.7967061876000001E-2</v>
      </c>
      <c r="R7041">
        <f t="shared" si="329"/>
        <v>-2.1911209094000017E-2</v>
      </c>
    </row>
    <row r="7042" spans="1:18" x14ac:dyDescent="0.25">
      <c r="A7042" t="s">
        <v>605</v>
      </c>
      <c r="B7042">
        <v>918871</v>
      </c>
      <c r="C7042">
        <v>919271</v>
      </c>
      <c r="D7042" t="s">
        <v>5</v>
      </c>
      <c r="E7042" t="s">
        <v>12150</v>
      </c>
      <c r="F7042" t="s">
        <v>12151</v>
      </c>
      <c r="G7042" t="s">
        <v>12151</v>
      </c>
      <c r="H7042">
        <v>0.29109069645399999</v>
      </c>
      <c r="I7042">
        <v>0.348581529073</v>
      </c>
      <c r="J7042">
        <v>0.29812088966400002</v>
      </c>
      <c r="O7042" t="s">
        <v>12150</v>
      </c>
      <c r="P7042">
        <f t="shared" si="327"/>
        <v>9.9006964539999909E-3</v>
      </c>
      <c r="Q7042">
        <f t="shared" si="328"/>
        <v>3.7073529072999989E-2</v>
      </c>
      <c r="R7042">
        <f t="shared" si="329"/>
        <v>1.3680889663999996E-2</v>
      </c>
    </row>
    <row r="7043" spans="1:18" x14ac:dyDescent="0.25">
      <c r="A7043" t="s">
        <v>605</v>
      </c>
      <c r="B7043">
        <v>919181</v>
      </c>
      <c r="C7043">
        <v>919581</v>
      </c>
      <c r="D7043" t="s">
        <v>8</v>
      </c>
      <c r="E7043" t="s">
        <v>12152</v>
      </c>
      <c r="F7043" t="s">
        <v>12153</v>
      </c>
      <c r="G7043" t="s">
        <v>12153</v>
      </c>
      <c r="H7043">
        <v>0.26713135849699998</v>
      </c>
      <c r="I7043">
        <v>0.30675189763299998</v>
      </c>
      <c r="J7043">
        <v>0.26961612805700003</v>
      </c>
      <c r="O7043" t="s">
        <v>12152</v>
      </c>
      <c r="P7043">
        <f t="shared" ref="P7043:P7061" si="330">H7043-0.28119</f>
        <v>-1.4058641503000013E-2</v>
      </c>
      <c r="Q7043">
        <f t="shared" ref="Q7043:Q7061" si="331">I7043-0.311508</f>
        <v>-4.7561023670000258E-3</v>
      </c>
      <c r="R7043">
        <f t="shared" ref="R7043:R7061" si="332">J7043-0.28444</f>
        <v>-1.4823871943E-2</v>
      </c>
    </row>
    <row r="7044" spans="1:18" x14ac:dyDescent="0.25">
      <c r="A7044" t="s">
        <v>605</v>
      </c>
      <c r="B7044">
        <v>921660</v>
      </c>
      <c r="C7044">
        <v>922060</v>
      </c>
      <c r="D7044" t="s">
        <v>8</v>
      </c>
      <c r="E7044" t="s">
        <v>12154</v>
      </c>
      <c r="F7044" t="s">
        <v>12155</v>
      </c>
      <c r="G7044" t="s">
        <v>12155</v>
      </c>
      <c r="H7044">
        <v>0.26463086232499999</v>
      </c>
      <c r="I7044">
        <v>0.288925823942</v>
      </c>
      <c r="J7044">
        <v>0.25461358688800001</v>
      </c>
      <c r="O7044" t="s">
        <v>12154</v>
      </c>
      <c r="P7044">
        <f t="shared" si="330"/>
        <v>-1.6559137675000002E-2</v>
      </c>
      <c r="Q7044">
        <f t="shared" si="331"/>
        <v>-2.2582176058000003E-2</v>
      </c>
      <c r="R7044">
        <f t="shared" si="332"/>
        <v>-2.9826413112000016E-2</v>
      </c>
    </row>
    <row r="7045" spans="1:18" x14ac:dyDescent="0.25">
      <c r="A7045" t="s">
        <v>605</v>
      </c>
      <c r="B7045">
        <v>923631</v>
      </c>
      <c r="C7045">
        <v>924031</v>
      </c>
      <c r="D7045" t="s">
        <v>5</v>
      </c>
      <c r="E7045" t="s">
        <v>12156</v>
      </c>
      <c r="F7045" t="s">
        <v>12157</v>
      </c>
      <c r="G7045" t="s">
        <v>12157</v>
      </c>
      <c r="H7045">
        <v>0.25103746566899998</v>
      </c>
      <c r="I7045">
        <v>0.29293150596299999</v>
      </c>
      <c r="J7045">
        <v>0.255345809571</v>
      </c>
      <c r="O7045" t="s">
        <v>12156</v>
      </c>
      <c r="P7045">
        <f t="shared" si="330"/>
        <v>-3.0152534331000014E-2</v>
      </c>
      <c r="Q7045">
        <f t="shared" si="331"/>
        <v>-1.8576494037000013E-2</v>
      </c>
      <c r="R7045">
        <f t="shared" si="332"/>
        <v>-2.9094190429000022E-2</v>
      </c>
    </row>
    <row r="7046" spans="1:18" x14ac:dyDescent="0.25">
      <c r="A7046" t="s">
        <v>605</v>
      </c>
      <c r="B7046">
        <v>927051</v>
      </c>
      <c r="C7046">
        <v>927451</v>
      </c>
      <c r="D7046" t="s">
        <v>5</v>
      </c>
      <c r="E7046" t="s">
        <v>12158</v>
      </c>
      <c r="F7046" t="s">
        <v>12159</v>
      </c>
      <c r="G7046" t="s">
        <v>12159</v>
      </c>
      <c r="H7046">
        <v>0.25075863543900001</v>
      </c>
      <c r="I7046">
        <v>0.27158224943999998</v>
      </c>
      <c r="J7046">
        <v>0.25259190466300002</v>
      </c>
      <c r="O7046" t="s">
        <v>12158</v>
      </c>
      <c r="P7046">
        <f t="shared" si="330"/>
        <v>-3.0431364560999985E-2</v>
      </c>
      <c r="Q7046">
        <f t="shared" si="331"/>
        <v>-3.9925750560000028E-2</v>
      </c>
      <c r="R7046">
        <f t="shared" si="332"/>
        <v>-3.1848095337000004E-2</v>
      </c>
    </row>
    <row r="7047" spans="1:18" x14ac:dyDescent="0.25">
      <c r="A7047" t="s">
        <v>605</v>
      </c>
      <c r="B7047">
        <v>928116</v>
      </c>
      <c r="C7047">
        <v>928516</v>
      </c>
      <c r="D7047" t="s">
        <v>5</v>
      </c>
      <c r="E7047" t="s">
        <v>12160</v>
      </c>
      <c r="F7047" t="s">
        <v>12160</v>
      </c>
      <c r="G7047" t="s">
        <v>12160</v>
      </c>
      <c r="H7047">
        <v>0.32803525373300002</v>
      </c>
      <c r="I7047">
        <v>0.34527119375799997</v>
      </c>
      <c r="J7047">
        <v>0.33470655336999999</v>
      </c>
      <c r="O7047" t="s">
        <v>12160</v>
      </c>
      <c r="P7047">
        <f t="shared" si="330"/>
        <v>4.6845253733000025E-2</v>
      </c>
      <c r="Q7047">
        <f t="shared" si="331"/>
        <v>3.3763193757999965E-2</v>
      </c>
      <c r="R7047">
        <f t="shared" si="332"/>
        <v>5.0266553369999967E-2</v>
      </c>
    </row>
    <row r="7048" spans="1:18" x14ac:dyDescent="0.25">
      <c r="A7048" t="s">
        <v>605</v>
      </c>
      <c r="B7048">
        <v>931176</v>
      </c>
      <c r="C7048">
        <v>931576</v>
      </c>
      <c r="D7048" t="s">
        <v>8</v>
      </c>
      <c r="E7048" t="s">
        <v>12161</v>
      </c>
      <c r="F7048" t="s">
        <v>12161</v>
      </c>
      <c r="G7048" t="s">
        <v>12161</v>
      </c>
      <c r="H7048">
        <v>0.25013355646300001</v>
      </c>
      <c r="I7048">
        <v>0.28306133519900001</v>
      </c>
      <c r="J7048">
        <v>0.265052498616</v>
      </c>
      <c r="O7048" t="s">
        <v>12161</v>
      </c>
      <c r="P7048">
        <f t="shared" si="330"/>
        <v>-3.1056443536999989E-2</v>
      </c>
      <c r="Q7048">
        <f t="shared" si="331"/>
        <v>-2.8446664800999999E-2</v>
      </c>
      <c r="R7048">
        <f t="shared" si="332"/>
        <v>-1.9387501384000028E-2</v>
      </c>
    </row>
    <row r="7049" spans="1:18" x14ac:dyDescent="0.25">
      <c r="A7049" t="s">
        <v>605</v>
      </c>
      <c r="B7049">
        <v>933834</v>
      </c>
      <c r="C7049">
        <v>934234</v>
      </c>
      <c r="D7049" t="s">
        <v>8</v>
      </c>
      <c r="E7049" t="s">
        <v>12162</v>
      </c>
      <c r="F7049" t="s">
        <v>12163</v>
      </c>
      <c r="G7049" t="s">
        <v>12163</v>
      </c>
      <c r="H7049">
        <v>0.28676299084000001</v>
      </c>
      <c r="I7049">
        <v>0.32206207562200001</v>
      </c>
      <c r="J7049">
        <v>0.28417748212799998</v>
      </c>
      <c r="O7049" t="s">
        <v>12162</v>
      </c>
      <c r="P7049">
        <f t="shared" si="330"/>
        <v>5.5729908400000139E-3</v>
      </c>
      <c r="Q7049">
        <f t="shared" si="331"/>
        <v>1.0554075622000003E-2</v>
      </c>
      <c r="R7049">
        <f t="shared" si="332"/>
        <v>-2.6251787200004539E-4</v>
      </c>
    </row>
    <row r="7050" spans="1:18" x14ac:dyDescent="0.25">
      <c r="A7050" t="s">
        <v>605</v>
      </c>
      <c r="B7050">
        <v>934261</v>
      </c>
      <c r="C7050">
        <v>934661</v>
      </c>
      <c r="D7050" t="s">
        <v>5</v>
      </c>
      <c r="E7050" t="s">
        <v>12164</v>
      </c>
      <c r="F7050" t="s">
        <v>12164</v>
      </c>
      <c r="G7050" t="s">
        <v>12164</v>
      </c>
      <c r="H7050">
        <v>0.23642992436900001</v>
      </c>
      <c r="I7050">
        <v>0.26689326599199997</v>
      </c>
      <c r="J7050">
        <v>0.24165377017100001</v>
      </c>
      <c r="O7050" t="s">
        <v>12164</v>
      </c>
      <c r="P7050">
        <f t="shared" si="330"/>
        <v>-4.4760075630999985E-2</v>
      </c>
      <c r="Q7050">
        <f t="shared" si="331"/>
        <v>-4.4614734008000034E-2</v>
      </c>
      <c r="R7050">
        <f t="shared" si="332"/>
        <v>-4.2786229829000016E-2</v>
      </c>
    </row>
    <row r="7051" spans="1:18" x14ac:dyDescent="0.25">
      <c r="A7051" t="s">
        <v>605</v>
      </c>
      <c r="B7051">
        <v>938842</v>
      </c>
      <c r="C7051">
        <v>939242</v>
      </c>
      <c r="D7051" t="s">
        <v>5</v>
      </c>
      <c r="E7051" t="s">
        <v>12165</v>
      </c>
      <c r="F7051" t="s">
        <v>12166</v>
      </c>
      <c r="G7051" t="s">
        <v>12166</v>
      </c>
      <c r="H7051">
        <v>0.27643607877199999</v>
      </c>
      <c r="I7051">
        <v>0.29709737379099999</v>
      </c>
      <c r="J7051">
        <v>0.27390368234399998</v>
      </c>
      <c r="O7051" t="s">
        <v>12165</v>
      </c>
      <c r="P7051">
        <f t="shared" si="330"/>
        <v>-4.7539212280000021E-3</v>
      </c>
      <c r="Q7051">
        <f t="shared" si="331"/>
        <v>-1.4410626209000021E-2</v>
      </c>
      <c r="R7051">
        <f t="shared" si="332"/>
        <v>-1.0536317656000049E-2</v>
      </c>
    </row>
    <row r="7052" spans="1:18" x14ac:dyDescent="0.25">
      <c r="A7052" t="s">
        <v>605</v>
      </c>
      <c r="B7052">
        <v>939722</v>
      </c>
      <c r="C7052">
        <v>940122</v>
      </c>
      <c r="D7052" t="s">
        <v>8</v>
      </c>
      <c r="E7052" t="s">
        <v>12167</v>
      </c>
      <c r="F7052" t="s">
        <v>12168</v>
      </c>
      <c r="G7052" t="s">
        <v>12168</v>
      </c>
      <c r="H7052">
        <v>0.235943136439</v>
      </c>
      <c r="I7052">
        <v>0.26287422973699998</v>
      </c>
      <c r="J7052">
        <v>0.23362043932099999</v>
      </c>
      <c r="O7052" t="s">
        <v>12167</v>
      </c>
      <c r="P7052">
        <f t="shared" si="330"/>
        <v>-4.5246863560999995E-2</v>
      </c>
      <c r="Q7052">
        <f t="shared" si="331"/>
        <v>-4.8633770263000031E-2</v>
      </c>
      <c r="R7052">
        <f t="shared" si="332"/>
        <v>-5.0819560679000036E-2</v>
      </c>
    </row>
    <row r="7053" spans="1:18" x14ac:dyDescent="0.25">
      <c r="A7053" t="s">
        <v>605</v>
      </c>
      <c r="B7053">
        <v>940987</v>
      </c>
      <c r="C7053">
        <v>941387</v>
      </c>
      <c r="D7053" t="s">
        <v>5</v>
      </c>
      <c r="E7053" t="s">
        <v>12169</v>
      </c>
      <c r="F7053" t="s">
        <v>12170</v>
      </c>
      <c r="G7053" t="s">
        <v>12170</v>
      </c>
      <c r="H7053">
        <v>0.26257777150700001</v>
      </c>
      <c r="I7053">
        <v>0.27769983492799999</v>
      </c>
      <c r="J7053">
        <v>0.26739049844399998</v>
      </c>
      <c r="O7053" t="s">
        <v>12169</v>
      </c>
      <c r="P7053">
        <f t="shared" si="330"/>
        <v>-1.8612228492999983E-2</v>
      </c>
      <c r="Q7053">
        <f t="shared" si="331"/>
        <v>-3.3808165072000018E-2</v>
      </c>
      <c r="R7053">
        <f t="shared" si="332"/>
        <v>-1.7049501556000046E-2</v>
      </c>
    </row>
    <row r="7054" spans="1:18" x14ac:dyDescent="0.25">
      <c r="A7054" t="s">
        <v>605</v>
      </c>
      <c r="B7054">
        <v>942832</v>
      </c>
      <c r="C7054">
        <v>943232</v>
      </c>
      <c r="D7054" t="s">
        <v>8</v>
      </c>
      <c r="E7054" t="s">
        <v>12171</v>
      </c>
      <c r="F7054" t="s">
        <v>12171</v>
      </c>
      <c r="G7054" t="s">
        <v>12171</v>
      </c>
      <c r="H7054">
        <v>0.27300088506199999</v>
      </c>
      <c r="I7054">
        <v>0.27620529465400001</v>
      </c>
      <c r="J7054">
        <v>0.26569111231699999</v>
      </c>
      <c r="O7054" t="s">
        <v>12171</v>
      </c>
      <c r="P7054">
        <f t="shared" si="330"/>
        <v>-8.1891149380000083E-3</v>
      </c>
      <c r="Q7054">
        <f t="shared" si="331"/>
        <v>-3.5302705345999996E-2</v>
      </c>
      <c r="R7054">
        <f t="shared" si="332"/>
        <v>-1.8748887683000037E-2</v>
      </c>
    </row>
    <row r="7055" spans="1:18" x14ac:dyDescent="0.25">
      <c r="A7055" t="s">
        <v>605</v>
      </c>
      <c r="B7055">
        <v>943680</v>
      </c>
      <c r="C7055">
        <v>944080</v>
      </c>
      <c r="D7055" t="s">
        <v>8</v>
      </c>
      <c r="E7055" t="s">
        <v>12172</v>
      </c>
      <c r="F7055" t="s">
        <v>12172</v>
      </c>
      <c r="G7055" t="s">
        <v>12172</v>
      </c>
      <c r="H7055">
        <v>0.247293461114</v>
      </c>
      <c r="I7055">
        <v>0.26258926056300003</v>
      </c>
      <c r="J7055">
        <v>0.244364780374</v>
      </c>
      <c r="O7055" t="s">
        <v>12172</v>
      </c>
      <c r="P7055">
        <f t="shared" si="330"/>
        <v>-3.3896538885999999E-2</v>
      </c>
      <c r="Q7055">
        <f t="shared" si="331"/>
        <v>-4.8918739436999981E-2</v>
      </c>
      <c r="R7055">
        <f t="shared" si="332"/>
        <v>-4.0075219626000025E-2</v>
      </c>
    </row>
    <row r="7056" spans="1:18" x14ac:dyDescent="0.25">
      <c r="A7056" t="s">
        <v>605</v>
      </c>
      <c r="B7056">
        <v>944403</v>
      </c>
      <c r="C7056">
        <v>944803</v>
      </c>
      <c r="D7056" t="s">
        <v>8</v>
      </c>
      <c r="E7056" t="s">
        <v>12173</v>
      </c>
      <c r="F7056" t="s">
        <v>12173</v>
      </c>
      <c r="G7056" t="s">
        <v>12173</v>
      </c>
      <c r="H7056">
        <v>0.266882416382</v>
      </c>
      <c r="I7056">
        <v>0.29703670967399998</v>
      </c>
      <c r="J7056">
        <v>0.25360166613000001</v>
      </c>
      <c r="O7056" t="s">
        <v>12173</v>
      </c>
      <c r="P7056">
        <f t="shared" si="330"/>
        <v>-1.4307583617999997E-2</v>
      </c>
      <c r="Q7056">
        <f t="shared" si="331"/>
        <v>-1.447129032600003E-2</v>
      </c>
      <c r="R7056">
        <f t="shared" si="332"/>
        <v>-3.0838333870000012E-2</v>
      </c>
    </row>
    <row r="7057" spans="1:18" x14ac:dyDescent="0.25">
      <c r="A7057" t="s">
        <v>605</v>
      </c>
      <c r="B7057">
        <v>947138</v>
      </c>
      <c r="C7057">
        <v>947538</v>
      </c>
      <c r="D7057" t="s">
        <v>5</v>
      </c>
      <c r="E7057" t="s">
        <v>638</v>
      </c>
      <c r="F7057" t="s">
        <v>638</v>
      </c>
      <c r="G7057" t="s">
        <v>638</v>
      </c>
      <c r="H7057">
        <v>0.24728281185000001</v>
      </c>
      <c r="I7057">
        <v>0.254571024328</v>
      </c>
      <c r="J7057">
        <v>0.22481750927899999</v>
      </c>
      <c r="O7057" t="s">
        <v>638</v>
      </c>
      <c r="P7057">
        <f t="shared" si="330"/>
        <v>-3.3907188149999989E-2</v>
      </c>
      <c r="Q7057">
        <f t="shared" si="331"/>
        <v>-5.6936975672000012E-2</v>
      </c>
      <c r="R7057">
        <f t="shared" si="332"/>
        <v>-5.9622490721000038E-2</v>
      </c>
    </row>
    <row r="7058" spans="1:18" x14ac:dyDescent="0.25">
      <c r="A7058" t="s">
        <v>605</v>
      </c>
      <c r="B7058">
        <v>94909</v>
      </c>
      <c r="C7058">
        <v>95309</v>
      </c>
      <c r="D7058" t="s">
        <v>5</v>
      </c>
      <c r="E7058" t="s">
        <v>12174</v>
      </c>
      <c r="F7058" t="s">
        <v>12175</v>
      </c>
      <c r="G7058" t="s">
        <v>12175</v>
      </c>
      <c r="H7058">
        <v>0.282623497434</v>
      </c>
      <c r="I7058">
        <v>0.31021001737600001</v>
      </c>
      <c r="J7058">
        <v>0.27635383795899998</v>
      </c>
      <c r="O7058" t="s">
        <v>12174</v>
      </c>
      <c r="P7058">
        <f t="shared" si="330"/>
        <v>1.4334974340000084E-3</v>
      </c>
      <c r="Q7058">
        <f t="shared" si="331"/>
        <v>-1.2979826239999936E-3</v>
      </c>
      <c r="R7058">
        <f t="shared" si="332"/>
        <v>-8.0861620410000445E-3</v>
      </c>
    </row>
    <row r="7059" spans="1:18" x14ac:dyDescent="0.25">
      <c r="A7059" t="s">
        <v>605</v>
      </c>
      <c r="B7059">
        <v>96066</v>
      </c>
      <c r="C7059">
        <v>96466</v>
      </c>
      <c r="D7059" t="s">
        <v>5</v>
      </c>
      <c r="E7059" t="s">
        <v>12176</v>
      </c>
      <c r="F7059" t="s">
        <v>12177</v>
      </c>
      <c r="G7059" t="s">
        <v>12177</v>
      </c>
      <c r="H7059">
        <v>0.28477893289200001</v>
      </c>
      <c r="I7059">
        <v>0.31338452331700001</v>
      </c>
      <c r="J7059">
        <v>0.27424925047900001</v>
      </c>
      <c r="O7059" t="s">
        <v>12176</v>
      </c>
      <c r="P7059">
        <f t="shared" si="330"/>
        <v>3.5889328920000185E-3</v>
      </c>
      <c r="Q7059">
        <f t="shared" si="331"/>
        <v>1.8765233170000006E-3</v>
      </c>
      <c r="R7059">
        <f t="shared" si="332"/>
        <v>-1.019074952100002E-2</v>
      </c>
    </row>
    <row r="7060" spans="1:18" x14ac:dyDescent="0.25">
      <c r="A7060" t="s">
        <v>605</v>
      </c>
      <c r="B7060">
        <v>98472</v>
      </c>
      <c r="C7060">
        <v>98872</v>
      </c>
      <c r="D7060" t="s">
        <v>5</v>
      </c>
      <c r="E7060" t="s">
        <v>639</v>
      </c>
      <c r="F7060" t="s">
        <v>640</v>
      </c>
      <c r="G7060" t="s">
        <v>640</v>
      </c>
      <c r="H7060">
        <v>0.30312313947800001</v>
      </c>
      <c r="I7060">
        <v>0.35790037259500002</v>
      </c>
      <c r="J7060">
        <v>0.34276862405199998</v>
      </c>
      <c r="O7060" t="s">
        <v>639</v>
      </c>
      <c r="P7060">
        <f t="shared" si="330"/>
        <v>2.1933139478000019E-2</v>
      </c>
      <c r="Q7060">
        <f t="shared" si="331"/>
        <v>4.6392372595000009E-2</v>
      </c>
      <c r="R7060">
        <f t="shared" si="332"/>
        <v>5.8328624051999955E-2</v>
      </c>
    </row>
    <row r="7061" spans="1:18" x14ac:dyDescent="0.25">
      <c r="A7061" t="s">
        <v>605</v>
      </c>
      <c r="B7061">
        <v>99284</v>
      </c>
      <c r="C7061">
        <v>99684</v>
      </c>
      <c r="D7061" t="s">
        <v>8</v>
      </c>
      <c r="E7061" t="s">
        <v>12178</v>
      </c>
      <c r="F7061" t="s">
        <v>12179</v>
      </c>
      <c r="G7061" t="s">
        <v>12179</v>
      </c>
      <c r="H7061">
        <v>0.279161707722</v>
      </c>
      <c r="I7061">
        <v>0.31655749075099998</v>
      </c>
      <c r="J7061">
        <v>0.29457382980699998</v>
      </c>
      <c r="O7061" t="s">
        <v>12178</v>
      </c>
      <c r="P7061">
        <f t="shared" si="330"/>
        <v>-2.028292277999999E-3</v>
      </c>
      <c r="Q7061">
        <f t="shared" si="331"/>
        <v>5.0494907509999742E-3</v>
      </c>
      <c r="R7061">
        <f t="shared" si="332"/>
        <v>1.013382980699995E-2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2018-12-06T12:55:56Z</dcterms:created>
  <dcterms:modified xsi:type="dcterms:W3CDTF">2018-12-06T13:00:31Z</dcterms:modified>
</cp:coreProperties>
</file>