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80" windowHeight="95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858" i="1" l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X858" i="1" l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<sst xmlns="http://schemas.openxmlformats.org/spreadsheetml/2006/main" count="881" uniqueCount="877">
  <si>
    <t>#region</t>
  </si>
  <si>
    <t>1|C|+</t>
  </si>
  <si>
    <t>2|C|+</t>
  </si>
  <si>
    <t>3|C|+</t>
  </si>
  <si>
    <t>4|C|+</t>
  </si>
  <si>
    <t>1|C|-</t>
  </si>
  <si>
    <t>2|C|-</t>
  </si>
  <si>
    <t>3|C|-</t>
  </si>
  <si>
    <t>4|C|-</t>
  </si>
  <si>
    <t>plus_logFC</t>
  </si>
  <si>
    <t>p_val</t>
  </si>
  <si>
    <t>minus_logFC</t>
  </si>
  <si>
    <t>abs_plusminus_logFC</t>
  </si>
  <si>
    <t>chr10:3452971-3453371</t>
  </si>
  <si>
    <t>chr10:3107380-3107780</t>
  </si>
  <si>
    <t>chr10:4663038-4663438</t>
  </si>
  <si>
    <t>chr10:62426020-62426420</t>
  </si>
  <si>
    <t>chr10:106424030-106424430</t>
  </si>
  <si>
    <t>chr10:5018820-5019220</t>
  </si>
  <si>
    <t>chr10:61628801-61629201</t>
  </si>
  <si>
    <t>chr10:5020287-5020687</t>
  </si>
  <si>
    <t>chr10:32980525-32980925</t>
  </si>
  <si>
    <t>chr10:46524619-46525019</t>
  </si>
  <si>
    <t>chr10:29784370-29784770</t>
  </si>
  <si>
    <t>chr10:18610517-18610917</t>
  </si>
  <si>
    <t>chr10:113073768-113074168</t>
  </si>
  <si>
    <t>chr10:58255935-58256335</t>
  </si>
  <si>
    <t>chr10:3107591-3107991</t>
  </si>
  <si>
    <t>chr10:14658279-14658679</t>
  </si>
  <si>
    <t>chr10:121078735-121079135</t>
  </si>
  <si>
    <t>chr10:71974453-71974853</t>
  </si>
  <si>
    <t>chr10:119682076-119682476</t>
  </si>
  <si>
    <t>chr10:72255089-72255489</t>
  </si>
  <si>
    <t>chr10:58856561-58856961</t>
  </si>
  <si>
    <t>chr10:3810166-3810566</t>
  </si>
  <si>
    <t>chr10:71766924-71767324</t>
  </si>
  <si>
    <t>chr10:47701292-47701692</t>
  </si>
  <si>
    <t>chr10:71766723-71767123</t>
  </si>
  <si>
    <t>chr10:112804430-112804830</t>
  </si>
  <si>
    <t>chr10:121935773-121936173</t>
  </si>
  <si>
    <t>chr10:6299256-6299656</t>
  </si>
  <si>
    <t>chr10:110399270-110399670</t>
  </si>
  <si>
    <t>chr10:73887680-73888080</t>
  </si>
  <si>
    <t>chr10:6255483-6255883</t>
  </si>
  <si>
    <t>chr10:110837406-110837806</t>
  </si>
  <si>
    <t>chr10:68153538-68153938</t>
  </si>
  <si>
    <t>chr10:58856761-58857161</t>
  </si>
  <si>
    <t>chr10:33157153-33157553</t>
  </si>
  <si>
    <t>chr10:3852416-3852816</t>
  </si>
  <si>
    <t>chr10:3782833-3783233</t>
  </si>
  <si>
    <t>chr10:113056441-113056841</t>
  </si>
  <si>
    <t>chr10:57696635-57697035</t>
  </si>
  <si>
    <t>chr10:110364606-110365006</t>
  </si>
  <si>
    <t>chr10:78256072-78256472</t>
  </si>
  <si>
    <t>chr11:34208429-34208829</t>
  </si>
  <si>
    <t>chr10:90921428-90921828</t>
  </si>
  <si>
    <t>chr11:45557383-45557783</t>
  </si>
  <si>
    <t>chr11:2913027-2913427</t>
  </si>
  <si>
    <t>chr11:33044379-33044779</t>
  </si>
  <si>
    <t>chr11:123588105-123588505</t>
  </si>
  <si>
    <t>chr10:77873505-77873905</t>
  </si>
  <si>
    <t>chr11:129643125-129643525</t>
  </si>
  <si>
    <t>chr11:47999061-47999461</t>
  </si>
  <si>
    <t>chr11:43920681-43921081</t>
  </si>
  <si>
    <t>chr10:79157552-79157952</t>
  </si>
  <si>
    <t>chr10:95308694-95309094</t>
  </si>
  <si>
    <t>chr11:16791620-16792020</t>
  </si>
  <si>
    <t>chr11:12066204-12066604</t>
  </si>
  <si>
    <t>chr11:34685282-34685682</t>
  </si>
  <si>
    <t>chr11:129639257-129639657</t>
  </si>
  <si>
    <t>chr11:130897221-130897621</t>
  </si>
  <si>
    <t>chr11:20036322-20036722</t>
  </si>
  <si>
    <t>chr11:106399082-106399482</t>
  </si>
  <si>
    <t>chr10:88651133-88651533</t>
  </si>
  <si>
    <t>chr11:123145200-123145600</t>
  </si>
  <si>
    <t>chr11:10307912-10308312</t>
  </si>
  <si>
    <t>chr11:19983131-19983531</t>
  </si>
  <si>
    <t>chr11:130609168-130609568</t>
  </si>
  <si>
    <t>chr10:97882457-97882857</t>
  </si>
  <si>
    <t>chr11:18383683-18384083</t>
  </si>
  <si>
    <t>chr11:130609369-130609769</t>
  </si>
  <si>
    <t>chr11:34243511-34243911</t>
  </si>
  <si>
    <t>chr10:93466330-93466730</t>
  </si>
  <si>
    <t>chr10:90921227-90921627</t>
  </si>
  <si>
    <t>chr11:112157243-112157643</t>
  </si>
  <si>
    <t>chr11:36149676-36150076</t>
  </si>
  <si>
    <t>chr11:19725599-19725999</t>
  </si>
  <si>
    <t>chr11:122422722-122423122</t>
  </si>
  <si>
    <t>chr11:12080099-12080499</t>
  </si>
  <si>
    <t>chr11:123118593-123118993</t>
  </si>
  <si>
    <t>chr10:99338992-99339392</t>
  </si>
  <si>
    <t>chr11:35630025-35630425</t>
  </si>
  <si>
    <t>chr12:116426241-116426641</t>
  </si>
  <si>
    <t>chr12:110109086-110109486</t>
  </si>
  <si>
    <t>chr12:101608533-101608933</t>
  </si>
  <si>
    <t>chr11:68013193-68013593</t>
  </si>
  <si>
    <t>chr12:110921353-110921753</t>
  </si>
  <si>
    <t>chr11:61954156-61954556</t>
  </si>
  <si>
    <t>chr11:65472035-65472435</t>
  </si>
  <si>
    <t>chr12:117143078-117143478</t>
  </si>
  <si>
    <t>chr11:93570719-93571119</t>
  </si>
  <si>
    <t>chr11:65421184-65421584</t>
  </si>
  <si>
    <t>chr12:111067523-111067923</t>
  </si>
  <si>
    <t>chr11:69274574-69274974</t>
  </si>
  <si>
    <t>chr11:79087215-79087615</t>
  </si>
  <si>
    <t>chr12:115823691-115824091</t>
  </si>
  <si>
    <t>chr12:114656080-114656480</t>
  </si>
  <si>
    <t>chr12:116426450-116426850</t>
  </si>
  <si>
    <t>chr11:71299322-71299722</t>
  </si>
  <si>
    <t>chr11:65903116-65903516</t>
  </si>
  <si>
    <t>chr11:9759616-9760016</t>
  </si>
  <si>
    <t>chr12:108768785-108769185</t>
  </si>
  <si>
    <t>chr11:83019784-83020184</t>
  </si>
  <si>
    <t>chr11:68082551-68082951</t>
  </si>
  <si>
    <t>chr11:76030344-76030744</t>
  </si>
  <si>
    <t>chr12:114933442-114933842</t>
  </si>
  <si>
    <t>chr12:107348892-107349292</t>
  </si>
  <si>
    <t>chr12:20492239-20492639</t>
  </si>
  <si>
    <t>chr12:114933642-114934042</t>
  </si>
  <si>
    <t>chr12:124928257-124928657</t>
  </si>
  <si>
    <t>chr11:62508490-62508890</t>
  </si>
  <si>
    <t>chr12:107349107-107349507</t>
  </si>
  <si>
    <t>chr12:109111135-109111535</t>
  </si>
  <si>
    <t>chr11:67379601-67380001</t>
  </si>
  <si>
    <t>chr11:62508288-62508688</t>
  </si>
  <si>
    <t>chr11:9954230-9954630</t>
  </si>
  <si>
    <t>chr12:120237331-120237731</t>
  </si>
  <si>
    <t>chr12:10212151-10212551</t>
  </si>
  <si>
    <t>chr12:124385172-124385572</t>
  </si>
  <si>
    <t>chr12:14841806-14842206</t>
  </si>
  <si>
    <t>chr11:76700528-76700928</t>
  </si>
  <si>
    <t>chr11:65915694-65916094</t>
  </si>
  <si>
    <t>chr12:110543515-110543915</t>
  </si>
  <si>
    <t>chr12:16349050-16349450</t>
  </si>
  <si>
    <t>chr11:70159732-70160132</t>
  </si>
  <si>
    <t>chr12:21666708-21667108</t>
  </si>
  <si>
    <t>chr12:7896730-7897130</t>
  </si>
  <si>
    <t>chr12:52280446-52280846</t>
  </si>
  <si>
    <t>chr12:32921473-32921873</t>
  </si>
  <si>
    <t>chr12:6363939-6364339</t>
  </si>
  <si>
    <t>chr12:52280247-52280647</t>
  </si>
  <si>
    <t>chr12:89947911-89948311</t>
  </si>
  <si>
    <t>chr12:32920478-32920878</t>
  </si>
  <si>
    <t>chr12:6363734-6364134</t>
  </si>
  <si>
    <t>chr12:53099339-53099739</t>
  </si>
  <si>
    <t>chr13:110012203-110012603</t>
  </si>
  <si>
    <t>chr12:47085130-47085530</t>
  </si>
  <si>
    <t>chr13:113837060-113837460</t>
  </si>
  <si>
    <t>chr12:54428772-54429172</t>
  </si>
  <si>
    <t>chr12:63917964-63918364</t>
  </si>
  <si>
    <t>chr12:52280915-52281315</t>
  </si>
  <si>
    <t>chr12:75977920-75978320</t>
  </si>
  <si>
    <t>chr12:95806020-95806420</t>
  </si>
  <si>
    <t>chr12:31732873-31733273</t>
  </si>
  <si>
    <t>chr12:65649027-65649427</t>
  </si>
  <si>
    <t>chr12:52147357-52147757</t>
  </si>
  <si>
    <t>chr12:75908839-75909239</t>
  </si>
  <si>
    <t>chr12:92034803-92035203</t>
  </si>
  <si>
    <t>chr12:53892980-53893380</t>
  </si>
  <si>
    <t>chr12:32437000-32437400</t>
  </si>
  <si>
    <t>chr13:113410880-113411280</t>
  </si>
  <si>
    <t>chr12:54197524-54197924</t>
  </si>
  <si>
    <t>chr12:95649332-95649732</t>
  </si>
  <si>
    <t>chr12:92593899-92594299</t>
  </si>
  <si>
    <t>chr13:41694888-41695288</t>
  </si>
  <si>
    <t>chr12:3168772-3169172</t>
  </si>
  <si>
    <t>chr12:93785190-93785590</t>
  </si>
  <si>
    <t>chr14:94599152-94599552</t>
  </si>
  <si>
    <t>chr14:35374384-35374784</t>
  </si>
  <si>
    <t>chr14:102280588-102280988</t>
  </si>
  <si>
    <t>chr14:75535855-75536255</t>
  </si>
  <si>
    <t>chr14:88605638-88606038</t>
  </si>
  <si>
    <t>chr14:65349066-65349466</t>
  </si>
  <si>
    <t>chr15:100721825-100722225</t>
  </si>
  <si>
    <t>chr14:69999212-69999612</t>
  </si>
  <si>
    <t>chr14:98909253-98909653</t>
  </si>
  <si>
    <t>chr14:28652822-28653222</t>
  </si>
  <si>
    <t>chr14:54447216-54447616</t>
  </si>
  <si>
    <t>chr14:49992930-49993330</t>
  </si>
  <si>
    <t>chr14:104973389-104973789</t>
  </si>
  <si>
    <t>chr13:95268051-95268451</t>
  </si>
  <si>
    <t>chr13:51769781-51770181</t>
  </si>
  <si>
    <t>chr14:89000602-89001002</t>
  </si>
  <si>
    <t>chr14:35403698-35404098</t>
  </si>
  <si>
    <t>chr14:104973187-104973587</t>
  </si>
  <si>
    <t>chr14:93765259-93765659</t>
  </si>
  <si>
    <t>chr14:79045301-79045701</t>
  </si>
  <si>
    <t>chr14:99579877-99580277</t>
  </si>
  <si>
    <t>chr14:94322535-94322935</t>
  </si>
  <si>
    <t>chr14:103071525-103071925</t>
  </si>
  <si>
    <t>chr15:101528214-101528614</t>
  </si>
  <si>
    <t>chr14:68549054-68549454</t>
  </si>
  <si>
    <t>chr14:77637500-77637900</t>
  </si>
  <si>
    <t>chr14:75069189-75069589</t>
  </si>
  <si>
    <t>chr14:68459184-68459584</t>
  </si>
  <si>
    <t>chr14:35398342-35398742</t>
  </si>
  <si>
    <t>chr14:99756186-99756586</t>
  </si>
  <si>
    <t>chr15:67150464-67150864</t>
  </si>
  <si>
    <t>chr15:31488854-31489254</t>
  </si>
  <si>
    <t>chr15:60392953-60393353</t>
  </si>
  <si>
    <t>chr15:62112940-62113340</t>
  </si>
  <si>
    <t>chr15:50137289-50137689</t>
  </si>
  <si>
    <t>chr16:14501525-14501925</t>
  </si>
  <si>
    <t>chr15:71447282-71447682</t>
  </si>
  <si>
    <t>chr16:1159846-1160246</t>
  </si>
  <si>
    <t>chr15:41944378-41944778</t>
  </si>
  <si>
    <t>chr15:27222419-27222819</t>
  </si>
  <si>
    <t>chr15:81313023-81313423</t>
  </si>
  <si>
    <t>chr15:40999230-40999630</t>
  </si>
  <si>
    <t>chr15:58546589-58546989</t>
  </si>
  <si>
    <t>chr15:50162956-50163356</t>
  </si>
  <si>
    <t>chr15:98896841-98897241</t>
  </si>
  <si>
    <t>chr15:66750854-66751254</t>
  </si>
  <si>
    <t>chr15:32824765-32825165</t>
  </si>
  <si>
    <t>chr15:55907790-55908190</t>
  </si>
  <si>
    <t>chr15:60408386-60408786</t>
  </si>
  <si>
    <t>chr15:62853456-62853856</t>
  </si>
  <si>
    <t>chr15:52076864-52077264</t>
  </si>
  <si>
    <t>chr15:98897041-98897441</t>
  </si>
  <si>
    <t>chr15:51888198-51888598</t>
  </si>
  <si>
    <t>chr15:99708562-99708962</t>
  </si>
  <si>
    <t>chr15:78798420-78798820</t>
  </si>
  <si>
    <t>chr15:60379701-60380101</t>
  </si>
  <si>
    <t>chr15:71747546-71747946</t>
  </si>
  <si>
    <t>chr15:29671017-29671417</t>
  </si>
  <si>
    <t>chr15:67943940-67944340</t>
  </si>
  <si>
    <t>chr17:28808996-28809396</t>
  </si>
  <si>
    <t>chr17:2949592-2949992</t>
  </si>
  <si>
    <t>chr17:14738291-14738691</t>
  </si>
  <si>
    <t>chr16:23079595-23079995</t>
  </si>
  <si>
    <t>chr16:86664422-86664822</t>
  </si>
  <si>
    <t>chr17:45371612-45372012</t>
  </si>
  <si>
    <t>chr17:39222942-39223342</t>
  </si>
  <si>
    <t>chr17:21287929-21288329</t>
  </si>
  <si>
    <t>chr16:70746721-70747121</t>
  </si>
  <si>
    <t>chr17:40070181-40070581</t>
  </si>
  <si>
    <t>chr16:70331976-70332376</t>
  </si>
  <si>
    <t>chr16:89395144-89395544</t>
  </si>
  <si>
    <t>chr16:997465-997865</t>
  </si>
  <si>
    <t>chr16:22354114-22354514</t>
  </si>
  <si>
    <t>chr17:16286287-16286687</t>
  </si>
  <si>
    <t>chr17:40542631-40543031</t>
  </si>
  <si>
    <t>chr17:40542832-40543232</t>
  </si>
  <si>
    <t>chr17:2892576-2892976</t>
  </si>
  <si>
    <t>chr16:85888839-85889239</t>
  </si>
  <si>
    <t>chr17:28808794-28809194</t>
  </si>
  <si>
    <t>chr17:40021503-40021903</t>
  </si>
  <si>
    <t>chr16:84501065-84501465</t>
  </si>
  <si>
    <t>chr17:40516662-40517062</t>
  </si>
  <si>
    <t>chr17:40486098-40486498</t>
  </si>
  <si>
    <t>chr17:27540311-27540711</t>
  </si>
  <si>
    <t>chr16:56682049-56682449</t>
  </si>
  <si>
    <t>chr16:67173780-67174180</t>
  </si>
  <si>
    <t>chr17:45228927-45229327</t>
  </si>
  <si>
    <t>chr17:19753068-19753468</t>
  </si>
  <si>
    <t>chr17:45127913-45128313</t>
  </si>
  <si>
    <t>chr17:20232487-20232887</t>
  </si>
  <si>
    <t>chr17:1730976-1731376</t>
  </si>
  <si>
    <t>chr17:40510224-40510624</t>
  </si>
  <si>
    <t>chr16:84994751-84995151</t>
  </si>
  <si>
    <t>chr17:40013817-40014217</t>
  </si>
  <si>
    <t>chr16:66996377-66996777</t>
  </si>
  <si>
    <t>chr17:35022666-35023066</t>
  </si>
  <si>
    <t>chr16:24700904-24701304</t>
  </si>
  <si>
    <t>chr17:40551854-40552254</t>
  </si>
  <si>
    <t>chr16:89581159-89581559</t>
  </si>
  <si>
    <t>chr16:56608336-56608736</t>
  </si>
  <si>
    <t>chr17:76557268-76557668</t>
  </si>
  <si>
    <t>chr17:59846554-59846954</t>
  </si>
  <si>
    <t>chr17:72716146-72716546</t>
  </si>
  <si>
    <t>chr17:80724797-80725197</t>
  </si>
  <si>
    <t>chr17:58381139-58381539</t>
  </si>
  <si>
    <t>chr18:26480849-26481249</t>
  </si>
  <si>
    <t>chr17:72465541-72465941</t>
  </si>
  <si>
    <t>chr17:9842268-9842668</t>
  </si>
  <si>
    <t>chr17:74192943-74193343</t>
  </si>
  <si>
    <t>chr17:52027582-52027982</t>
  </si>
  <si>
    <t>chr17:75700337-75700737</t>
  </si>
  <si>
    <t>chr17:60671519-60671919</t>
  </si>
  <si>
    <t>chr18:3773249-3773649</t>
  </si>
  <si>
    <t>chr17:82267468-82267868</t>
  </si>
  <si>
    <t>chr17:78592437-78592837</t>
  </si>
  <si>
    <t>chr18:32383037-32383437</t>
  </si>
  <si>
    <t>chr17:8154266-8154666</t>
  </si>
  <si>
    <t>chr18:40868086-40868486</t>
  </si>
  <si>
    <t>chr17:59846354-59846754</t>
  </si>
  <si>
    <t>chr17:75697648-75698048</t>
  </si>
  <si>
    <t>chr17:68378070-68378470</t>
  </si>
  <si>
    <t>chr17:79831463-79831863</t>
  </si>
  <si>
    <t>chr17:57372099-57372499</t>
  </si>
  <si>
    <t>chr18:11955587-11955987</t>
  </si>
  <si>
    <t>chr17:8151718-8152118</t>
  </si>
  <si>
    <t>chr17:75685020-75685420</t>
  </si>
  <si>
    <t>chr17:82298107-82298507</t>
  </si>
  <si>
    <t>chr17:49068923-49069323</t>
  </si>
  <si>
    <t>chr17:75700569-75700969</t>
  </si>
  <si>
    <t>chr17:59837491-59837891</t>
  </si>
  <si>
    <t>chr18:3624832-3625232</t>
  </si>
  <si>
    <t>chr17:62819796-62820196</t>
  </si>
  <si>
    <t>chr17:57868256-57868656</t>
  </si>
  <si>
    <t>chr17:71071922-71072322</t>
  </si>
  <si>
    <t>chr17:80505042-80505442</t>
  </si>
  <si>
    <t>chr17:9835959-9836359</t>
  </si>
  <si>
    <t>chr19:624015-624415</t>
  </si>
  <si>
    <t>chr1:154877396-154877796</t>
  </si>
  <si>
    <t>chr1:150561266-150561666</t>
  </si>
  <si>
    <t>chr19:51364137-51364537</t>
  </si>
  <si>
    <t>chr18:70422225-70422625</t>
  </si>
  <si>
    <t>chr19:48872801-48873201</t>
  </si>
  <si>
    <t>chr19:12750290-12750690</t>
  </si>
  <si>
    <t>chr1:152501696-152502096</t>
  </si>
  <si>
    <t>chr19:39112356-39112756</t>
  </si>
  <si>
    <t>chr1:15415971-15416371</t>
  </si>
  <si>
    <t>chr19:3450990-3451390</t>
  </si>
  <si>
    <t>chr1:150613443-150613843</t>
  </si>
  <si>
    <t>chr1:12595895-12596295</t>
  </si>
  <si>
    <t>chr19:45577264-45577664</t>
  </si>
  <si>
    <t>chr19:3429652-3430052</t>
  </si>
  <si>
    <t>chr19:1183790-1184190</t>
  </si>
  <si>
    <t>chr1:155005586-155005986</t>
  </si>
  <si>
    <t>chr19:32373820-32374220</t>
  </si>
  <si>
    <t>chr1:108830398-108830798</t>
  </si>
  <si>
    <t>chr19:46300869-46301269</t>
  </si>
  <si>
    <t>chr19:18000903-18001303</t>
  </si>
  <si>
    <t>chr18:8341571-8341971</t>
  </si>
  <si>
    <t>chr19:44741862-44742262</t>
  </si>
  <si>
    <t>chr18:8341773-8342173</t>
  </si>
  <si>
    <t>chr1:154418252-154418652</t>
  </si>
  <si>
    <t>chr1:1344834-1345234</t>
  </si>
  <si>
    <t>chr1:153567618-153568018</t>
  </si>
  <si>
    <t>chr1:156511677-156512077</t>
  </si>
  <si>
    <t>chr19:47315347-47315747</t>
  </si>
  <si>
    <t>chr18:75408888-75409288</t>
  </si>
  <si>
    <t>chr19:44742063-44742463</t>
  </si>
  <si>
    <t>chr1:10415332-10415732</t>
  </si>
  <si>
    <t>chr1:151195200-151195600</t>
  </si>
  <si>
    <t>chr19:45577027-45577427</t>
  </si>
  <si>
    <t>chr19:2540736-2541136</t>
  </si>
  <si>
    <t>chr1:107683116-107683516</t>
  </si>
  <si>
    <t>chr18:7414491-7414891</t>
  </si>
  <si>
    <t>chr19:46951403-46951803</t>
  </si>
  <si>
    <t>chr1:109975712-109976112</t>
  </si>
  <si>
    <t>chr1:10381383-10381783</t>
  </si>
  <si>
    <t>chr19:55216412-55216812</t>
  </si>
  <si>
    <t>chr19:45455743-45456143</t>
  </si>
  <si>
    <t>chr1:202222320-202222720</t>
  </si>
  <si>
    <t>chr1:205298447-205298847</t>
  </si>
  <si>
    <t>chr1:15797858-15798258</t>
  </si>
  <si>
    <t>chr1:159598210-159598610</t>
  </si>
  <si>
    <t>chr1:234997236-234997636</t>
  </si>
  <si>
    <t>chr1:201448227-201448627</t>
  </si>
  <si>
    <t>chr1:16765201-16765601</t>
  </si>
  <si>
    <t>chr1:221839838-221840238</t>
  </si>
  <si>
    <t>chr1:236429611-236430011</t>
  </si>
  <si>
    <t>chr1:214439469-214439869</t>
  </si>
  <si>
    <t>chr1:234925769-234926169</t>
  </si>
  <si>
    <t>chr1:165116783-165117183</t>
  </si>
  <si>
    <t>chr1:233113485-233113885</t>
  </si>
  <si>
    <t>chr1:218496619-218497019</t>
  </si>
  <si>
    <t>chr1:231049422-231049822</t>
  </si>
  <si>
    <t>chr1:178537482-178537882</t>
  </si>
  <si>
    <t>chr1:214568388-214568788</t>
  </si>
  <si>
    <t>chr1:200372038-200372438</t>
  </si>
  <si>
    <t>chr1:240386360-240386760</t>
  </si>
  <si>
    <t>chr1:234612693-234613093</t>
  </si>
  <si>
    <t>chr1:223655225-223655625</t>
  </si>
  <si>
    <t>chr1:23593776-23594176</t>
  </si>
  <si>
    <t>chr1:156616467-156616867</t>
  </si>
  <si>
    <t>chr1:180827190-180827590</t>
  </si>
  <si>
    <t>chr1:230104702-230105102</t>
  </si>
  <si>
    <t>chr1:200893467-200893867</t>
  </si>
  <si>
    <t>chr1:230090421-230090821</t>
  </si>
  <si>
    <t>chr1:18668702-18669102</t>
  </si>
  <si>
    <t>chr1:235068326-235068726</t>
  </si>
  <si>
    <t>chr1:208178111-208178511</t>
  </si>
  <si>
    <t>chr1:15780629-15781029</t>
  </si>
  <si>
    <t>chr1:211198183-211198583</t>
  </si>
  <si>
    <t>chr1:23585562-23585962</t>
  </si>
  <si>
    <t>chr1:214213104-214213504</t>
  </si>
  <si>
    <t>chr20:18252592-18252992</t>
  </si>
  <si>
    <t>chr1:26999434-26999834</t>
  </si>
  <si>
    <t>chr20:13029973-13030373</t>
  </si>
  <si>
    <t>chr1:58964860-58965260</t>
  </si>
  <si>
    <t>chr1:93617444-93617844</t>
  </si>
  <si>
    <t>chr20:22763248-22763648</t>
  </si>
  <si>
    <t>chr20:11170535-11170935</t>
  </si>
  <si>
    <t>chr20:18252796-18253196</t>
  </si>
  <si>
    <t>chr1:64915830-64916230</t>
  </si>
  <si>
    <t>chr1:8343632-8344032</t>
  </si>
  <si>
    <t>chr1:43241369-43241769</t>
  </si>
  <si>
    <t>chr1:47178056-47178456</t>
  </si>
  <si>
    <t>chr1:37534410-37534810</t>
  </si>
  <si>
    <t>chr1:93701735-93702135</t>
  </si>
  <si>
    <t>chr1:37479695-37480095</t>
  </si>
  <si>
    <t>chr1:67686617-67687017</t>
  </si>
  <si>
    <t>chr1:85607203-85607603</t>
  </si>
  <si>
    <t>chr20:14406484-14406884</t>
  </si>
  <si>
    <t>chr1:44240015-44240415</t>
  </si>
  <si>
    <t>chr1:8890214-8890614</t>
  </si>
  <si>
    <t>chr1:9436264-9436664</t>
  </si>
  <si>
    <t>chr20:22775707-22776107</t>
  </si>
  <si>
    <t>chr1:66262180-66262580</t>
  </si>
  <si>
    <t>chr1:8343426-8343826</t>
  </si>
  <si>
    <t>chr1:27542287-27542687</t>
  </si>
  <si>
    <t>chr1:64910695-64911095</t>
  </si>
  <si>
    <t>chr20:8860177-8860577</t>
  </si>
  <si>
    <t>chr22:19607378-19607778</t>
  </si>
  <si>
    <t>chr20:50372644-50373044</t>
  </si>
  <si>
    <t>chr20:4135522-4135922</t>
  </si>
  <si>
    <t>chr20:9015602-9016002</t>
  </si>
  <si>
    <t>chr21:36437844-36438244</t>
  </si>
  <si>
    <t>chr20:31704539-31704939</t>
  </si>
  <si>
    <t>chr20:63699101-63699501</t>
  </si>
  <si>
    <t>chr20:25277884-25278284</t>
  </si>
  <si>
    <t>chr20:31604107-31604507</t>
  </si>
  <si>
    <t>chr22:24894505-24894905</t>
  </si>
  <si>
    <t>chr21:43341681-43342081</t>
  </si>
  <si>
    <t>chr20:50308485-50308885</t>
  </si>
  <si>
    <t>chr20:62357043-62357443</t>
  </si>
  <si>
    <t>chr21:36909930-36910330</t>
  </si>
  <si>
    <t>chr20:62350009-62350409</t>
  </si>
  <si>
    <t>chr20:44370705-44371105</t>
  </si>
  <si>
    <t>chr22:18929519-18929919</t>
  </si>
  <si>
    <t>chr20:49583573-49583973</t>
  </si>
  <si>
    <t>chr21:43343092-43343492</t>
  </si>
  <si>
    <t>chr20:49790334-49790734</t>
  </si>
  <si>
    <t>chr22:26744387-26744787</t>
  </si>
  <si>
    <t>chr21:43586002-43586402</t>
  </si>
  <si>
    <t>chr20:63682358-63682758</t>
  </si>
  <si>
    <t>chr21:44006204-44006604</t>
  </si>
  <si>
    <t>chr20:63575756-63576156</t>
  </si>
  <si>
    <t>chr21:26390071-26390471</t>
  </si>
  <si>
    <t>chr20:50415601-50416001</t>
  </si>
  <si>
    <t>chr21:34836547-34836947</t>
  </si>
  <si>
    <t>chr20:38021637-38022037</t>
  </si>
  <si>
    <t>chr21:45012372-45012772</t>
  </si>
  <si>
    <t>chr20:61185949-61186349</t>
  </si>
  <si>
    <t>chr20:9067613-9068013</t>
  </si>
  <si>
    <t>chr22:23521587-23521987</t>
  </si>
  <si>
    <t>chr22:24991895-24992295</t>
  </si>
  <si>
    <t>chr20:47317225-47317625</t>
  </si>
  <si>
    <t>chr20:35883865-35884265</t>
  </si>
  <si>
    <t>chr20:25237813-25238213</t>
  </si>
  <si>
    <t>chr22:37197617-37198017</t>
  </si>
  <si>
    <t>chr22:40498406-40498806</t>
  </si>
  <si>
    <t>chr22:46105398-46105798</t>
  </si>
  <si>
    <t>chr22:40499179-40499579</t>
  </si>
  <si>
    <t>chr2:195937222-195937622</t>
  </si>
  <si>
    <t>chr2:10405405-10405805</t>
  </si>
  <si>
    <t>chr2:160352520-160352920</t>
  </si>
  <si>
    <t>chr2:120470163-120470563</t>
  </si>
  <si>
    <t>chr22:30420522-30420922</t>
  </si>
  <si>
    <t>chr2:140624163-140624563</t>
  </si>
  <si>
    <t>chr22:37196837-37197237</t>
  </si>
  <si>
    <t>chr22:42635598-42635998</t>
  </si>
  <si>
    <t>chr2:160208023-160208423</t>
  </si>
  <si>
    <t>chr2:102227701-102228101</t>
  </si>
  <si>
    <t>chr2:127064688-127065088</t>
  </si>
  <si>
    <t>chr2:120722690-120723090</t>
  </si>
  <si>
    <t>chr2:133435257-133435657</t>
  </si>
  <si>
    <t>chr2:101124921-101125321</t>
  </si>
  <si>
    <t>chr2:196260178-196260578</t>
  </si>
  <si>
    <t>chr2:113253416-113253816</t>
  </si>
  <si>
    <t>chr2:100893818-100894218</t>
  </si>
  <si>
    <t>chr22:45919051-45919451</t>
  </si>
  <si>
    <t>chr22:35371940-35372340</t>
  </si>
  <si>
    <t>chr2:10406065-10406465</t>
  </si>
  <si>
    <t>chr2:150586850-150587250</t>
  </si>
  <si>
    <t>chr22:39176137-39176537</t>
  </si>
  <si>
    <t>chr2:19801381-19801781</t>
  </si>
  <si>
    <t>chr22:29306498-29306898</t>
  </si>
  <si>
    <t>chr2:108982333-108982733</t>
  </si>
  <si>
    <t>chr2:120399119-120399519</t>
  </si>
  <si>
    <t>chr2:227818172-227818572</t>
  </si>
  <si>
    <t>chr2:33275683-33276083</t>
  </si>
  <si>
    <t>chr2:43181154-43181554</t>
  </si>
  <si>
    <t>chr2:36433324-36433724</t>
  </si>
  <si>
    <t>chr2:28695182-28695582</t>
  </si>
  <si>
    <t>chr2:240434014-240434414</t>
  </si>
  <si>
    <t>chr2:28584163-28584563</t>
  </si>
  <si>
    <t>chr2:240251379-240251779</t>
  </si>
  <si>
    <t>chr2:229444907-229445307</t>
  </si>
  <si>
    <t>chr2:48420507-48420907</t>
  </si>
  <si>
    <t>chr2:215528501-215528901</t>
  </si>
  <si>
    <t>chr2:237502453-237502853</t>
  </si>
  <si>
    <t>chr2:24084122-24084522</t>
  </si>
  <si>
    <t>chr2:207258461-207258861</t>
  </si>
  <si>
    <t>chr2:3499493-3499893</t>
  </si>
  <si>
    <t>chr2:26012163-26012563</t>
  </si>
  <si>
    <t>chr2:237614185-237614585</t>
  </si>
  <si>
    <t>chr2:45938672-45939072</t>
  </si>
  <si>
    <t>chr2:232988409-232988809</t>
  </si>
  <si>
    <t>chr2:233487094-233487494</t>
  </si>
  <si>
    <t>chr2:219125187-219125587</t>
  </si>
  <si>
    <t>chr2:238597115-238597515</t>
  </si>
  <si>
    <t>chr2:237097896-237098296</t>
  </si>
  <si>
    <t>chr2:209495891-209496291</t>
  </si>
  <si>
    <t>chr2:217916514-217916914</t>
  </si>
  <si>
    <t>chr2:27706211-27706611</t>
  </si>
  <si>
    <t>chr2:209368934-209369334</t>
  </si>
  <si>
    <t>chr2:27799007-27799407</t>
  </si>
  <si>
    <t>chr2:204340021-204340421</t>
  </si>
  <si>
    <t>chr2:20208096-20208496</t>
  </si>
  <si>
    <t>chr2:43051361-43051761</t>
  </si>
  <si>
    <t>chr2:230660474-230660874</t>
  </si>
  <si>
    <t>chr2:47035095-47035495</t>
  </si>
  <si>
    <t>chr2:222518883-222519283</t>
  </si>
  <si>
    <t>chr2:229408377-229408777</t>
  </si>
  <si>
    <t>chr2:28583964-28584364</t>
  </si>
  <si>
    <t>chr2:47076842-47077242</t>
  </si>
  <si>
    <t>chr2:28614048-28614448</t>
  </si>
  <si>
    <t>chr2:234981292-234981692</t>
  </si>
  <si>
    <t>chr3:11136867-11137267</t>
  </si>
  <si>
    <t>chr3:141414709-141415109</t>
  </si>
  <si>
    <t>chr3:112653432-112653832</t>
  </si>
  <si>
    <t>chr3:150319905-150320305</t>
  </si>
  <si>
    <t>chr3:12316858-12317258</t>
  </si>
  <si>
    <t>chr3:125622366-125622766</t>
  </si>
  <si>
    <t>chr2:85741799-85742199</t>
  </si>
  <si>
    <t>chr3:127690162-127690562</t>
  </si>
  <si>
    <t>chr3:127803551-127803951</t>
  </si>
  <si>
    <t>chr2:61713447-61713847</t>
  </si>
  <si>
    <t>chr3:112074998-112075398</t>
  </si>
  <si>
    <t>chr2:67561528-67561928</t>
  </si>
  <si>
    <t>chr2:67572006-67572406</t>
  </si>
  <si>
    <t>chr3:153138668-153139068</t>
  </si>
  <si>
    <t>chr3:114480414-114480814</t>
  </si>
  <si>
    <t>chr2:54545766-54546166</t>
  </si>
  <si>
    <t>chr2:85772260-85772660</t>
  </si>
  <si>
    <t>chr2:55779628-55780028</t>
  </si>
  <si>
    <t>chr2:86671606-86672006</t>
  </si>
  <si>
    <t>chr2:85449245-85449645</t>
  </si>
  <si>
    <t>chr3:109363669-109364069</t>
  </si>
  <si>
    <t>chr3:14452178-14452578</t>
  </si>
  <si>
    <t>chr2:85792649-85793049</t>
  </si>
  <si>
    <t>chr3:134326887-134327287</t>
  </si>
  <si>
    <t>chr3:131216831-131217231</t>
  </si>
  <si>
    <t>chr2:86694923-86695323</t>
  </si>
  <si>
    <t>chr3:149386867-149387267</t>
  </si>
  <si>
    <t>chr2:85437524-85437924</t>
  </si>
  <si>
    <t>chr3:150345166-150345566</t>
  </si>
  <si>
    <t>chr3:149387072-149387472</t>
  </si>
  <si>
    <t>chr3:154243439-154243839</t>
  </si>
  <si>
    <t>chr3:31272260-31272660</t>
  </si>
  <si>
    <t>chr3:9175477-9175877</t>
  </si>
  <si>
    <t>chr3:56852498-56852898</t>
  </si>
  <si>
    <t>chr3:177345648-177346048</t>
  </si>
  <si>
    <t>chr3:194872039-194872439</t>
  </si>
  <si>
    <t>chr3:185645964-185646364</t>
  </si>
  <si>
    <t>chr3:159829615-159830015</t>
  </si>
  <si>
    <t>chr3:30511563-30511963</t>
  </si>
  <si>
    <t>chr3:32226776-32227176</t>
  </si>
  <si>
    <t>chr3:23720818-23721218</t>
  </si>
  <si>
    <t>chr3:80232800-80233200</t>
  </si>
  <si>
    <t>chr3:156817070-156817470</t>
  </si>
  <si>
    <t>chr3:156602539-156602939</t>
  </si>
  <si>
    <t>chr3:30286290-30286690</t>
  </si>
  <si>
    <t>chr3:67647376-67647776</t>
  </si>
  <si>
    <t>chr3:159854647-159855047</t>
  </si>
  <si>
    <t>chr3:8386198-8386598</t>
  </si>
  <si>
    <t>chr3:57974795-57975195</t>
  </si>
  <si>
    <t>chr3:98971106-98971506</t>
  </si>
  <si>
    <t>chr3:172153266-172153666</t>
  </si>
  <si>
    <t>chr3:156513673-156514073</t>
  </si>
  <si>
    <t>chr3:30476711-30477111</t>
  </si>
  <si>
    <t>chr3:37863224-37863624</t>
  </si>
  <si>
    <t>chr3:30496502-30496902</t>
  </si>
  <si>
    <t>chr3:58059556-58059956</t>
  </si>
  <si>
    <t>chr3:48595578-48595978</t>
  </si>
  <si>
    <t>chr3:183370791-183371191</t>
  </si>
  <si>
    <t>chr3:15646902-15647302</t>
  </si>
  <si>
    <t>chr3:57977724-57978124</t>
  </si>
  <si>
    <t>chr3:54891595-54891995</t>
  </si>
  <si>
    <t>chr3:23739611-23740011</t>
  </si>
  <si>
    <t>chr3:183765417-183765817</t>
  </si>
  <si>
    <t>chr3:98922787-98923187</t>
  </si>
  <si>
    <t>chr3:53269890-53270290</t>
  </si>
  <si>
    <t>chr3:87333344-87333744</t>
  </si>
  <si>
    <t>chr4:128571740-128572140</t>
  </si>
  <si>
    <t>chr4:40183923-40184323</t>
  </si>
  <si>
    <t>chr4:6693548-6693948</t>
  </si>
  <si>
    <t>chr4:182238244-182238644</t>
  </si>
  <si>
    <t>chr4:77695811-77696211</t>
  </si>
  <si>
    <t>chr4:122842988-122843388</t>
  </si>
  <si>
    <t>chr4:94515982-94516382</t>
  </si>
  <si>
    <t>chr4:122783323-122783723</t>
  </si>
  <si>
    <t>chr4:83552093-83552493</t>
  </si>
  <si>
    <t>chr4:6750914-6751314</t>
  </si>
  <si>
    <t>chr4:175419461-175419861</t>
  </si>
  <si>
    <t>chr4:5758714-5759114</t>
  </si>
  <si>
    <t>chr4:72893414-72893814</t>
  </si>
  <si>
    <t>chr4:6693347-6693747</t>
  </si>
  <si>
    <t>chr4:8183458-8183858</t>
  </si>
  <si>
    <t>chr4:9990303-9990703</t>
  </si>
  <si>
    <t>chr4:172982184-172982584</t>
  </si>
  <si>
    <t>chr4:139641236-139641636</t>
  </si>
  <si>
    <t>chr4:6633153-6633553</t>
  </si>
  <si>
    <t>chr4:42048286-42048686</t>
  </si>
  <si>
    <t>chr4:98643149-98643549</t>
  </si>
  <si>
    <t>chr4:25816903-25817303</t>
  </si>
  <si>
    <t>chr4:83543684-83544084</t>
  </si>
  <si>
    <t>chr4:174437318-174437718</t>
  </si>
  <si>
    <t>chr4:88612178-88612578</t>
  </si>
  <si>
    <t>chr4:119103269-119103669</t>
  </si>
  <si>
    <t>chr4:128386973-128387373</t>
  </si>
  <si>
    <t>chr4:122700139-122700539</t>
  </si>
  <si>
    <t>chr5:38872086-38872486</t>
  </si>
  <si>
    <t>chr5:156049378-156049778</t>
  </si>
  <si>
    <t>chr5:130710547-130710947</t>
  </si>
  <si>
    <t>chr5:31988247-31988647</t>
  </si>
  <si>
    <t>chr5:173806648-173807048</t>
  </si>
  <si>
    <t>chr5:31990815-31991215</t>
  </si>
  <si>
    <t>chr5:168317668-168318068</t>
  </si>
  <si>
    <t>chr5:151083368-151083768</t>
  </si>
  <si>
    <t>chr5:134245290-134245690</t>
  </si>
  <si>
    <t>chr5:58891215-58891615</t>
  </si>
  <si>
    <t>chr5:150317249-150317649</t>
  </si>
  <si>
    <t>chr5:176553276-176553676</t>
  </si>
  <si>
    <t>chr5:167699399-167699799</t>
  </si>
  <si>
    <t>chr5:55995058-55995458</t>
  </si>
  <si>
    <t>chr5:5350158-5350558</t>
  </si>
  <si>
    <t>chr5:1516103-1516503</t>
  </si>
  <si>
    <t>chr5:149791916-149792316</t>
  </si>
  <si>
    <t>chr5:34412840-34413240</t>
  </si>
  <si>
    <t>chr5:175837400-175837800</t>
  </si>
  <si>
    <t>chr5:156394669-156395069</t>
  </si>
  <si>
    <t>chr5:175809912-175810312</t>
  </si>
  <si>
    <t>chr5:134466355-134466755</t>
  </si>
  <si>
    <t>chr5:39198051-39198451</t>
  </si>
  <si>
    <t>chr5:32768098-32768498</t>
  </si>
  <si>
    <t>chr5:155983959-155984359</t>
  </si>
  <si>
    <t>chr5:169946940-169947340</t>
  </si>
  <si>
    <t>chr5:40552192-40552592</t>
  </si>
  <si>
    <t>chr5:145776022-145776422</t>
  </si>
  <si>
    <t>chr5:154583806-154584206</t>
  </si>
  <si>
    <t>chr5:72598642-72599042</t>
  </si>
  <si>
    <t>chr5:76806206-76806606</t>
  </si>
  <si>
    <t>chr5:96080503-96080903</t>
  </si>
  <si>
    <t>chr6:147231800-147232200</t>
  </si>
  <si>
    <t>chr5:76691155-76691555</t>
  </si>
  <si>
    <t>chr5:73900793-73901193</t>
  </si>
  <si>
    <t>chr5:95646639-95647039</t>
  </si>
  <si>
    <t>chr6:158040340-158040740</t>
  </si>
  <si>
    <t>chr5:67206913-67207313</t>
  </si>
  <si>
    <t>chr5:59127693-59128093</t>
  </si>
  <si>
    <t>chr5:72387955-72388355</t>
  </si>
  <si>
    <t>chr6:106739414-106739814</t>
  </si>
  <si>
    <t>chr6:11318318-11318718</t>
  </si>
  <si>
    <t>chr5:90983139-90983539</t>
  </si>
  <si>
    <t>chr6:137811417-137811817</t>
  </si>
  <si>
    <t>chr5:78699720-78700120</t>
  </si>
  <si>
    <t>chr5:59069367-59069767</t>
  </si>
  <si>
    <t>chr6:106746635-106747035</t>
  </si>
  <si>
    <t>chr6:142375231-142375631</t>
  </si>
  <si>
    <t>chr6:148441019-148441419</t>
  </si>
  <si>
    <t>chr6:12354459-12354859</t>
  </si>
  <si>
    <t>chr6:133609700-133610100</t>
  </si>
  <si>
    <t>chr6:127173468-127173868</t>
  </si>
  <si>
    <t>chr5:912467-912867</t>
  </si>
  <si>
    <t>chr5:87394402-87394802</t>
  </si>
  <si>
    <t>chr5:71974185-71974585</t>
  </si>
  <si>
    <t>chr6:19804639-19805039</t>
  </si>
  <si>
    <t>chr6:167964675-167965075</t>
  </si>
  <si>
    <t>chr6:44001028-44001428</t>
  </si>
  <si>
    <t>chr6:17159252-17159652</t>
  </si>
  <si>
    <t>chr6:53465768-53466168</t>
  </si>
  <si>
    <t>chr7:101100160-101100560</t>
  </si>
  <si>
    <t>chr6:17876097-17876497</t>
  </si>
  <si>
    <t>chr6:70399036-70399436</t>
  </si>
  <si>
    <t>chr6:44058555-44058955</t>
  </si>
  <si>
    <t>chr6:35811180-35811580</t>
  </si>
  <si>
    <t>chr6:21801120-21801520</t>
  </si>
  <si>
    <t>chr7:116317246-116317646</t>
  </si>
  <si>
    <t>chr6:8108328-8108728</t>
  </si>
  <si>
    <t>chr6:165178028-165178428</t>
  </si>
  <si>
    <t>chr7:101377198-101377598</t>
  </si>
  <si>
    <t>chr6:30844111-30844511</t>
  </si>
  <si>
    <t>chr7:131625720-131626120</t>
  </si>
  <si>
    <t>chr6:48826919-48827319</t>
  </si>
  <si>
    <t>chr6:21885521-21885921</t>
  </si>
  <si>
    <t>chr7:101126709-101127109</t>
  </si>
  <si>
    <t>chr7:100545812-100546212</t>
  </si>
  <si>
    <t>chr7:131164500-131164900</t>
  </si>
  <si>
    <t>chr7:632443-632843</t>
  </si>
  <si>
    <t>chr7:150874385-150874785</t>
  </si>
  <si>
    <t>chr7:158431963-158432363</t>
  </si>
  <si>
    <t>chr7:151687637-151688037</t>
  </si>
  <si>
    <t>chr7:75732830-75733230</t>
  </si>
  <si>
    <t>chr7:47147293-47147693</t>
  </si>
  <si>
    <t>chr7:1532773-1533173</t>
  </si>
  <si>
    <t>chr8:101445659-101446059</t>
  </si>
  <si>
    <t>chr7:74479319-74479719</t>
  </si>
  <si>
    <t>chr7:75728259-75728659</t>
  </si>
  <si>
    <t>chr7:72405361-72405761</t>
  </si>
  <si>
    <t>chr7:69412528-69412928</t>
  </si>
  <si>
    <t>chr7:50502259-50502659</t>
  </si>
  <si>
    <t>chr7:85733090-85733490</t>
  </si>
  <si>
    <t>chr7:139734446-139734846</t>
  </si>
  <si>
    <t>chr7:142001559-142001959</t>
  </si>
  <si>
    <t>chr7:139680141-139680541</t>
  </si>
  <si>
    <t>chr7:1520561-1520961</t>
  </si>
  <si>
    <t>chr7:158818947-158819347</t>
  </si>
  <si>
    <t>chr7:5549156-5549556</t>
  </si>
  <si>
    <t>chr7:150406475-150406875</t>
  </si>
  <si>
    <t>chr7:55132886-55133286</t>
  </si>
  <si>
    <t>chr7:28855850-28856250</t>
  </si>
  <si>
    <t>chr7:92791630-92792030</t>
  </si>
  <si>
    <t>chr7:68691937-68692337</t>
  </si>
  <si>
    <t>chr7:74023028-74023428</t>
  </si>
  <si>
    <t>chr7:54967388-54967788</t>
  </si>
  <si>
    <t>chr7:77834585-77834985</t>
  </si>
  <si>
    <t>chr7:47604905-47605305</t>
  </si>
  <si>
    <t>chr7:92641730-92642130</t>
  </si>
  <si>
    <t>chr7:73894916-73895316</t>
  </si>
  <si>
    <t>chr7:38704191-38704591</t>
  </si>
  <si>
    <t>chr8:118343962-118344362</t>
  </si>
  <si>
    <t>chr8:28351326-28351726</t>
  </si>
  <si>
    <t>chr8:127507346-127507746</t>
  </si>
  <si>
    <t>chr8:19678306-19678706</t>
  </si>
  <si>
    <t>chr8:32271370-32271770</t>
  </si>
  <si>
    <t>chr8:132877302-132877702</t>
  </si>
  <si>
    <t>chr8:130483307-130483707</t>
  </si>
  <si>
    <t>chr8:22986927-22987327</t>
  </si>
  <si>
    <t>chr8:19291545-19291945</t>
  </si>
  <si>
    <t>chr8:38528164-38528564</t>
  </si>
  <si>
    <t>chr8:128153017-128153417</t>
  </si>
  <si>
    <t>chr8:121743018-121743418</t>
  </si>
  <si>
    <t>chr8:125333951-125334351</t>
  </si>
  <si>
    <t>chr8:133184732-133185132</t>
  </si>
  <si>
    <t>chr8:26151321-26151721</t>
  </si>
  <si>
    <t>chr8:130760377-130760777</t>
  </si>
  <si>
    <t>chr8:128035155-128035555</t>
  </si>
  <si>
    <t>chr8:29737382-29737782</t>
  </si>
  <si>
    <t>chr8:141257590-141257990</t>
  </si>
  <si>
    <t>chr8:127852041-127852441</t>
  </si>
  <si>
    <t>chr8:40210676-40211076</t>
  </si>
  <si>
    <t>chr8:127854131-127854531</t>
  </si>
  <si>
    <t>chr8:141256729-141257129</t>
  </si>
  <si>
    <t>chr8:128317121-128317521</t>
  </si>
  <si>
    <t>chr8:127845545-127845945</t>
  </si>
  <si>
    <t>chr8:142681805-142682205</t>
  </si>
  <si>
    <t>chr8:47524308-47524708</t>
  </si>
  <si>
    <t>chr8:128176850-128177250</t>
  </si>
  <si>
    <t>chr8:29770417-29770817</t>
  </si>
  <si>
    <t>chr8:53978346-53978746</t>
  </si>
  <si>
    <t>chr8:30803330-30803730</t>
  </si>
  <si>
    <t>chr8:127668749-127669149</t>
  </si>
  <si>
    <t>chr8:37870198-37870598</t>
  </si>
  <si>
    <t>chr8:21683896-21684296</t>
  </si>
  <si>
    <t>chr9:35907794-35908194</t>
  </si>
  <si>
    <t>chr9:111965434-111965834</t>
  </si>
  <si>
    <t>chr9:136008349-136008749</t>
  </si>
  <si>
    <t>chr9:12814410-12814810</t>
  </si>
  <si>
    <t>chr8:8310629-8311029</t>
  </si>
  <si>
    <t>chr9:35518105-35518505</t>
  </si>
  <si>
    <t>chr9:137055598-137055998</t>
  </si>
  <si>
    <t>chr9:112050617-112051017</t>
  </si>
  <si>
    <t>chr9:122126166-122126566</t>
  </si>
  <si>
    <t>chr9:124392830-124393230</t>
  </si>
  <si>
    <t>chr9:125540482-125540882</t>
  </si>
  <si>
    <t>chr9:134380003-134380403</t>
  </si>
  <si>
    <t>chr9:129486779-129487179</t>
  </si>
  <si>
    <t>chr8:9088719-9089119</t>
  </si>
  <si>
    <t>chr9:21679504-21679904</t>
  </si>
  <si>
    <t>chr9:33233953-33234353</t>
  </si>
  <si>
    <t>chr9:35511072-35511472</t>
  </si>
  <si>
    <t>chr9:115373275-115373675</t>
  </si>
  <si>
    <t>chr9:129777098-129777498</t>
  </si>
  <si>
    <t>chr8:70612115-70612515</t>
  </si>
  <si>
    <t>chr9:114080845-114081245</t>
  </si>
  <si>
    <t>chr9:131733383-131733783</t>
  </si>
  <si>
    <t>chr8:98402505-98402905</t>
  </si>
  <si>
    <t>chr9:121322264-121322664</t>
  </si>
  <si>
    <t>chr9:129557392-129557792</t>
  </si>
  <si>
    <t>chr9:33415543-33415943</t>
  </si>
  <si>
    <t>chr9:131678533-131678933</t>
  </si>
  <si>
    <t>chr8:8455814-8456214</t>
  </si>
  <si>
    <t>chr9:35905959-35906359</t>
  </si>
  <si>
    <t>chr9:20297654-20298054</t>
  </si>
  <si>
    <t>chr9:136341335-136341735</t>
  </si>
  <si>
    <t>chr9:115672529-115672929</t>
  </si>
  <si>
    <t>chr8:95800481-95800881</t>
  </si>
  <si>
    <t>chr9:35907997-35908397</t>
  </si>
  <si>
    <t>chr9:92147170-92147570</t>
  </si>
  <si>
    <t>chr9:98223250-98223650</t>
  </si>
  <si>
    <t>chr9:90992772-90993172</t>
  </si>
  <si>
    <t>chr9:81389487-81389887</t>
  </si>
  <si>
    <t>chrX:120549972-120550372</t>
  </si>
  <si>
    <t>chrX:109840596-109840996</t>
  </si>
  <si>
    <t>chr9:446096-446496</t>
  </si>
  <si>
    <t>chrX:13487763-13488163</t>
  </si>
  <si>
    <t>chrX:18596118-18596518</t>
  </si>
  <si>
    <t>chrX:108036274-108036674</t>
  </si>
  <si>
    <t>chrX:154541874-154542274</t>
  </si>
  <si>
    <t>chrX:34918022-34918422</t>
  </si>
  <si>
    <t>chr9:88453095-88453495</t>
  </si>
  <si>
    <t>chr9:72365677-72366077</t>
  </si>
  <si>
    <t>chr9:72294480-72294880</t>
  </si>
  <si>
    <t>chrX:68488623-68489023</t>
  </si>
  <si>
    <t>chr9:90919849-90920249</t>
  </si>
  <si>
    <t>chrX:110218785-110219185</t>
  </si>
  <si>
    <t>chrX:10041375-10041775</t>
  </si>
  <si>
    <t>chrX:123665182-123665582</t>
  </si>
  <si>
    <t>chrX:39813581-39813981</t>
  </si>
  <si>
    <t>chrX:24870125-24870525</t>
  </si>
  <si>
    <t>chr9:88076767-88077167</t>
  </si>
  <si>
    <t>chrX:103637955-103638355</t>
  </si>
  <si>
    <t>chr9:87375615-87376015</t>
  </si>
  <si>
    <t>chrX:72620524-72620924</t>
  </si>
  <si>
    <t>chrX:19217343-19217743</t>
  </si>
  <si>
    <t>chr9:94805554-94805954</t>
  </si>
  <si>
    <t>chrX:46327527-46327927</t>
  </si>
  <si>
    <t>chrX:107747606-107748006</t>
  </si>
  <si>
    <t>chrX:110218581-110218981</t>
  </si>
  <si>
    <t>chrX:45479884-45480284</t>
  </si>
  <si>
    <t>chr9:78866707-78867107</t>
  </si>
  <si>
    <t>rank</t>
  </si>
  <si>
    <t>BH Q</t>
  </si>
  <si>
    <t>Is below BH Q?</t>
  </si>
  <si>
    <t>9|S|+</t>
  </si>
  <si>
    <t>10|S|+</t>
  </si>
  <si>
    <t>9|S|-</t>
  </si>
  <si>
    <t>10|S|-</t>
  </si>
  <si>
    <t>chr10:63707282-63707682</t>
  </si>
  <si>
    <t>chr10:122063221-122063621</t>
  </si>
  <si>
    <t>chr10:72260461-72260861</t>
  </si>
  <si>
    <t>chr10:103238997-103239397</t>
  </si>
  <si>
    <t>chr11:35166668-35167068</t>
  </si>
  <si>
    <t>chr11:28615590-28615990</t>
  </si>
  <si>
    <t>chr12:102539835-102540235</t>
  </si>
  <si>
    <t>chr11:79412864-79413264</t>
  </si>
  <si>
    <t>chr12:114918790-114919190</t>
  </si>
  <si>
    <t>chr14:68950977-68951377</t>
  </si>
  <si>
    <t>chr13:98776112-98776512</t>
  </si>
  <si>
    <t>chr15:60394082-60394482</t>
  </si>
  <si>
    <t>chr16:14364500-14364900</t>
  </si>
  <si>
    <t>chr16:84603178-84603578</t>
  </si>
  <si>
    <t>chr17:45320831-45321231</t>
  </si>
  <si>
    <t>chr17:42388537-42388937</t>
  </si>
  <si>
    <t>chr18:29165278-29165678</t>
  </si>
  <si>
    <t>chr18:74251638-74252038</t>
  </si>
  <si>
    <t>chr19:47728715-47729115</t>
  </si>
  <si>
    <t>chr1:234564690-234565090</t>
  </si>
  <si>
    <t>chr1:64917457-64917857</t>
  </si>
  <si>
    <t>chr1:85330217-85330617</t>
  </si>
  <si>
    <t>chr1:43475901-43476301</t>
  </si>
  <si>
    <t>chr1:55429079-55429479</t>
  </si>
  <si>
    <t>chr20:47274423-47274823</t>
  </si>
  <si>
    <t>chr22:49970732-49971132</t>
  </si>
  <si>
    <t>chr2:113283805-113284205</t>
  </si>
  <si>
    <t>chr22:42919198-42919598</t>
  </si>
  <si>
    <t>chr2:46315407-46315807</t>
  </si>
  <si>
    <t>chr2:42836038-42836438</t>
  </si>
  <si>
    <t>chr3:105349965-105350365</t>
  </si>
  <si>
    <t>chr4:76377518-76377918</t>
  </si>
  <si>
    <t>chr5:38872288-38872688</t>
  </si>
  <si>
    <t>chr5:43428040-43428440</t>
  </si>
  <si>
    <t>chr5:135973350-135973750</t>
  </si>
  <si>
    <t>chr6:14477170-14477570</t>
  </si>
  <si>
    <t>chr7:116443051-116443451</t>
  </si>
  <si>
    <t>chr7:108211465-108211865</t>
  </si>
  <si>
    <t>chr6:37134590-37134990</t>
  </si>
  <si>
    <t>chr7:28349606-28350006</t>
  </si>
  <si>
    <t>chr7:55132685-55133085</t>
  </si>
  <si>
    <t>chr7:151745369-151745769</t>
  </si>
  <si>
    <t>chr7:74993911-74994311</t>
  </si>
  <si>
    <t>chr7:73705543-73705943</t>
  </si>
  <si>
    <t>chr7:73895116-73895516</t>
  </si>
  <si>
    <t>chr8:106857743-106858143</t>
  </si>
  <si>
    <t>chr8:130762005-130762405</t>
  </si>
  <si>
    <t>chr8:61759608-61760008</t>
  </si>
  <si>
    <t>chr8:40373264-40373664</t>
  </si>
  <si>
    <t>chr8:17734205-17734605</t>
  </si>
  <si>
    <t>chr9:16484754-16485154</t>
  </si>
  <si>
    <t>chr9:21591565-21591965</t>
  </si>
  <si>
    <t>chr9:73046544-73046944</t>
  </si>
  <si>
    <t>chrX:151903174-151903574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</si>
</sst>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7"/>
  <sheetViews>
    <sheetView tabSelected="1" topLeftCell="A125" workbookViewId="0">
      <selection sqref="A1:X132"/>
    </sheetView>
  </sheetViews>
  <sheetFormatPr defaultRowHeight="14.4" x14ac:dyDescent="0.3"/>
  <cols>
    <col min="2" max="15" width="6.33203125" customWidth="1"/>
    <col min="21" max="21" width="9" customWidth="1"/>
    <col min="22" max="22" width="5.77734375" customWidth="1"/>
    <col min="23" max="23" width="7.77734375" customWidth="1"/>
    <col min="24" max="24" width="5.6640625" customWidth="1"/>
  </cols>
  <sheetData>
    <row r="1" spans="1:24" x14ac:dyDescent="0.3">
      <c r="A1" t="s">
        <v>0</v>
      </c>
      <c r="B1" t="s">
        <v>819</v>
      </c>
      <c r="C1" t="s">
        <v>819</v>
      </c>
      <c r="D1" t="s">
        <v>820</v>
      </c>
      <c r="E1" t="s">
        <v>1</v>
      </c>
      <c r="F1" t="s">
        <v>2</v>
      </c>
      <c r="G1" t="s">
        <v>3</v>
      </c>
      <c r="H1" t="s">
        <v>4</v>
      </c>
      <c r="I1" t="s">
        <v>821</v>
      </c>
      <c r="J1" t="s">
        <v>821</v>
      </c>
      <c r="K1" t="s">
        <v>822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10</v>
      </c>
      <c r="T1" t="s">
        <v>12</v>
      </c>
      <c r="U1" t="s">
        <v>10</v>
      </c>
      <c r="V1" t="s">
        <v>816</v>
      </c>
      <c r="W1" t="s">
        <v>817</v>
      </c>
      <c r="X1" t="s">
        <v>818</v>
      </c>
    </row>
    <row r="2" spans="1:24" x14ac:dyDescent="0.3">
      <c r="A2" t="s">
        <v>388</v>
      </c>
      <c r="B2">
        <v>22</v>
      </c>
      <c r="C2">
        <v>22</v>
      </c>
      <c r="D2">
        <v>15</v>
      </c>
      <c r="E2">
        <v>2</v>
      </c>
      <c r="F2">
        <v>0</v>
      </c>
      <c r="G2">
        <v>0</v>
      </c>
      <c r="H2">
        <v>0</v>
      </c>
      <c r="I2">
        <v>45</v>
      </c>
      <c r="J2">
        <v>45</v>
      </c>
      <c r="K2">
        <v>62</v>
      </c>
      <c r="L2">
        <v>38</v>
      </c>
      <c r="M2">
        <v>41</v>
      </c>
      <c r="N2">
        <v>62</v>
      </c>
      <c r="O2">
        <v>28</v>
      </c>
      <c r="P2">
        <v>3.3692338096699999</v>
      </c>
      <c r="Q2">
        <v>0.13303999999999999</v>
      </c>
      <c r="R2">
        <v>0.25653367691599999</v>
      </c>
      <c r="S2">
        <v>0.39356000000000002</v>
      </c>
      <c r="T2">
        <v>3.1127001327500001</v>
      </c>
      <c r="U2" s="1">
        <v>1.0000000000000001E-5</v>
      </c>
      <c r="V2">
        <v>1</v>
      </c>
      <c r="W2" s="2">
        <f>(V2/857)*0.05</f>
        <v>5.8343057176196029E-5</v>
      </c>
      <c r="X2">
        <f>IF(U2&lt;W2,1,0)</f>
        <v>1</v>
      </c>
    </row>
    <row r="3" spans="1:24" x14ac:dyDescent="0.3">
      <c r="A3" t="s">
        <v>667</v>
      </c>
      <c r="B3">
        <v>24</v>
      </c>
      <c r="C3">
        <v>24</v>
      </c>
      <c r="D3">
        <v>32</v>
      </c>
      <c r="E3">
        <v>6</v>
      </c>
      <c r="F3">
        <v>0</v>
      </c>
      <c r="G3">
        <v>0</v>
      </c>
      <c r="H3">
        <v>0</v>
      </c>
      <c r="I3">
        <v>9</v>
      </c>
      <c r="J3">
        <v>9</v>
      </c>
      <c r="K3">
        <v>8</v>
      </c>
      <c r="L3">
        <v>20</v>
      </c>
      <c r="M3">
        <v>13</v>
      </c>
      <c r="N3">
        <v>9</v>
      </c>
      <c r="O3">
        <v>14</v>
      </c>
      <c r="P3">
        <v>3.4681488357400001</v>
      </c>
      <c r="Q3">
        <v>0.33806999999999998</v>
      </c>
      <c r="R3">
        <v>-0.63387210120199999</v>
      </c>
      <c r="S3">
        <v>0.76493999999999995</v>
      </c>
      <c r="T3">
        <v>4.1020209369399998</v>
      </c>
      <c r="U3">
        <v>1E-4</v>
      </c>
      <c r="V3">
        <v>2</v>
      </c>
      <c r="W3" s="2">
        <f t="shared" ref="W3:W66" si="0">(V3/857)*0.05</f>
        <v>1.1668611435239206E-4</v>
      </c>
      <c r="X3">
        <f t="shared" ref="X3:X66" si="1">IF(U3&lt;W3,1,0)</f>
        <v>1</v>
      </c>
    </row>
    <row r="4" spans="1:24" x14ac:dyDescent="0.3">
      <c r="A4" t="s">
        <v>843</v>
      </c>
      <c r="B4">
        <v>7</v>
      </c>
      <c r="C4">
        <v>7</v>
      </c>
      <c r="D4">
        <v>18</v>
      </c>
      <c r="E4">
        <v>13</v>
      </c>
      <c r="F4">
        <v>10</v>
      </c>
      <c r="G4">
        <v>25</v>
      </c>
      <c r="H4">
        <v>11</v>
      </c>
      <c r="I4">
        <v>31</v>
      </c>
      <c r="J4">
        <v>31</v>
      </c>
      <c r="K4">
        <v>19</v>
      </c>
      <c r="L4">
        <v>0</v>
      </c>
      <c r="M4">
        <v>0</v>
      </c>
      <c r="N4">
        <v>0</v>
      </c>
      <c r="O4">
        <v>3</v>
      </c>
      <c r="P4">
        <v>-0.43295940727600002</v>
      </c>
      <c r="Q4">
        <v>0.70433000000000001</v>
      </c>
      <c r="R4">
        <v>3.80735492206</v>
      </c>
      <c r="S4">
        <v>0.14541000000000001</v>
      </c>
      <c r="T4">
        <v>4.2403143293300003</v>
      </c>
      <c r="U4">
        <v>1.1E-4</v>
      </c>
      <c r="V4">
        <v>3</v>
      </c>
      <c r="W4" s="2">
        <f t="shared" si="0"/>
        <v>1.7502917152858812E-4</v>
      </c>
      <c r="X4">
        <f t="shared" si="1"/>
        <v>1</v>
      </c>
    </row>
    <row r="5" spans="1:24" x14ac:dyDescent="0.3">
      <c r="A5" t="s">
        <v>459</v>
      </c>
      <c r="B5">
        <v>39</v>
      </c>
      <c r="C5">
        <v>39</v>
      </c>
      <c r="D5">
        <v>44</v>
      </c>
      <c r="E5">
        <v>0</v>
      </c>
      <c r="F5">
        <v>1</v>
      </c>
      <c r="G5">
        <v>0</v>
      </c>
      <c r="H5">
        <v>0</v>
      </c>
      <c r="I5">
        <v>7</v>
      </c>
      <c r="J5">
        <v>7</v>
      </c>
      <c r="K5">
        <v>13</v>
      </c>
      <c r="L5">
        <v>7</v>
      </c>
      <c r="M5">
        <v>13</v>
      </c>
      <c r="N5">
        <v>16</v>
      </c>
      <c r="O5">
        <v>0</v>
      </c>
      <c r="P5">
        <v>4.3808217839400001</v>
      </c>
      <c r="Q5">
        <v>1.2700000000000001E-3</v>
      </c>
      <c r="R5">
        <v>0</v>
      </c>
      <c r="S5">
        <v>0.63295999999999997</v>
      </c>
      <c r="T5">
        <v>4.3808217839400001</v>
      </c>
      <c r="U5">
        <v>1.6000000000000001E-4</v>
      </c>
      <c r="V5">
        <v>4</v>
      </c>
      <c r="W5" s="2">
        <f t="shared" si="0"/>
        <v>2.3337222870478412E-4</v>
      </c>
      <c r="X5">
        <f t="shared" si="1"/>
        <v>1</v>
      </c>
    </row>
    <row r="6" spans="1:24" x14ac:dyDescent="0.3">
      <c r="A6" t="s">
        <v>537</v>
      </c>
      <c r="B6">
        <v>122</v>
      </c>
      <c r="C6">
        <v>122</v>
      </c>
      <c r="D6">
        <v>124</v>
      </c>
      <c r="E6">
        <v>0</v>
      </c>
      <c r="F6">
        <v>0</v>
      </c>
      <c r="G6">
        <v>0</v>
      </c>
      <c r="H6">
        <v>0</v>
      </c>
      <c r="I6">
        <v>31</v>
      </c>
      <c r="J6">
        <v>31</v>
      </c>
      <c r="K6">
        <v>33</v>
      </c>
      <c r="L6">
        <v>0</v>
      </c>
      <c r="M6">
        <v>14</v>
      </c>
      <c r="N6">
        <v>19</v>
      </c>
      <c r="O6">
        <v>1</v>
      </c>
      <c r="P6">
        <v>5.9503128758999999</v>
      </c>
      <c r="Q6">
        <v>0</v>
      </c>
      <c r="R6">
        <v>1.7818198299500001</v>
      </c>
      <c r="S6">
        <v>0.30208000000000002</v>
      </c>
      <c r="T6">
        <v>4.16849304595</v>
      </c>
      <c r="U6">
        <v>2.9E-4</v>
      </c>
      <c r="V6">
        <v>5</v>
      </c>
      <c r="W6" s="2">
        <f t="shared" si="0"/>
        <v>2.9171528588098019E-4</v>
      </c>
      <c r="X6">
        <f t="shared" si="1"/>
        <v>1</v>
      </c>
    </row>
    <row r="7" spans="1:24" x14ac:dyDescent="0.3">
      <c r="A7" t="s">
        <v>701</v>
      </c>
      <c r="B7">
        <v>1</v>
      </c>
      <c r="C7">
        <v>1</v>
      </c>
      <c r="D7">
        <v>0</v>
      </c>
      <c r="E7">
        <v>0</v>
      </c>
      <c r="F7">
        <v>17</v>
      </c>
      <c r="G7">
        <v>13</v>
      </c>
      <c r="H7">
        <v>1</v>
      </c>
      <c r="I7">
        <v>84</v>
      </c>
      <c r="J7">
        <v>84</v>
      </c>
      <c r="K7">
        <v>117</v>
      </c>
      <c r="L7">
        <v>0</v>
      </c>
      <c r="M7">
        <v>0</v>
      </c>
      <c r="N7">
        <v>0</v>
      </c>
      <c r="O7">
        <v>0</v>
      </c>
      <c r="P7">
        <v>-2.1292830169400001</v>
      </c>
      <c r="Q7">
        <v>0.94033999999999995</v>
      </c>
      <c r="R7">
        <v>5.5849625007199997</v>
      </c>
      <c r="S7">
        <v>0</v>
      </c>
      <c r="T7">
        <v>7.7142455176700002</v>
      </c>
      <c r="U7">
        <v>2.9999999999999997E-4</v>
      </c>
      <c r="V7">
        <v>6</v>
      </c>
      <c r="W7" s="2">
        <f t="shared" si="0"/>
        <v>3.5005834305717624E-4</v>
      </c>
      <c r="X7">
        <f t="shared" si="1"/>
        <v>1</v>
      </c>
    </row>
    <row r="8" spans="1:24" x14ac:dyDescent="0.3">
      <c r="A8" t="s">
        <v>443</v>
      </c>
      <c r="B8">
        <v>52</v>
      </c>
      <c r="C8">
        <v>52</v>
      </c>
      <c r="D8">
        <v>69</v>
      </c>
      <c r="E8">
        <v>7</v>
      </c>
      <c r="F8">
        <v>0</v>
      </c>
      <c r="G8">
        <v>0</v>
      </c>
      <c r="H8">
        <v>0</v>
      </c>
      <c r="I8">
        <v>9</v>
      </c>
      <c r="J8">
        <v>9</v>
      </c>
      <c r="K8">
        <v>22</v>
      </c>
      <c r="L8">
        <v>22</v>
      </c>
      <c r="M8">
        <v>3</v>
      </c>
      <c r="N8">
        <v>4</v>
      </c>
      <c r="O8">
        <v>31</v>
      </c>
      <c r="P8">
        <v>4.4150374992800003</v>
      </c>
      <c r="Q8">
        <v>0.32924999999999999</v>
      </c>
      <c r="R8">
        <v>-0.158697746019</v>
      </c>
      <c r="S8">
        <v>0.63929999999999998</v>
      </c>
      <c r="T8">
        <v>4.5737352453</v>
      </c>
      <c r="U8">
        <v>3.6999999999999999E-4</v>
      </c>
      <c r="V8">
        <v>7</v>
      </c>
      <c r="W8" s="2">
        <f t="shared" si="0"/>
        <v>4.0840140023337224E-4</v>
      </c>
      <c r="X8">
        <f t="shared" si="1"/>
        <v>1</v>
      </c>
    </row>
    <row r="9" spans="1:24" x14ac:dyDescent="0.3">
      <c r="A9" t="s">
        <v>78</v>
      </c>
      <c r="B9">
        <v>122</v>
      </c>
      <c r="C9">
        <v>122</v>
      </c>
      <c r="D9">
        <v>127</v>
      </c>
      <c r="E9">
        <v>5</v>
      </c>
      <c r="F9">
        <v>0</v>
      </c>
      <c r="G9">
        <v>0</v>
      </c>
      <c r="H9">
        <v>0</v>
      </c>
      <c r="I9">
        <v>64</v>
      </c>
      <c r="J9">
        <v>64</v>
      </c>
      <c r="K9">
        <v>65</v>
      </c>
      <c r="L9">
        <v>27</v>
      </c>
      <c r="M9">
        <v>0</v>
      </c>
      <c r="N9">
        <v>14</v>
      </c>
      <c r="O9">
        <v>13</v>
      </c>
      <c r="P9">
        <v>5.79200695772</v>
      </c>
      <c r="Q9">
        <v>0.18790000000000001</v>
      </c>
      <c r="R9">
        <v>2.1717663482699998</v>
      </c>
      <c r="S9">
        <v>0.13413</v>
      </c>
      <c r="T9">
        <v>3.6202406094600001</v>
      </c>
      <c r="U9">
        <v>4.2000000000000002E-4</v>
      </c>
      <c r="V9">
        <v>8</v>
      </c>
      <c r="W9" s="2">
        <f t="shared" si="0"/>
        <v>4.6674445740956823E-4</v>
      </c>
      <c r="X9">
        <f t="shared" si="1"/>
        <v>1</v>
      </c>
    </row>
    <row r="10" spans="1:24" x14ac:dyDescent="0.3">
      <c r="A10" t="s">
        <v>792</v>
      </c>
      <c r="B10">
        <v>47</v>
      </c>
      <c r="C10">
        <v>47</v>
      </c>
      <c r="D10">
        <v>62</v>
      </c>
      <c r="E10">
        <v>0</v>
      </c>
      <c r="F10">
        <v>4</v>
      </c>
      <c r="G10">
        <v>0</v>
      </c>
      <c r="H10">
        <v>3</v>
      </c>
      <c r="I10">
        <v>15</v>
      </c>
      <c r="J10">
        <v>15</v>
      </c>
      <c r="K10">
        <v>13</v>
      </c>
      <c r="L10">
        <v>12</v>
      </c>
      <c r="M10">
        <v>26</v>
      </c>
      <c r="N10">
        <v>9</v>
      </c>
      <c r="O10">
        <v>0</v>
      </c>
      <c r="P10">
        <v>4.2684888359300004</v>
      </c>
      <c r="Q10">
        <v>2.4330000000000001E-2</v>
      </c>
      <c r="R10">
        <v>0.26617411336399999</v>
      </c>
      <c r="S10">
        <v>0.57259000000000004</v>
      </c>
      <c r="T10">
        <v>4.0023147225600004</v>
      </c>
      <c r="U10">
        <v>1.72E-3</v>
      </c>
      <c r="V10">
        <v>9</v>
      </c>
      <c r="W10" s="2">
        <f t="shared" si="0"/>
        <v>5.2508751458576434E-4</v>
      </c>
      <c r="X10">
        <f t="shared" si="1"/>
        <v>0</v>
      </c>
    </row>
    <row r="11" spans="1:24" x14ac:dyDescent="0.3">
      <c r="A11" t="s">
        <v>255</v>
      </c>
      <c r="B11">
        <v>4</v>
      </c>
      <c r="C11">
        <v>4</v>
      </c>
      <c r="D11">
        <v>3</v>
      </c>
      <c r="E11">
        <v>1</v>
      </c>
      <c r="F11">
        <v>5</v>
      </c>
      <c r="G11">
        <v>9</v>
      </c>
      <c r="H11">
        <v>13</v>
      </c>
      <c r="I11">
        <v>19</v>
      </c>
      <c r="J11">
        <v>19</v>
      </c>
      <c r="K11">
        <v>26</v>
      </c>
      <c r="L11">
        <v>0</v>
      </c>
      <c r="M11">
        <v>0</v>
      </c>
      <c r="N11">
        <v>0</v>
      </c>
      <c r="O11">
        <v>0</v>
      </c>
      <c r="P11">
        <v>-0.77760757866399999</v>
      </c>
      <c r="Q11">
        <v>0.79915000000000003</v>
      </c>
      <c r="R11">
        <v>3.4811266897399999</v>
      </c>
      <c r="S11">
        <v>3.4549999999999997E-2</v>
      </c>
      <c r="T11">
        <v>4.2587342683999996</v>
      </c>
      <c r="U11">
        <v>2.1700000000000001E-3</v>
      </c>
      <c r="V11">
        <v>10</v>
      </c>
      <c r="W11" s="2">
        <f t="shared" si="0"/>
        <v>5.8343057176196038E-4</v>
      </c>
      <c r="X11">
        <f t="shared" si="1"/>
        <v>0</v>
      </c>
    </row>
    <row r="12" spans="1:24" x14ac:dyDescent="0.3">
      <c r="A12" t="s">
        <v>364</v>
      </c>
      <c r="B12">
        <v>31</v>
      </c>
      <c r="C12">
        <v>31</v>
      </c>
      <c r="D12">
        <v>19</v>
      </c>
      <c r="E12">
        <v>0</v>
      </c>
      <c r="F12">
        <v>3</v>
      </c>
      <c r="G12">
        <v>0</v>
      </c>
      <c r="H12">
        <v>0</v>
      </c>
      <c r="I12">
        <v>8</v>
      </c>
      <c r="J12">
        <v>8</v>
      </c>
      <c r="K12">
        <v>6</v>
      </c>
      <c r="L12">
        <v>4</v>
      </c>
      <c r="M12">
        <v>16</v>
      </c>
      <c r="N12">
        <v>10</v>
      </c>
      <c r="O12">
        <v>0</v>
      </c>
      <c r="P12">
        <v>3.80735492206</v>
      </c>
      <c r="Q12">
        <v>0.15054999999999999</v>
      </c>
      <c r="R12">
        <v>-2.85691521968E-2</v>
      </c>
      <c r="S12">
        <v>0.67698999999999998</v>
      </c>
      <c r="T12">
        <v>3.8359240742499998</v>
      </c>
      <c r="U12">
        <v>2.32E-3</v>
      </c>
      <c r="V12">
        <v>11</v>
      </c>
      <c r="W12" s="2">
        <f t="shared" si="0"/>
        <v>6.4177362893815633E-4</v>
      </c>
      <c r="X12">
        <f t="shared" si="1"/>
        <v>0</v>
      </c>
    </row>
    <row r="13" spans="1:24" x14ac:dyDescent="0.3">
      <c r="A13" t="s">
        <v>334</v>
      </c>
      <c r="B13">
        <v>9</v>
      </c>
      <c r="C13">
        <v>9</v>
      </c>
      <c r="D13">
        <v>13</v>
      </c>
      <c r="E13">
        <v>6</v>
      </c>
      <c r="F13">
        <v>6</v>
      </c>
      <c r="G13">
        <v>0</v>
      </c>
      <c r="H13">
        <v>10</v>
      </c>
      <c r="I13">
        <v>48</v>
      </c>
      <c r="J13">
        <v>48</v>
      </c>
      <c r="K13">
        <v>30</v>
      </c>
      <c r="L13">
        <v>0</v>
      </c>
      <c r="M13">
        <v>0</v>
      </c>
      <c r="N13">
        <v>0</v>
      </c>
      <c r="O13">
        <v>0</v>
      </c>
      <c r="P13">
        <v>0.80206062238800002</v>
      </c>
      <c r="Q13">
        <v>0.48782999999999999</v>
      </c>
      <c r="R13">
        <v>4.4262647547</v>
      </c>
      <c r="S13">
        <v>7.2000000000000005E-4</v>
      </c>
      <c r="T13">
        <v>3.62420413231</v>
      </c>
      <c r="U13">
        <v>2.7200000000000002E-3</v>
      </c>
      <c r="V13">
        <v>12</v>
      </c>
      <c r="W13" s="2">
        <f t="shared" si="0"/>
        <v>7.0011668611435248E-4</v>
      </c>
      <c r="X13">
        <f t="shared" si="1"/>
        <v>0</v>
      </c>
    </row>
    <row r="14" spans="1:24" x14ac:dyDescent="0.3">
      <c r="A14" t="s">
        <v>50</v>
      </c>
      <c r="B14">
        <v>51</v>
      </c>
      <c r="C14">
        <v>51</v>
      </c>
      <c r="D14">
        <v>44</v>
      </c>
      <c r="E14">
        <v>0</v>
      </c>
      <c r="F14">
        <v>0</v>
      </c>
      <c r="G14">
        <v>15</v>
      </c>
      <c r="H14">
        <v>4</v>
      </c>
      <c r="I14">
        <v>5</v>
      </c>
      <c r="J14">
        <v>5</v>
      </c>
      <c r="K14">
        <v>10</v>
      </c>
      <c r="L14">
        <v>33</v>
      </c>
      <c r="M14">
        <v>12</v>
      </c>
      <c r="N14">
        <v>16</v>
      </c>
      <c r="O14">
        <v>21</v>
      </c>
      <c r="P14">
        <v>3.1106440636800001</v>
      </c>
      <c r="Q14">
        <v>0.23404</v>
      </c>
      <c r="R14">
        <v>-1.4876652993699999</v>
      </c>
      <c r="S14">
        <v>0.93403999999999998</v>
      </c>
      <c r="T14">
        <v>4.5983093630500003</v>
      </c>
      <c r="U14">
        <v>3.3500000000000001E-3</v>
      </c>
      <c r="V14">
        <v>13</v>
      </c>
      <c r="W14" s="2">
        <f t="shared" si="0"/>
        <v>7.5845974329054842E-4</v>
      </c>
      <c r="X14">
        <f t="shared" si="1"/>
        <v>0</v>
      </c>
    </row>
    <row r="15" spans="1:24" x14ac:dyDescent="0.3">
      <c r="A15" t="s">
        <v>584</v>
      </c>
      <c r="B15">
        <v>0</v>
      </c>
      <c r="C15">
        <v>0</v>
      </c>
      <c r="D15">
        <v>0</v>
      </c>
      <c r="E15">
        <v>12</v>
      </c>
      <c r="F15">
        <v>9</v>
      </c>
      <c r="G15">
        <v>0</v>
      </c>
      <c r="H15">
        <v>0</v>
      </c>
      <c r="I15">
        <v>34</v>
      </c>
      <c r="J15">
        <v>34</v>
      </c>
      <c r="K15">
        <v>19</v>
      </c>
      <c r="L15">
        <v>0</v>
      </c>
      <c r="M15">
        <v>0</v>
      </c>
      <c r="N15">
        <v>0</v>
      </c>
      <c r="O15">
        <v>0</v>
      </c>
      <c r="P15">
        <v>-1.6438561897699999</v>
      </c>
      <c r="Q15">
        <v>0.90639999999999998</v>
      </c>
      <c r="R15">
        <v>3.9068905956100002</v>
      </c>
      <c r="S15">
        <v>8.1200000000000005E-3</v>
      </c>
      <c r="T15">
        <v>5.5507467853800003</v>
      </c>
      <c r="U15">
        <v>5.13E-3</v>
      </c>
      <c r="V15">
        <v>14</v>
      </c>
      <c r="W15" s="2">
        <f t="shared" si="0"/>
        <v>8.1680280046674447E-4</v>
      </c>
      <c r="X15">
        <f t="shared" si="1"/>
        <v>0</v>
      </c>
    </row>
    <row r="16" spans="1:24" x14ac:dyDescent="0.3">
      <c r="A16" t="s">
        <v>294</v>
      </c>
      <c r="B16">
        <v>31</v>
      </c>
      <c r="C16">
        <v>31</v>
      </c>
      <c r="D16">
        <v>48</v>
      </c>
      <c r="E16">
        <v>0</v>
      </c>
      <c r="F16">
        <v>0</v>
      </c>
      <c r="G16">
        <v>5</v>
      </c>
      <c r="H16">
        <v>1</v>
      </c>
      <c r="I16">
        <v>4</v>
      </c>
      <c r="J16">
        <v>4</v>
      </c>
      <c r="K16">
        <v>8</v>
      </c>
      <c r="L16">
        <v>15</v>
      </c>
      <c r="M16">
        <v>3</v>
      </c>
      <c r="N16">
        <v>0</v>
      </c>
      <c r="O16">
        <v>6</v>
      </c>
      <c r="P16">
        <v>3.9132883668099998</v>
      </c>
      <c r="Q16">
        <v>7.4730000000000005E-2</v>
      </c>
      <c r="R16">
        <v>-0.14438990933500001</v>
      </c>
      <c r="S16">
        <v>0.69408000000000003</v>
      </c>
      <c r="T16">
        <v>4.0576782761399999</v>
      </c>
      <c r="U16">
        <v>6.0099999999999997E-3</v>
      </c>
      <c r="V16">
        <v>15</v>
      </c>
      <c r="W16" s="2">
        <f t="shared" si="0"/>
        <v>8.7514585764294052E-4</v>
      </c>
      <c r="X16">
        <f t="shared" si="1"/>
        <v>0</v>
      </c>
    </row>
    <row r="17" spans="1:24" x14ac:dyDescent="0.3">
      <c r="A17" t="s">
        <v>573</v>
      </c>
      <c r="B17">
        <v>3</v>
      </c>
      <c r="C17">
        <v>3</v>
      </c>
      <c r="D17">
        <v>7</v>
      </c>
      <c r="E17">
        <v>2</v>
      </c>
      <c r="F17">
        <v>0</v>
      </c>
      <c r="G17">
        <v>27</v>
      </c>
      <c r="H17">
        <v>7</v>
      </c>
      <c r="I17">
        <v>67</v>
      </c>
      <c r="J17">
        <v>67</v>
      </c>
      <c r="K17">
        <v>55</v>
      </c>
      <c r="L17">
        <v>5</v>
      </c>
      <c r="M17">
        <v>0</v>
      </c>
      <c r="N17">
        <v>8</v>
      </c>
      <c r="O17">
        <v>0</v>
      </c>
      <c r="P17">
        <v>-0.90689059560899998</v>
      </c>
      <c r="Q17">
        <v>0.81867000000000001</v>
      </c>
      <c r="R17">
        <v>3.9125371587500002</v>
      </c>
      <c r="S17">
        <v>0.10113999999999999</v>
      </c>
      <c r="T17">
        <v>4.8194277543600004</v>
      </c>
      <c r="U17">
        <v>6.1199999999999996E-3</v>
      </c>
      <c r="V17">
        <v>16</v>
      </c>
      <c r="W17" s="2">
        <f t="shared" si="0"/>
        <v>9.3348891481913646E-4</v>
      </c>
      <c r="X17">
        <f t="shared" si="1"/>
        <v>0</v>
      </c>
    </row>
    <row r="18" spans="1:24" x14ac:dyDescent="0.3">
      <c r="A18" t="s">
        <v>153</v>
      </c>
      <c r="B18">
        <v>4</v>
      </c>
      <c r="C18">
        <v>4</v>
      </c>
      <c r="D18">
        <v>13</v>
      </c>
      <c r="E18">
        <v>15</v>
      </c>
      <c r="F18">
        <v>0</v>
      </c>
      <c r="G18">
        <v>0</v>
      </c>
      <c r="H18">
        <v>0</v>
      </c>
      <c r="I18">
        <v>77</v>
      </c>
      <c r="J18">
        <v>77</v>
      </c>
      <c r="K18">
        <v>76</v>
      </c>
      <c r="L18">
        <v>0</v>
      </c>
      <c r="M18">
        <v>4</v>
      </c>
      <c r="N18">
        <v>0</v>
      </c>
      <c r="O18">
        <v>0</v>
      </c>
      <c r="P18">
        <v>0.75207248655600001</v>
      </c>
      <c r="Q18">
        <v>0.72767000000000004</v>
      </c>
      <c r="R18">
        <v>5.27922364393</v>
      </c>
      <c r="S18">
        <v>0.12481</v>
      </c>
      <c r="T18">
        <v>4.5271511573799996</v>
      </c>
      <c r="U18">
        <v>6.5300000000000002E-3</v>
      </c>
      <c r="V18">
        <v>17</v>
      </c>
      <c r="W18" s="2">
        <f t="shared" si="0"/>
        <v>9.9183197199533262E-4</v>
      </c>
      <c r="X18">
        <f t="shared" si="1"/>
        <v>0</v>
      </c>
    </row>
    <row r="19" spans="1:24" x14ac:dyDescent="0.3">
      <c r="A19" t="s">
        <v>140</v>
      </c>
      <c r="B19">
        <v>298</v>
      </c>
      <c r="C19">
        <v>298</v>
      </c>
      <c r="D19">
        <v>245</v>
      </c>
      <c r="E19">
        <v>53</v>
      </c>
      <c r="F19">
        <v>70</v>
      </c>
      <c r="G19">
        <v>51</v>
      </c>
      <c r="H19">
        <v>47</v>
      </c>
      <c r="I19">
        <v>33</v>
      </c>
      <c r="J19">
        <v>33</v>
      </c>
      <c r="K19">
        <v>52</v>
      </c>
      <c r="L19">
        <v>18</v>
      </c>
      <c r="M19">
        <v>36</v>
      </c>
      <c r="N19">
        <v>23</v>
      </c>
      <c r="O19">
        <v>48</v>
      </c>
      <c r="P19">
        <v>2.3223554967700002</v>
      </c>
      <c r="Q19">
        <v>0</v>
      </c>
      <c r="R19">
        <v>0.32267348112999999</v>
      </c>
      <c r="S19">
        <v>0.36993999999999999</v>
      </c>
      <c r="T19">
        <v>1.9996820156399999</v>
      </c>
      <c r="U19">
        <v>7.4400000000000004E-3</v>
      </c>
      <c r="V19">
        <v>18</v>
      </c>
      <c r="W19" s="2">
        <f t="shared" si="0"/>
        <v>1.0501750291715287E-3</v>
      </c>
      <c r="X19">
        <f t="shared" si="1"/>
        <v>0</v>
      </c>
    </row>
    <row r="20" spans="1:24" x14ac:dyDescent="0.3">
      <c r="A20" t="s">
        <v>61</v>
      </c>
      <c r="B20">
        <v>57</v>
      </c>
      <c r="C20">
        <v>57</v>
      </c>
      <c r="D20">
        <v>25</v>
      </c>
      <c r="E20">
        <v>1</v>
      </c>
      <c r="F20">
        <v>0</v>
      </c>
      <c r="G20">
        <v>4</v>
      </c>
      <c r="H20">
        <v>0</v>
      </c>
      <c r="I20">
        <v>1</v>
      </c>
      <c r="J20">
        <v>1</v>
      </c>
      <c r="K20">
        <v>2</v>
      </c>
      <c r="L20">
        <v>7</v>
      </c>
      <c r="M20">
        <v>3</v>
      </c>
      <c r="N20">
        <v>4</v>
      </c>
      <c r="O20">
        <v>0</v>
      </c>
      <c r="P20">
        <v>4.3948596173399999</v>
      </c>
      <c r="Q20">
        <v>2.3810000000000001E-2</v>
      </c>
      <c r="R20">
        <v>-0.94753258010600006</v>
      </c>
      <c r="S20">
        <v>0.77424000000000004</v>
      </c>
      <c r="T20">
        <v>5.3423921974499997</v>
      </c>
      <c r="U20">
        <v>7.8100000000000001E-3</v>
      </c>
      <c r="V20">
        <v>19</v>
      </c>
      <c r="W20" s="2">
        <f t="shared" si="0"/>
        <v>1.1085180863477247E-3</v>
      </c>
      <c r="X20">
        <f t="shared" si="1"/>
        <v>0</v>
      </c>
    </row>
    <row r="21" spans="1:24" x14ac:dyDescent="0.3">
      <c r="A21" t="s">
        <v>52</v>
      </c>
      <c r="B21">
        <v>22</v>
      </c>
      <c r="C21">
        <v>22</v>
      </c>
      <c r="D21">
        <v>18</v>
      </c>
      <c r="E21">
        <v>0</v>
      </c>
      <c r="F21">
        <v>3</v>
      </c>
      <c r="G21">
        <v>1</v>
      </c>
      <c r="H21">
        <v>0</v>
      </c>
      <c r="I21">
        <v>0</v>
      </c>
      <c r="J21">
        <v>0</v>
      </c>
      <c r="K21">
        <v>1</v>
      </c>
      <c r="L21">
        <v>13</v>
      </c>
      <c r="M21">
        <v>9</v>
      </c>
      <c r="N21">
        <v>0</v>
      </c>
      <c r="O21">
        <v>0</v>
      </c>
      <c r="P21">
        <v>3.4374053123100001</v>
      </c>
      <c r="Q21">
        <v>7.7280000000000001E-2</v>
      </c>
      <c r="R21">
        <v>-1.7004397181399999</v>
      </c>
      <c r="S21">
        <v>0.89798999999999995</v>
      </c>
      <c r="T21">
        <v>5.1378450304500003</v>
      </c>
      <c r="U21">
        <v>7.9500000000000005E-3</v>
      </c>
      <c r="V21">
        <v>20</v>
      </c>
      <c r="W21" s="2">
        <f t="shared" si="0"/>
        <v>1.1668611435239208E-3</v>
      </c>
      <c r="X21">
        <f t="shared" si="1"/>
        <v>0</v>
      </c>
    </row>
    <row r="22" spans="1:24" x14ac:dyDescent="0.3">
      <c r="A22" t="s">
        <v>590</v>
      </c>
      <c r="B22">
        <v>31</v>
      </c>
      <c r="C22">
        <v>31</v>
      </c>
      <c r="D22">
        <v>11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0</v>
      </c>
      <c r="L22">
        <v>6</v>
      </c>
      <c r="M22">
        <v>0</v>
      </c>
      <c r="N22">
        <v>9</v>
      </c>
      <c r="O22">
        <v>0</v>
      </c>
      <c r="P22">
        <v>3.66296501272</v>
      </c>
      <c r="Q22">
        <v>2.1149999999999999E-2</v>
      </c>
      <c r="R22">
        <v>-1.2479275134400001</v>
      </c>
      <c r="S22">
        <v>0.84784000000000004</v>
      </c>
      <c r="T22">
        <v>4.9108925261699996</v>
      </c>
      <c r="U22">
        <v>1.0240000000000001E-2</v>
      </c>
      <c r="V22">
        <v>21</v>
      </c>
      <c r="W22" s="2">
        <f t="shared" si="0"/>
        <v>1.2252042007001168E-3</v>
      </c>
      <c r="X22">
        <f t="shared" si="1"/>
        <v>0</v>
      </c>
    </row>
    <row r="23" spans="1:24" x14ac:dyDescent="0.3">
      <c r="A23" t="s">
        <v>133</v>
      </c>
      <c r="B23">
        <v>25</v>
      </c>
      <c r="C23">
        <v>25</v>
      </c>
      <c r="D23">
        <v>26</v>
      </c>
      <c r="E23">
        <v>0</v>
      </c>
      <c r="F23">
        <v>1</v>
      </c>
      <c r="G23">
        <v>1</v>
      </c>
      <c r="H23">
        <v>0</v>
      </c>
      <c r="I23">
        <v>8</v>
      </c>
      <c r="J23">
        <v>8</v>
      </c>
      <c r="K23">
        <v>3</v>
      </c>
      <c r="L23">
        <v>0</v>
      </c>
      <c r="M23">
        <v>12</v>
      </c>
      <c r="N23">
        <v>3</v>
      </c>
      <c r="O23">
        <v>4</v>
      </c>
      <c r="P23">
        <v>3.7188182474599998</v>
      </c>
      <c r="Q23">
        <v>1.5910000000000001E-2</v>
      </c>
      <c r="R23">
        <v>0.35090716185900001</v>
      </c>
      <c r="S23">
        <v>0.60716999999999999</v>
      </c>
      <c r="T23">
        <v>3.3679110855999999</v>
      </c>
      <c r="U23">
        <v>1.0540000000000001E-2</v>
      </c>
      <c r="V23">
        <v>22</v>
      </c>
      <c r="W23" s="2">
        <f t="shared" si="0"/>
        <v>1.2835472578763127E-3</v>
      </c>
      <c r="X23">
        <f t="shared" si="1"/>
        <v>0</v>
      </c>
    </row>
    <row r="24" spans="1:24" x14ac:dyDescent="0.3">
      <c r="A24" t="s">
        <v>13</v>
      </c>
      <c r="B24">
        <v>13</v>
      </c>
      <c r="C24">
        <v>13</v>
      </c>
      <c r="D24">
        <v>9</v>
      </c>
      <c r="E24">
        <v>38</v>
      </c>
      <c r="F24">
        <v>9</v>
      </c>
      <c r="G24">
        <v>5</v>
      </c>
      <c r="H24">
        <v>1</v>
      </c>
      <c r="I24">
        <v>66</v>
      </c>
      <c r="J24">
        <v>66</v>
      </c>
      <c r="K24">
        <v>81</v>
      </c>
      <c r="L24">
        <v>4</v>
      </c>
      <c r="M24">
        <v>0</v>
      </c>
      <c r="N24">
        <v>10</v>
      </c>
      <c r="O24">
        <v>0</v>
      </c>
      <c r="P24">
        <v>-0.16992500144200001</v>
      </c>
      <c r="Q24">
        <v>0.67266999999999999</v>
      </c>
      <c r="R24">
        <v>4</v>
      </c>
      <c r="S24">
        <v>0.11083999999999999</v>
      </c>
      <c r="T24">
        <v>4.1699250014400002</v>
      </c>
      <c r="U24" s="1">
        <v>1.064E-2</v>
      </c>
      <c r="V24">
        <v>23</v>
      </c>
      <c r="W24" s="2">
        <f t="shared" si="0"/>
        <v>1.3418903150525089E-3</v>
      </c>
      <c r="X24">
        <f t="shared" si="1"/>
        <v>0</v>
      </c>
    </row>
    <row r="25" spans="1:24" x14ac:dyDescent="0.3">
      <c r="A25" t="s">
        <v>31</v>
      </c>
      <c r="B25">
        <v>1</v>
      </c>
      <c r="C25">
        <v>1</v>
      </c>
      <c r="D25">
        <v>3</v>
      </c>
      <c r="E25">
        <v>0</v>
      </c>
      <c r="F25">
        <v>5</v>
      </c>
      <c r="G25">
        <v>0</v>
      </c>
      <c r="H25">
        <v>11</v>
      </c>
      <c r="I25">
        <v>31</v>
      </c>
      <c r="J25">
        <v>31</v>
      </c>
      <c r="K25">
        <v>24</v>
      </c>
      <c r="L25">
        <v>0</v>
      </c>
      <c r="M25">
        <v>0</v>
      </c>
      <c r="N25">
        <v>0</v>
      </c>
      <c r="O25">
        <v>0</v>
      </c>
      <c r="P25">
        <v>-0.90689059560899998</v>
      </c>
      <c r="Q25">
        <v>0.82696999999999998</v>
      </c>
      <c r="R25">
        <v>3.89077093025</v>
      </c>
      <c r="S25">
        <v>9.4299999999999991E-3</v>
      </c>
      <c r="T25">
        <v>4.7976615258499997</v>
      </c>
      <c r="U25">
        <v>1.082E-2</v>
      </c>
      <c r="V25">
        <v>24</v>
      </c>
      <c r="W25" s="2">
        <f t="shared" si="0"/>
        <v>1.400233372228705E-3</v>
      </c>
      <c r="X25">
        <f t="shared" si="1"/>
        <v>0</v>
      </c>
    </row>
    <row r="26" spans="1:24" x14ac:dyDescent="0.3">
      <c r="A26" t="s">
        <v>345</v>
      </c>
      <c r="B26">
        <v>0</v>
      </c>
      <c r="C26">
        <v>0</v>
      </c>
      <c r="D26">
        <v>0</v>
      </c>
      <c r="E26">
        <v>1</v>
      </c>
      <c r="F26">
        <v>0</v>
      </c>
      <c r="G26">
        <v>6</v>
      </c>
      <c r="H26">
        <v>0</v>
      </c>
      <c r="I26">
        <v>45</v>
      </c>
      <c r="J26">
        <v>45</v>
      </c>
      <c r="K26">
        <v>34</v>
      </c>
      <c r="L26">
        <v>0</v>
      </c>
      <c r="M26">
        <v>0</v>
      </c>
      <c r="N26">
        <v>0</v>
      </c>
      <c r="O26">
        <v>0</v>
      </c>
      <c r="P26">
        <v>-0.45943161863699999</v>
      </c>
      <c r="Q26">
        <v>0.78696999999999995</v>
      </c>
      <c r="R26">
        <v>4.4037221860500004</v>
      </c>
      <c r="S26">
        <v>1.0499999999999999E-3</v>
      </c>
      <c r="T26">
        <v>4.8631538046899996</v>
      </c>
      <c r="U26">
        <v>1.089E-2</v>
      </c>
      <c r="V26">
        <v>25</v>
      </c>
      <c r="W26" s="2">
        <f t="shared" si="0"/>
        <v>1.458576429404901E-3</v>
      </c>
      <c r="X26">
        <f t="shared" si="1"/>
        <v>0</v>
      </c>
    </row>
    <row r="27" spans="1:24" x14ac:dyDescent="0.3">
      <c r="A27" t="s">
        <v>676</v>
      </c>
      <c r="B27">
        <v>3</v>
      </c>
      <c r="C27">
        <v>3</v>
      </c>
      <c r="D27">
        <v>7</v>
      </c>
      <c r="E27">
        <v>8</v>
      </c>
      <c r="F27">
        <v>14</v>
      </c>
      <c r="G27">
        <v>1</v>
      </c>
      <c r="H27">
        <v>0</v>
      </c>
      <c r="I27">
        <v>13</v>
      </c>
      <c r="J27">
        <v>13</v>
      </c>
      <c r="K27">
        <v>22</v>
      </c>
      <c r="L27">
        <v>0</v>
      </c>
      <c r="M27">
        <v>3</v>
      </c>
      <c r="N27">
        <v>0</v>
      </c>
      <c r="O27">
        <v>1</v>
      </c>
      <c r="P27">
        <v>-0.339850002885</v>
      </c>
      <c r="Q27">
        <v>0.74714000000000003</v>
      </c>
      <c r="R27">
        <v>3.0874628412499998</v>
      </c>
      <c r="S27">
        <v>0.12806000000000001</v>
      </c>
      <c r="T27">
        <v>3.4273128441299998</v>
      </c>
      <c r="U27">
        <v>1.12E-2</v>
      </c>
      <c r="V27">
        <v>26</v>
      </c>
      <c r="W27" s="2">
        <f t="shared" si="0"/>
        <v>1.5169194865810968E-3</v>
      </c>
      <c r="X27">
        <f t="shared" si="1"/>
        <v>0</v>
      </c>
    </row>
    <row r="28" spans="1:24" x14ac:dyDescent="0.3">
      <c r="A28" t="s">
        <v>543</v>
      </c>
      <c r="B28">
        <v>16</v>
      </c>
      <c r="C28">
        <v>16</v>
      </c>
      <c r="D28">
        <v>5</v>
      </c>
      <c r="E28">
        <v>15</v>
      </c>
      <c r="F28">
        <v>17</v>
      </c>
      <c r="G28">
        <v>5</v>
      </c>
      <c r="H28">
        <v>16</v>
      </c>
      <c r="I28">
        <v>25</v>
      </c>
      <c r="J28">
        <v>25</v>
      </c>
      <c r="K28">
        <v>21</v>
      </c>
      <c r="L28">
        <v>0</v>
      </c>
      <c r="M28">
        <v>5</v>
      </c>
      <c r="N28">
        <v>1</v>
      </c>
      <c r="O28">
        <v>1</v>
      </c>
      <c r="P28">
        <v>-9.5924419998500002E-2</v>
      </c>
      <c r="Q28">
        <v>0.60606000000000004</v>
      </c>
      <c r="R28">
        <v>3.1650592462699998</v>
      </c>
      <c r="S28">
        <v>8.2979999999999998E-2</v>
      </c>
      <c r="T28">
        <v>3.26098366627</v>
      </c>
      <c r="U28">
        <v>1.1339999999999999E-2</v>
      </c>
      <c r="V28">
        <v>27</v>
      </c>
      <c r="W28" s="2">
        <f t="shared" si="0"/>
        <v>1.5752625437572929E-3</v>
      </c>
      <c r="X28">
        <f t="shared" si="1"/>
        <v>0</v>
      </c>
    </row>
    <row r="29" spans="1:24" x14ac:dyDescent="0.3">
      <c r="A29" t="s">
        <v>407</v>
      </c>
      <c r="B29">
        <v>46</v>
      </c>
      <c r="C29">
        <v>46</v>
      </c>
      <c r="D29">
        <v>36</v>
      </c>
      <c r="E29">
        <v>0</v>
      </c>
      <c r="F29">
        <v>0</v>
      </c>
      <c r="G29">
        <v>1</v>
      </c>
      <c r="H29">
        <v>0</v>
      </c>
      <c r="I29">
        <v>2</v>
      </c>
      <c r="J29">
        <v>2</v>
      </c>
      <c r="K29">
        <v>2</v>
      </c>
      <c r="L29">
        <v>0</v>
      </c>
      <c r="M29">
        <v>0</v>
      </c>
      <c r="N29">
        <v>11</v>
      </c>
      <c r="O29">
        <v>1</v>
      </c>
      <c r="P29">
        <v>4.4484605008200004</v>
      </c>
      <c r="Q29">
        <v>7.2000000000000005E-4</v>
      </c>
      <c r="R29">
        <v>-0.41503749927900002</v>
      </c>
      <c r="S29">
        <v>0.75704000000000005</v>
      </c>
      <c r="T29">
        <v>4.8634980000999999</v>
      </c>
      <c r="U29">
        <v>1.142E-2</v>
      </c>
      <c r="V29">
        <v>28</v>
      </c>
      <c r="W29" s="2">
        <f t="shared" si="0"/>
        <v>1.6336056009334889E-3</v>
      </c>
      <c r="X29">
        <f t="shared" si="1"/>
        <v>0</v>
      </c>
    </row>
    <row r="30" spans="1:24" x14ac:dyDescent="0.3">
      <c r="A30" t="s">
        <v>428</v>
      </c>
      <c r="B30">
        <v>2</v>
      </c>
      <c r="C30">
        <v>2</v>
      </c>
      <c r="D30">
        <v>6</v>
      </c>
      <c r="E30">
        <v>0</v>
      </c>
      <c r="F30">
        <v>0</v>
      </c>
      <c r="G30">
        <v>0</v>
      </c>
      <c r="H30">
        <v>13</v>
      </c>
      <c r="I30">
        <v>35</v>
      </c>
      <c r="J30">
        <v>35</v>
      </c>
      <c r="K30">
        <v>42</v>
      </c>
      <c r="L30">
        <v>0</v>
      </c>
      <c r="M30">
        <v>0</v>
      </c>
      <c r="N30">
        <v>4</v>
      </c>
      <c r="O30">
        <v>0</v>
      </c>
      <c r="P30">
        <v>2.8014376169600001E-2</v>
      </c>
      <c r="Q30">
        <v>0.75349999999999995</v>
      </c>
      <c r="R30">
        <v>4.26052755022</v>
      </c>
      <c r="S30">
        <v>0.15839</v>
      </c>
      <c r="T30">
        <v>4.2325131740500002</v>
      </c>
      <c r="U30">
        <v>1.146E-2</v>
      </c>
      <c r="V30">
        <v>29</v>
      </c>
      <c r="W30" s="2">
        <f t="shared" si="0"/>
        <v>1.691948658109685E-3</v>
      </c>
      <c r="X30">
        <f t="shared" si="1"/>
        <v>0</v>
      </c>
    </row>
    <row r="31" spans="1:24" x14ac:dyDescent="0.3">
      <c r="A31" t="s">
        <v>798</v>
      </c>
      <c r="B31">
        <v>31</v>
      </c>
      <c r="C31">
        <v>31</v>
      </c>
      <c r="D31">
        <v>25</v>
      </c>
      <c r="E31">
        <v>0</v>
      </c>
      <c r="F31">
        <v>0</v>
      </c>
      <c r="G31">
        <v>3</v>
      </c>
      <c r="H31">
        <v>0</v>
      </c>
      <c r="I31">
        <v>1</v>
      </c>
      <c r="J31">
        <v>1</v>
      </c>
      <c r="K31">
        <v>0</v>
      </c>
      <c r="L31">
        <v>8</v>
      </c>
      <c r="M31">
        <v>0</v>
      </c>
      <c r="N31">
        <v>0</v>
      </c>
      <c r="O31">
        <v>3</v>
      </c>
      <c r="P31">
        <v>3.9068905956100002</v>
      </c>
      <c r="Q31">
        <v>0.14557999999999999</v>
      </c>
      <c r="R31">
        <v>-0.90689059560899998</v>
      </c>
      <c r="S31">
        <v>0.79381999999999997</v>
      </c>
      <c r="T31">
        <v>4.8137811912200004</v>
      </c>
      <c r="U31">
        <v>1.1650000000000001E-2</v>
      </c>
      <c r="V31">
        <v>30</v>
      </c>
      <c r="W31" s="2">
        <f t="shared" si="0"/>
        <v>1.750291715285881E-3</v>
      </c>
      <c r="X31">
        <f t="shared" si="1"/>
        <v>0</v>
      </c>
    </row>
    <row r="32" spans="1:24" x14ac:dyDescent="0.3">
      <c r="A32" t="s">
        <v>474</v>
      </c>
      <c r="B32">
        <v>49</v>
      </c>
      <c r="C32">
        <v>49</v>
      </c>
      <c r="D32">
        <v>45</v>
      </c>
      <c r="E32">
        <v>0</v>
      </c>
      <c r="F32">
        <v>0</v>
      </c>
      <c r="G32">
        <v>0</v>
      </c>
      <c r="H32">
        <v>0</v>
      </c>
      <c r="I32">
        <v>30</v>
      </c>
      <c r="J32">
        <v>30</v>
      </c>
      <c r="K32">
        <v>17</v>
      </c>
      <c r="L32">
        <v>0</v>
      </c>
      <c r="M32">
        <v>17</v>
      </c>
      <c r="N32">
        <v>4</v>
      </c>
      <c r="O32">
        <v>6</v>
      </c>
      <c r="P32">
        <v>4.6048620581600002</v>
      </c>
      <c r="Q32">
        <v>1.6000000000000001E-4</v>
      </c>
      <c r="R32">
        <v>1.78276928378</v>
      </c>
      <c r="S32">
        <v>0.24596999999999999</v>
      </c>
      <c r="T32">
        <v>2.8220927743800002</v>
      </c>
      <c r="U32">
        <v>1.2239999999999999E-2</v>
      </c>
      <c r="V32">
        <v>31</v>
      </c>
      <c r="W32" s="2">
        <f t="shared" si="0"/>
        <v>1.8086347724620769E-3</v>
      </c>
      <c r="X32">
        <f t="shared" si="1"/>
        <v>0</v>
      </c>
    </row>
    <row r="33" spans="1:24" x14ac:dyDescent="0.3">
      <c r="A33" t="s">
        <v>418</v>
      </c>
      <c r="B33">
        <v>53</v>
      </c>
      <c r="C33">
        <v>53</v>
      </c>
      <c r="D33">
        <v>48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4.7096582481700002</v>
      </c>
      <c r="Q33">
        <v>2.5000000000000001E-4</v>
      </c>
      <c r="R33">
        <v>0</v>
      </c>
      <c r="S33">
        <v>0.39546999999999999</v>
      </c>
      <c r="T33">
        <v>4.7096582481700002</v>
      </c>
      <c r="U33">
        <v>1.2359999999999999E-2</v>
      </c>
      <c r="V33">
        <v>32</v>
      </c>
      <c r="W33" s="2">
        <f t="shared" si="0"/>
        <v>1.8669778296382729E-3</v>
      </c>
      <c r="X33">
        <f t="shared" si="1"/>
        <v>0</v>
      </c>
    </row>
    <row r="34" spans="1:24" x14ac:dyDescent="0.3">
      <c r="A34" t="s">
        <v>677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43</v>
      </c>
      <c r="J34">
        <v>43</v>
      </c>
      <c r="K34">
        <v>71</v>
      </c>
      <c r="L34">
        <v>0</v>
      </c>
      <c r="M34">
        <v>0</v>
      </c>
      <c r="N34">
        <v>0</v>
      </c>
      <c r="O34">
        <v>0</v>
      </c>
      <c r="P34">
        <v>0</v>
      </c>
      <c r="Q34">
        <v>0.39661999999999997</v>
      </c>
      <c r="R34">
        <v>4.73696559417</v>
      </c>
      <c r="S34" s="1">
        <v>3.0000000000000001E-5</v>
      </c>
      <c r="T34">
        <v>4.73696559417</v>
      </c>
      <c r="U34">
        <v>1.2999999999999999E-2</v>
      </c>
      <c r="V34">
        <v>33</v>
      </c>
      <c r="W34" s="2">
        <f t="shared" si="0"/>
        <v>1.9253208868144694E-3</v>
      </c>
      <c r="X34">
        <f t="shared" si="1"/>
        <v>0</v>
      </c>
    </row>
    <row r="35" spans="1:24" x14ac:dyDescent="0.3">
      <c r="A35" t="s">
        <v>439</v>
      </c>
      <c r="B35">
        <v>14</v>
      </c>
      <c r="C35">
        <v>14</v>
      </c>
      <c r="D35">
        <v>26</v>
      </c>
      <c r="E35">
        <v>0</v>
      </c>
      <c r="F35">
        <v>0</v>
      </c>
      <c r="G35">
        <v>0</v>
      </c>
      <c r="H35">
        <v>0</v>
      </c>
      <c r="I35">
        <v>7</v>
      </c>
      <c r="J35">
        <v>7</v>
      </c>
      <c r="K35">
        <v>2</v>
      </c>
      <c r="L35">
        <v>6</v>
      </c>
      <c r="M35">
        <v>18</v>
      </c>
      <c r="N35">
        <v>0</v>
      </c>
      <c r="O35">
        <v>0</v>
      </c>
      <c r="P35">
        <v>3.2479275134400001</v>
      </c>
      <c r="Q35">
        <v>6.7729999999999999E-2</v>
      </c>
      <c r="R35">
        <v>-0.14438990933500001</v>
      </c>
      <c r="S35">
        <v>0.73660999999999999</v>
      </c>
      <c r="T35">
        <v>3.3923174227800001</v>
      </c>
      <c r="U35">
        <v>1.46E-2</v>
      </c>
      <c r="V35">
        <v>34</v>
      </c>
      <c r="W35" s="2">
        <f t="shared" si="0"/>
        <v>1.9836639439906652E-3</v>
      </c>
      <c r="X35">
        <f t="shared" si="1"/>
        <v>0</v>
      </c>
    </row>
    <row r="36" spans="1:24" x14ac:dyDescent="0.3">
      <c r="A36" t="s">
        <v>36</v>
      </c>
      <c r="B36">
        <v>24</v>
      </c>
      <c r="C36">
        <v>24</v>
      </c>
      <c r="D36">
        <v>25</v>
      </c>
      <c r="E36">
        <v>5</v>
      </c>
      <c r="F36">
        <v>0</v>
      </c>
      <c r="G36">
        <v>0</v>
      </c>
      <c r="H36">
        <v>0</v>
      </c>
      <c r="I36">
        <v>7</v>
      </c>
      <c r="J36">
        <v>7</v>
      </c>
      <c r="K36">
        <v>10</v>
      </c>
      <c r="L36">
        <v>2</v>
      </c>
      <c r="M36">
        <v>4</v>
      </c>
      <c r="N36">
        <v>23</v>
      </c>
      <c r="O36">
        <v>0</v>
      </c>
      <c r="P36">
        <v>3.4930400112800002</v>
      </c>
      <c r="Q36">
        <v>0.28377999999999998</v>
      </c>
      <c r="R36">
        <v>0.12553088208400001</v>
      </c>
      <c r="S36">
        <v>0.64659999999999995</v>
      </c>
      <c r="T36">
        <v>3.3675091292000001</v>
      </c>
      <c r="U36">
        <v>1.54E-2</v>
      </c>
      <c r="V36">
        <v>35</v>
      </c>
      <c r="W36" s="2">
        <f t="shared" si="0"/>
        <v>2.0420070011668615E-3</v>
      </c>
      <c r="X36">
        <f t="shared" si="1"/>
        <v>0</v>
      </c>
    </row>
    <row r="37" spans="1:24" x14ac:dyDescent="0.3">
      <c r="A37" t="s">
        <v>804</v>
      </c>
      <c r="B37">
        <v>6</v>
      </c>
      <c r="C37">
        <v>6</v>
      </c>
      <c r="D37">
        <v>1</v>
      </c>
      <c r="E37">
        <v>0</v>
      </c>
      <c r="F37">
        <v>0</v>
      </c>
      <c r="G37">
        <v>5</v>
      </c>
      <c r="H37">
        <v>0</v>
      </c>
      <c r="I37">
        <v>69</v>
      </c>
      <c r="J37">
        <v>69</v>
      </c>
      <c r="K37">
        <v>60</v>
      </c>
      <c r="L37">
        <v>0</v>
      </c>
      <c r="M37">
        <v>0</v>
      </c>
      <c r="N37">
        <v>4</v>
      </c>
      <c r="O37">
        <v>0</v>
      </c>
      <c r="P37">
        <v>1.2451124978400001</v>
      </c>
      <c r="Q37">
        <v>0.50268000000000002</v>
      </c>
      <c r="R37">
        <v>5.0660891904599996</v>
      </c>
      <c r="S37">
        <v>0.12875</v>
      </c>
      <c r="T37">
        <v>3.8209766926199999</v>
      </c>
      <c r="U37">
        <v>1.553E-2</v>
      </c>
      <c r="V37">
        <v>36</v>
      </c>
      <c r="W37" s="2">
        <f t="shared" si="0"/>
        <v>2.1003500583430573E-3</v>
      </c>
      <c r="X37">
        <f t="shared" si="1"/>
        <v>0</v>
      </c>
    </row>
    <row r="38" spans="1:24" x14ac:dyDescent="0.3">
      <c r="A38" t="s">
        <v>715</v>
      </c>
      <c r="B38">
        <v>6</v>
      </c>
      <c r="C38">
        <v>6</v>
      </c>
      <c r="D38">
        <v>4</v>
      </c>
      <c r="E38">
        <v>0</v>
      </c>
      <c r="F38">
        <v>0</v>
      </c>
      <c r="G38">
        <v>10</v>
      </c>
      <c r="H38">
        <v>11</v>
      </c>
      <c r="I38">
        <v>17</v>
      </c>
      <c r="J38">
        <v>17</v>
      </c>
      <c r="K38">
        <v>24</v>
      </c>
      <c r="L38">
        <v>0</v>
      </c>
      <c r="M38">
        <v>0</v>
      </c>
      <c r="N38">
        <v>0</v>
      </c>
      <c r="O38">
        <v>0</v>
      </c>
      <c r="P38">
        <v>1.9108822947699999E-2</v>
      </c>
      <c r="Q38">
        <v>0.70331999999999995</v>
      </c>
      <c r="R38">
        <v>3.34577483684</v>
      </c>
      <c r="S38">
        <v>4.6109999999999998E-2</v>
      </c>
      <c r="T38">
        <v>3.3266660138900002</v>
      </c>
      <c r="U38">
        <v>1.5730000000000001E-2</v>
      </c>
      <c r="V38">
        <v>37</v>
      </c>
      <c r="W38" s="2">
        <f t="shared" si="0"/>
        <v>2.1586931155192532E-3</v>
      </c>
      <c r="X38">
        <f t="shared" si="1"/>
        <v>0</v>
      </c>
    </row>
    <row r="39" spans="1:24" x14ac:dyDescent="0.3">
      <c r="A39" t="s">
        <v>491</v>
      </c>
      <c r="B39">
        <v>83</v>
      </c>
      <c r="C39">
        <v>83</v>
      </c>
      <c r="D39">
        <v>75</v>
      </c>
      <c r="E39">
        <v>0</v>
      </c>
      <c r="F39">
        <v>13</v>
      </c>
      <c r="G39">
        <v>4</v>
      </c>
      <c r="H39">
        <v>0</v>
      </c>
      <c r="I39">
        <v>7</v>
      </c>
      <c r="J39">
        <v>7</v>
      </c>
      <c r="K39">
        <v>14</v>
      </c>
      <c r="L39">
        <v>5</v>
      </c>
      <c r="M39">
        <v>14</v>
      </c>
      <c r="N39">
        <v>11</v>
      </c>
      <c r="O39">
        <v>13</v>
      </c>
      <c r="P39">
        <v>3.9534574140599998</v>
      </c>
      <c r="Q39">
        <v>0.14266999999999999</v>
      </c>
      <c r="R39">
        <v>-0.18535504201200001</v>
      </c>
      <c r="S39">
        <v>0.64698999999999995</v>
      </c>
      <c r="T39">
        <v>4.1388124560700001</v>
      </c>
      <c r="U39">
        <v>1.6060000000000001E-2</v>
      </c>
      <c r="V39">
        <v>38</v>
      </c>
      <c r="W39" s="2">
        <f t="shared" si="0"/>
        <v>2.2170361726954494E-3</v>
      </c>
      <c r="X39">
        <f t="shared" si="1"/>
        <v>0</v>
      </c>
    </row>
    <row r="40" spans="1:24" x14ac:dyDescent="0.3">
      <c r="A40" t="s">
        <v>524</v>
      </c>
      <c r="B40">
        <v>0</v>
      </c>
      <c r="C40">
        <v>0</v>
      </c>
      <c r="D40">
        <v>0</v>
      </c>
      <c r="E40">
        <v>0</v>
      </c>
      <c r="F40">
        <v>3</v>
      </c>
      <c r="G40">
        <v>0</v>
      </c>
      <c r="H40">
        <v>7</v>
      </c>
      <c r="I40">
        <v>23</v>
      </c>
      <c r="J40">
        <v>23</v>
      </c>
      <c r="K40">
        <v>26</v>
      </c>
      <c r="L40">
        <v>0</v>
      </c>
      <c r="M40">
        <v>0</v>
      </c>
      <c r="N40">
        <v>0</v>
      </c>
      <c r="O40">
        <v>0</v>
      </c>
      <c r="P40">
        <v>-0.80735492205799997</v>
      </c>
      <c r="Q40">
        <v>0.81296000000000002</v>
      </c>
      <c r="R40">
        <v>3.6438561897700001</v>
      </c>
      <c r="S40">
        <v>2.0670000000000001E-2</v>
      </c>
      <c r="T40">
        <v>4.4512111118300002</v>
      </c>
      <c r="U40">
        <v>1.702E-2</v>
      </c>
      <c r="V40">
        <v>39</v>
      </c>
      <c r="W40" s="2">
        <f t="shared" si="0"/>
        <v>2.2753792298716453E-3</v>
      </c>
      <c r="X40">
        <f t="shared" si="1"/>
        <v>0</v>
      </c>
    </row>
    <row r="41" spans="1:24" x14ac:dyDescent="0.3">
      <c r="A41" t="s">
        <v>356</v>
      </c>
      <c r="B41">
        <v>29</v>
      </c>
      <c r="C41">
        <v>29</v>
      </c>
      <c r="D41">
        <v>17</v>
      </c>
      <c r="E41">
        <v>0</v>
      </c>
      <c r="F41">
        <v>4</v>
      </c>
      <c r="G41">
        <v>0</v>
      </c>
      <c r="H41">
        <v>0</v>
      </c>
      <c r="I41">
        <v>0</v>
      </c>
      <c r="J41">
        <v>0</v>
      </c>
      <c r="K41">
        <v>1</v>
      </c>
      <c r="L41">
        <v>6</v>
      </c>
      <c r="M41">
        <v>4</v>
      </c>
      <c r="N41">
        <v>0</v>
      </c>
      <c r="O41">
        <v>0</v>
      </c>
      <c r="P41">
        <v>3.7004397181400002</v>
      </c>
      <c r="Q41">
        <v>0.18768000000000001</v>
      </c>
      <c r="R41">
        <v>-0.80735492205799997</v>
      </c>
      <c r="S41">
        <v>0.79042000000000001</v>
      </c>
      <c r="T41">
        <v>4.5077946402000002</v>
      </c>
      <c r="U41">
        <v>1.7559999999999999E-2</v>
      </c>
      <c r="V41">
        <v>40</v>
      </c>
      <c r="W41" s="2">
        <f t="shared" si="0"/>
        <v>2.3337222870478415E-3</v>
      </c>
      <c r="X41">
        <f t="shared" si="1"/>
        <v>0</v>
      </c>
    </row>
    <row r="42" spans="1:24" x14ac:dyDescent="0.3">
      <c r="A42" t="s">
        <v>328</v>
      </c>
      <c r="B42">
        <v>3</v>
      </c>
      <c r="C42">
        <v>3</v>
      </c>
      <c r="D42">
        <v>2</v>
      </c>
      <c r="E42">
        <v>4</v>
      </c>
      <c r="F42">
        <v>0</v>
      </c>
      <c r="G42">
        <v>0</v>
      </c>
      <c r="H42">
        <v>0</v>
      </c>
      <c r="I42">
        <v>97</v>
      </c>
      <c r="J42">
        <v>97</v>
      </c>
      <c r="K42">
        <v>82</v>
      </c>
      <c r="L42">
        <v>0</v>
      </c>
      <c r="M42">
        <v>0</v>
      </c>
      <c r="N42">
        <v>0</v>
      </c>
      <c r="O42">
        <v>0</v>
      </c>
      <c r="P42">
        <v>0.87446911791600002</v>
      </c>
      <c r="Q42">
        <v>0.58809999999999996</v>
      </c>
      <c r="R42">
        <v>5.5391588111100001</v>
      </c>
      <c r="S42">
        <v>0</v>
      </c>
      <c r="T42">
        <v>4.6646896931899997</v>
      </c>
      <c r="U42">
        <v>1.814E-2</v>
      </c>
      <c r="V42">
        <v>41</v>
      </c>
      <c r="W42" s="2">
        <f t="shared" si="0"/>
        <v>2.3920653442240374E-3</v>
      </c>
      <c r="X42">
        <f t="shared" si="1"/>
        <v>0</v>
      </c>
    </row>
    <row r="43" spans="1:24" x14ac:dyDescent="0.3">
      <c r="A43" t="s">
        <v>787</v>
      </c>
      <c r="B43">
        <v>2</v>
      </c>
      <c r="C43">
        <v>2</v>
      </c>
      <c r="D43">
        <v>5</v>
      </c>
      <c r="E43">
        <v>8</v>
      </c>
      <c r="F43">
        <v>0</v>
      </c>
      <c r="G43">
        <v>0</v>
      </c>
      <c r="H43">
        <v>7</v>
      </c>
      <c r="I43">
        <v>17</v>
      </c>
      <c r="J43">
        <v>17</v>
      </c>
      <c r="K43">
        <v>19</v>
      </c>
      <c r="L43">
        <v>0</v>
      </c>
      <c r="M43">
        <v>0</v>
      </c>
      <c r="N43">
        <v>0</v>
      </c>
      <c r="O43">
        <v>0</v>
      </c>
      <c r="P43">
        <v>-0.24792751344399999</v>
      </c>
      <c r="Q43">
        <v>0.75424000000000002</v>
      </c>
      <c r="R43">
        <v>3.2223924213399999</v>
      </c>
      <c r="S43">
        <v>6.6699999999999995E-2</v>
      </c>
      <c r="T43">
        <v>3.47031993478</v>
      </c>
      <c r="U43">
        <v>1.8919999999999999E-2</v>
      </c>
      <c r="V43">
        <v>42</v>
      </c>
      <c r="W43" s="2">
        <f t="shared" si="0"/>
        <v>2.4504084014002336E-3</v>
      </c>
      <c r="X43">
        <f t="shared" si="1"/>
        <v>0</v>
      </c>
    </row>
    <row r="44" spans="1:24" x14ac:dyDescent="0.3">
      <c r="A44" t="s">
        <v>96</v>
      </c>
      <c r="B44">
        <v>13</v>
      </c>
      <c r="C44">
        <v>13</v>
      </c>
      <c r="D44">
        <v>9</v>
      </c>
      <c r="E44">
        <v>13</v>
      </c>
      <c r="F44">
        <v>4</v>
      </c>
      <c r="G44">
        <v>25</v>
      </c>
      <c r="H44">
        <v>0</v>
      </c>
      <c r="I44">
        <v>47</v>
      </c>
      <c r="J44">
        <v>47</v>
      </c>
      <c r="K44">
        <v>38</v>
      </c>
      <c r="L44">
        <v>9</v>
      </c>
      <c r="M44">
        <v>0</v>
      </c>
      <c r="N44">
        <v>0</v>
      </c>
      <c r="O44">
        <v>0</v>
      </c>
      <c r="P44">
        <v>0.139403056665</v>
      </c>
      <c r="Q44">
        <v>0.62599000000000005</v>
      </c>
      <c r="R44">
        <v>3.7914133781900001</v>
      </c>
      <c r="S44">
        <v>0.41438000000000003</v>
      </c>
      <c r="T44">
        <v>3.6520103215200002</v>
      </c>
      <c r="U44">
        <v>1.9220000000000001E-2</v>
      </c>
      <c r="V44">
        <v>43</v>
      </c>
      <c r="W44" s="2">
        <f t="shared" si="0"/>
        <v>2.5087514585764295E-3</v>
      </c>
      <c r="X44">
        <f t="shared" si="1"/>
        <v>0</v>
      </c>
    </row>
    <row r="45" spans="1:24" x14ac:dyDescent="0.3">
      <c r="A45" t="s">
        <v>577</v>
      </c>
      <c r="B45">
        <v>37</v>
      </c>
      <c r="C45">
        <v>37</v>
      </c>
      <c r="D45">
        <v>48</v>
      </c>
      <c r="E45">
        <v>0</v>
      </c>
      <c r="F45">
        <v>3</v>
      </c>
      <c r="G45">
        <v>0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4.3808217839400001</v>
      </c>
      <c r="Q45">
        <v>1.197E-2</v>
      </c>
      <c r="R45">
        <v>0</v>
      </c>
      <c r="S45">
        <v>0.39661000000000002</v>
      </c>
      <c r="T45">
        <v>4.3808217839400001</v>
      </c>
      <c r="U45">
        <v>1.983E-2</v>
      </c>
      <c r="V45">
        <v>44</v>
      </c>
      <c r="W45" s="2">
        <f t="shared" si="0"/>
        <v>2.5670945157526253E-3</v>
      </c>
      <c r="X45">
        <f t="shared" si="1"/>
        <v>0</v>
      </c>
    </row>
    <row r="46" spans="1:24" x14ac:dyDescent="0.3">
      <c r="A46" t="s">
        <v>220</v>
      </c>
      <c r="B46">
        <v>1</v>
      </c>
      <c r="C46">
        <v>1</v>
      </c>
      <c r="D46">
        <v>2</v>
      </c>
      <c r="E46">
        <v>0</v>
      </c>
      <c r="F46">
        <v>6</v>
      </c>
      <c r="G46">
        <v>0</v>
      </c>
      <c r="H46">
        <v>0</v>
      </c>
      <c r="I46">
        <v>41</v>
      </c>
      <c r="J46">
        <v>41</v>
      </c>
      <c r="K46">
        <v>36</v>
      </c>
      <c r="L46">
        <v>0</v>
      </c>
      <c r="M46">
        <v>4</v>
      </c>
      <c r="N46">
        <v>0</v>
      </c>
      <c r="O46">
        <v>0</v>
      </c>
      <c r="P46">
        <v>-9.9535673550899997E-2</v>
      </c>
      <c r="Q46">
        <v>0.81057999999999997</v>
      </c>
      <c r="R46">
        <v>4.3339007365500004</v>
      </c>
      <c r="S46">
        <v>0.15809999999999999</v>
      </c>
      <c r="T46">
        <v>4.4334364100999997</v>
      </c>
      <c r="U46">
        <v>1.9980000000000001E-2</v>
      </c>
      <c r="V46">
        <v>45</v>
      </c>
      <c r="W46" s="2">
        <f t="shared" si="0"/>
        <v>2.6254375729288216E-3</v>
      </c>
      <c r="X46">
        <f t="shared" si="1"/>
        <v>0</v>
      </c>
    </row>
    <row r="47" spans="1:24" x14ac:dyDescent="0.3">
      <c r="A47" t="s">
        <v>617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34</v>
      </c>
      <c r="J47">
        <v>34</v>
      </c>
      <c r="K47">
        <v>54</v>
      </c>
      <c r="L47">
        <v>0</v>
      </c>
      <c r="M47">
        <v>0</v>
      </c>
      <c r="N47">
        <v>0</v>
      </c>
      <c r="O47">
        <v>3</v>
      </c>
      <c r="P47">
        <v>0</v>
      </c>
      <c r="Q47">
        <v>0.39479999999999998</v>
      </c>
      <c r="R47">
        <v>4.3808217839400001</v>
      </c>
      <c r="S47">
        <v>0.12773999999999999</v>
      </c>
      <c r="T47">
        <v>4.3808217839400001</v>
      </c>
      <c r="U47">
        <v>2.1399999999999999E-2</v>
      </c>
      <c r="V47">
        <v>46</v>
      </c>
      <c r="W47" s="2">
        <f t="shared" si="0"/>
        <v>2.6837806301050178E-3</v>
      </c>
      <c r="X47">
        <f t="shared" si="1"/>
        <v>0</v>
      </c>
    </row>
    <row r="48" spans="1:24" x14ac:dyDescent="0.3">
      <c r="A48" t="s">
        <v>30</v>
      </c>
      <c r="B48">
        <v>1</v>
      </c>
      <c r="C48">
        <v>1</v>
      </c>
      <c r="D48">
        <v>0</v>
      </c>
      <c r="E48">
        <v>7</v>
      </c>
      <c r="F48">
        <v>0</v>
      </c>
      <c r="G48">
        <v>0</v>
      </c>
      <c r="H48">
        <v>0</v>
      </c>
      <c r="I48">
        <v>28</v>
      </c>
      <c r="J48">
        <v>28</v>
      </c>
      <c r="K48">
        <v>20</v>
      </c>
      <c r="L48">
        <v>0</v>
      </c>
      <c r="M48">
        <v>0</v>
      </c>
      <c r="N48">
        <v>0</v>
      </c>
      <c r="O48">
        <v>0</v>
      </c>
      <c r="P48">
        <v>-0.45943161863699999</v>
      </c>
      <c r="Q48">
        <v>0.82477999999999996</v>
      </c>
      <c r="R48">
        <v>3.7188182474599998</v>
      </c>
      <c r="S48">
        <v>1.8259999999999998E-2</v>
      </c>
      <c r="T48">
        <v>4.1782498660899998</v>
      </c>
      <c r="U48">
        <v>2.1770000000000001E-2</v>
      </c>
      <c r="V48">
        <v>47</v>
      </c>
      <c r="W48" s="2">
        <f t="shared" si="0"/>
        <v>2.7421236872812137E-3</v>
      </c>
      <c r="X48">
        <f t="shared" si="1"/>
        <v>0</v>
      </c>
    </row>
    <row r="49" spans="1:24" x14ac:dyDescent="0.3">
      <c r="A49" t="s">
        <v>600</v>
      </c>
      <c r="B49">
        <v>39</v>
      </c>
      <c r="C49">
        <v>39</v>
      </c>
      <c r="D49">
        <v>27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4.1699250014400002</v>
      </c>
      <c r="Q49">
        <v>4.6299999999999996E-3</v>
      </c>
      <c r="R49">
        <v>0</v>
      </c>
      <c r="S49">
        <v>0.39313999999999999</v>
      </c>
      <c r="T49">
        <v>4.1699250014400002</v>
      </c>
      <c r="U49">
        <v>2.1999999999999999E-2</v>
      </c>
      <c r="V49">
        <v>48</v>
      </c>
      <c r="W49" s="2">
        <f t="shared" si="0"/>
        <v>2.8004667444574099E-3</v>
      </c>
      <c r="X49">
        <f t="shared" si="1"/>
        <v>0</v>
      </c>
    </row>
    <row r="50" spans="1:24" x14ac:dyDescent="0.3">
      <c r="A50" t="s">
        <v>457</v>
      </c>
      <c r="B50">
        <v>29</v>
      </c>
      <c r="C50">
        <v>29</v>
      </c>
      <c r="D50">
        <v>30</v>
      </c>
      <c r="E50">
        <v>0</v>
      </c>
      <c r="F50">
        <v>5</v>
      </c>
      <c r="G50">
        <v>0</v>
      </c>
      <c r="H50">
        <v>0</v>
      </c>
      <c r="I50">
        <v>21</v>
      </c>
      <c r="J50">
        <v>21</v>
      </c>
      <c r="K50">
        <v>21</v>
      </c>
      <c r="L50">
        <v>22</v>
      </c>
      <c r="M50">
        <v>3</v>
      </c>
      <c r="N50">
        <v>16</v>
      </c>
      <c r="O50">
        <v>0</v>
      </c>
      <c r="P50">
        <v>3.7529071380399999</v>
      </c>
      <c r="Q50">
        <v>0.28003</v>
      </c>
      <c r="R50">
        <v>0.96757852230800001</v>
      </c>
      <c r="S50">
        <v>0.44352999999999998</v>
      </c>
      <c r="T50">
        <v>2.7853286157300001</v>
      </c>
      <c r="U50">
        <v>2.2089999999999999E-2</v>
      </c>
      <c r="V50">
        <v>49</v>
      </c>
      <c r="W50" s="2">
        <f t="shared" si="0"/>
        <v>2.8588098016336058E-3</v>
      </c>
      <c r="X50">
        <f t="shared" si="1"/>
        <v>0</v>
      </c>
    </row>
    <row r="51" spans="1:24" x14ac:dyDescent="0.3">
      <c r="A51" t="s">
        <v>783</v>
      </c>
      <c r="B51">
        <v>1</v>
      </c>
      <c r="C51">
        <v>1</v>
      </c>
      <c r="D51">
        <v>1</v>
      </c>
      <c r="E51">
        <v>0</v>
      </c>
      <c r="F51">
        <v>0</v>
      </c>
      <c r="G51">
        <v>0</v>
      </c>
      <c r="H51">
        <v>0</v>
      </c>
      <c r="I51">
        <v>53</v>
      </c>
      <c r="J51">
        <v>53</v>
      </c>
      <c r="K51">
        <v>50</v>
      </c>
      <c r="L51">
        <v>1</v>
      </c>
      <c r="M51">
        <v>0</v>
      </c>
      <c r="N51">
        <v>4</v>
      </c>
      <c r="O51">
        <v>0</v>
      </c>
      <c r="P51">
        <v>0</v>
      </c>
      <c r="Q51">
        <v>0.39316000000000001</v>
      </c>
      <c r="R51">
        <v>4.5579954531200002</v>
      </c>
      <c r="S51">
        <v>2.2009999999999998E-2</v>
      </c>
      <c r="T51">
        <v>4.5579954531200002</v>
      </c>
      <c r="U51">
        <v>2.213E-2</v>
      </c>
      <c r="V51">
        <v>50</v>
      </c>
      <c r="W51" s="2">
        <f t="shared" si="0"/>
        <v>2.917152858809802E-3</v>
      </c>
      <c r="X51">
        <f t="shared" si="1"/>
        <v>0</v>
      </c>
    </row>
    <row r="52" spans="1:24" x14ac:dyDescent="0.3">
      <c r="A52" t="s">
        <v>267</v>
      </c>
      <c r="B52">
        <v>38</v>
      </c>
      <c r="C52">
        <v>38</v>
      </c>
      <c r="D52">
        <v>31</v>
      </c>
      <c r="E52">
        <v>0</v>
      </c>
      <c r="F52">
        <v>0</v>
      </c>
      <c r="G52">
        <v>1</v>
      </c>
      <c r="H52">
        <v>3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4.1963972128</v>
      </c>
      <c r="Q52">
        <v>1.6299999999999999E-2</v>
      </c>
      <c r="R52">
        <v>0</v>
      </c>
      <c r="S52">
        <v>0.39877000000000001</v>
      </c>
      <c r="T52">
        <v>4.1963972128</v>
      </c>
      <c r="U52">
        <v>2.264E-2</v>
      </c>
      <c r="V52">
        <v>51</v>
      </c>
      <c r="W52" s="2">
        <f t="shared" si="0"/>
        <v>2.9754959159859979E-3</v>
      </c>
      <c r="X52">
        <f t="shared" si="1"/>
        <v>0</v>
      </c>
    </row>
    <row r="53" spans="1:24" x14ac:dyDescent="0.3">
      <c r="A53" t="s">
        <v>256</v>
      </c>
      <c r="B53">
        <v>43</v>
      </c>
      <c r="C53">
        <v>43</v>
      </c>
      <c r="D53">
        <v>25</v>
      </c>
      <c r="E53">
        <v>0</v>
      </c>
      <c r="F53">
        <v>0</v>
      </c>
      <c r="G53">
        <v>0</v>
      </c>
      <c r="H53">
        <v>4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4.2479275134399996</v>
      </c>
      <c r="Q53">
        <v>0.15811</v>
      </c>
      <c r="R53">
        <v>0</v>
      </c>
      <c r="S53">
        <v>0.39396999999999999</v>
      </c>
      <c r="T53">
        <v>4.2479275134399996</v>
      </c>
      <c r="U53">
        <v>2.2950000000000002E-2</v>
      </c>
      <c r="V53">
        <v>52</v>
      </c>
      <c r="W53" s="2">
        <f t="shared" si="0"/>
        <v>3.0338389731621937E-3</v>
      </c>
      <c r="X53">
        <f t="shared" si="1"/>
        <v>0</v>
      </c>
    </row>
    <row r="54" spans="1:24" x14ac:dyDescent="0.3">
      <c r="A54" t="s">
        <v>542</v>
      </c>
      <c r="B54">
        <v>5</v>
      </c>
      <c r="C54">
        <v>5</v>
      </c>
      <c r="D54">
        <v>4</v>
      </c>
      <c r="E54">
        <v>4</v>
      </c>
      <c r="F54">
        <v>0</v>
      </c>
      <c r="G54">
        <v>4</v>
      </c>
      <c r="H54">
        <v>7</v>
      </c>
      <c r="I54">
        <v>28</v>
      </c>
      <c r="J54">
        <v>28</v>
      </c>
      <c r="K54">
        <v>21</v>
      </c>
      <c r="L54">
        <v>5</v>
      </c>
      <c r="M54">
        <v>0</v>
      </c>
      <c r="N54">
        <v>0</v>
      </c>
      <c r="O54">
        <v>0</v>
      </c>
      <c r="P54">
        <v>0.25457282708599999</v>
      </c>
      <c r="Q54">
        <v>0.64029000000000003</v>
      </c>
      <c r="R54">
        <v>3.5670405927200002</v>
      </c>
      <c r="S54">
        <v>0.28388000000000002</v>
      </c>
      <c r="T54">
        <v>3.3124677656400001</v>
      </c>
      <c r="U54">
        <v>2.2970000000000001E-2</v>
      </c>
      <c r="V54">
        <v>53</v>
      </c>
      <c r="W54" s="2">
        <f t="shared" si="0"/>
        <v>3.09218203033839E-3</v>
      </c>
      <c r="X54">
        <f t="shared" si="1"/>
        <v>0</v>
      </c>
    </row>
    <row r="55" spans="1:24" x14ac:dyDescent="0.3">
      <c r="A55" t="s">
        <v>640</v>
      </c>
      <c r="B55">
        <v>33</v>
      </c>
      <c r="C55">
        <v>33</v>
      </c>
      <c r="D55">
        <v>43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4</v>
      </c>
      <c r="P55">
        <v>4.2223924213400004</v>
      </c>
      <c r="Q55">
        <v>7.4679999999999996E-2</v>
      </c>
      <c r="R55">
        <v>0</v>
      </c>
      <c r="S55">
        <v>0.42852000000000001</v>
      </c>
      <c r="T55">
        <v>4.2223924213400004</v>
      </c>
      <c r="U55">
        <v>2.3560000000000001E-2</v>
      </c>
      <c r="V55">
        <v>54</v>
      </c>
      <c r="W55" s="2">
        <f t="shared" si="0"/>
        <v>3.1505250875145858E-3</v>
      </c>
      <c r="X55">
        <f t="shared" si="1"/>
        <v>0</v>
      </c>
    </row>
    <row r="56" spans="1:24" x14ac:dyDescent="0.3">
      <c r="A56" t="s">
        <v>103</v>
      </c>
      <c r="B56">
        <v>21</v>
      </c>
      <c r="C56">
        <v>21</v>
      </c>
      <c r="D56">
        <v>17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9</v>
      </c>
      <c r="N56">
        <v>0</v>
      </c>
      <c r="O56">
        <v>0</v>
      </c>
      <c r="P56">
        <v>3.3692338096699999</v>
      </c>
      <c r="Q56">
        <v>4.7890000000000002E-2</v>
      </c>
      <c r="R56">
        <v>-0.70043971814100003</v>
      </c>
      <c r="S56">
        <v>0.83699000000000001</v>
      </c>
      <c r="T56">
        <v>4.06967352781</v>
      </c>
      <c r="U56">
        <v>2.3740000000000001E-2</v>
      </c>
      <c r="V56">
        <v>55</v>
      </c>
      <c r="W56" s="2">
        <f t="shared" si="0"/>
        <v>3.2088681446907821E-3</v>
      </c>
      <c r="X56">
        <f t="shared" si="1"/>
        <v>0</v>
      </c>
    </row>
    <row r="57" spans="1:24" x14ac:dyDescent="0.3">
      <c r="A57" t="s">
        <v>244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35</v>
      </c>
      <c r="J57">
        <v>35</v>
      </c>
      <c r="K57">
        <v>29</v>
      </c>
      <c r="L57">
        <v>0</v>
      </c>
      <c r="M57">
        <v>0</v>
      </c>
      <c r="N57">
        <v>0</v>
      </c>
      <c r="O57">
        <v>0</v>
      </c>
      <c r="P57">
        <v>0</v>
      </c>
      <c r="Q57">
        <v>0.39389999999999997</v>
      </c>
      <c r="R57">
        <v>4.0874628412499998</v>
      </c>
      <c r="S57">
        <v>5.45E-3</v>
      </c>
      <c r="T57">
        <v>4.0874628412499998</v>
      </c>
      <c r="U57">
        <v>2.402E-2</v>
      </c>
      <c r="V57">
        <v>56</v>
      </c>
      <c r="W57" s="2">
        <f t="shared" si="0"/>
        <v>3.2672112018669779E-3</v>
      </c>
      <c r="X57">
        <f t="shared" si="1"/>
        <v>0</v>
      </c>
    </row>
    <row r="58" spans="1:24" x14ac:dyDescent="0.3">
      <c r="A58" t="s">
        <v>704</v>
      </c>
      <c r="B58">
        <v>39</v>
      </c>
      <c r="C58">
        <v>39</v>
      </c>
      <c r="D58">
        <v>55</v>
      </c>
      <c r="E58">
        <v>0</v>
      </c>
      <c r="F58">
        <v>5</v>
      </c>
      <c r="G58">
        <v>0</v>
      </c>
      <c r="H58">
        <v>0</v>
      </c>
      <c r="I58">
        <v>11</v>
      </c>
      <c r="J58">
        <v>11</v>
      </c>
      <c r="K58">
        <v>19</v>
      </c>
      <c r="L58">
        <v>8</v>
      </c>
      <c r="M58">
        <v>1</v>
      </c>
      <c r="N58">
        <v>11</v>
      </c>
      <c r="O58">
        <v>0</v>
      </c>
      <c r="P58">
        <v>4.3325753390899999</v>
      </c>
      <c r="Q58">
        <v>0.23047000000000001</v>
      </c>
      <c r="R58">
        <v>1.28950661719</v>
      </c>
      <c r="S58">
        <v>0.42959000000000003</v>
      </c>
      <c r="T58">
        <v>3.0430687218900001</v>
      </c>
      <c r="U58">
        <v>2.4060000000000002E-2</v>
      </c>
      <c r="V58">
        <v>57</v>
      </c>
      <c r="W58" s="2">
        <f t="shared" si="0"/>
        <v>3.3255542590431737E-3</v>
      </c>
      <c r="X58">
        <f t="shared" si="1"/>
        <v>0</v>
      </c>
    </row>
    <row r="59" spans="1:24" x14ac:dyDescent="0.3">
      <c r="A59" t="s">
        <v>229</v>
      </c>
      <c r="B59">
        <v>2</v>
      </c>
      <c r="C59">
        <v>2</v>
      </c>
      <c r="D59">
        <v>1</v>
      </c>
      <c r="E59">
        <v>6</v>
      </c>
      <c r="F59">
        <v>8</v>
      </c>
      <c r="G59">
        <v>0</v>
      </c>
      <c r="H59">
        <v>0</v>
      </c>
      <c r="I59">
        <v>23</v>
      </c>
      <c r="J59">
        <v>23</v>
      </c>
      <c r="K59">
        <v>31</v>
      </c>
      <c r="L59">
        <v>5</v>
      </c>
      <c r="M59">
        <v>0</v>
      </c>
      <c r="N59">
        <v>0</v>
      </c>
      <c r="O59">
        <v>0</v>
      </c>
      <c r="P59">
        <v>-0.75488750216300005</v>
      </c>
      <c r="Q59">
        <v>0.82013000000000003</v>
      </c>
      <c r="R59">
        <v>3.5670405927200002</v>
      </c>
      <c r="S59">
        <v>0.28567999999999999</v>
      </c>
      <c r="T59">
        <v>4.3219280948899996</v>
      </c>
      <c r="U59">
        <v>2.427E-2</v>
      </c>
      <c r="V59">
        <v>58</v>
      </c>
      <c r="W59" s="2">
        <f t="shared" si="0"/>
        <v>3.38389731621937E-3</v>
      </c>
      <c r="X59">
        <f t="shared" si="1"/>
        <v>0</v>
      </c>
    </row>
    <row r="60" spans="1:24" x14ac:dyDescent="0.3">
      <c r="A60" t="s">
        <v>853</v>
      </c>
      <c r="B60">
        <v>0</v>
      </c>
      <c r="C60">
        <v>0</v>
      </c>
      <c r="D60">
        <v>0</v>
      </c>
      <c r="E60">
        <v>0</v>
      </c>
      <c r="F60">
        <v>5</v>
      </c>
      <c r="G60">
        <v>3</v>
      </c>
      <c r="H60">
        <v>0</v>
      </c>
      <c r="I60">
        <v>23</v>
      </c>
      <c r="J60">
        <v>23</v>
      </c>
      <c r="K60">
        <v>15</v>
      </c>
      <c r="L60">
        <v>0</v>
      </c>
      <c r="M60">
        <v>0</v>
      </c>
      <c r="N60">
        <v>0</v>
      </c>
      <c r="O60">
        <v>0</v>
      </c>
      <c r="P60">
        <v>-0.58496250072099998</v>
      </c>
      <c r="Q60">
        <v>0.78125</v>
      </c>
      <c r="R60">
        <v>3.4150374992799999</v>
      </c>
      <c r="S60">
        <v>4.2720000000000001E-2</v>
      </c>
      <c r="T60">
        <v>4</v>
      </c>
      <c r="U60">
        <v>2.4299999999999999E-2</v>
      </c>
      <c r="V60">
        <v>59</v>
      </c>
      <c r="W60" s="2">
        <f t="shared" si="0"/>
        <v>3.4422403733955658E-3</v>
      </c>
      <c r="X60">
        <f t="shared" si="1"/>
        <v>0</v>
      </c>
    </row>
    <row r="61" spans="1:24" x14ac:dyDescent="0.3">
      <c r="A61" t="s">
        <v>92</v>
      </c>
      <c r="B61">
        <v>74</v>
      </c>
      <c r="C61">
        <v>74</v>
      </c>
      <c r="D61">
        <v>107</v>
      </c>
      <c r="E61">
        <v>21</v>
      </c>
      <c r="F61">
        <v>16</v>
      </c>
      <c r="G61">
        <v>37</v>
      </c>
      <c r="H61">
        <v>45</v>
      </c>
      <c r="I61">
        <v>9</v>
      </c>
      <c r="J61">
        <v>9</v>
      </c>
      <c r="K61">
        <v>22</v>
      </c>
      <c r="L61">
        <v>21</v>
      </c>
      <c r="M61">
        <v>19</v>
      </c>
      <c r="N61">
        <v>49</v>
      </c>
      <c r="O61">
        <v>28</v>
      </c>
      <c r="P61">
        <v>1.4837502493600001</v>
      </c>
      <c r="Q61">
        <v>1.864E-2</v>
      </c>
      <c r="R61">
        <v>-1.0775609832899999</v>
      </c>
      <c r="S61">
        <v>0.89036000000000004</v>
      </c>
      <c r="T61">
        <v>2.56131123266</v>
      </c>
      <c r="U61">
        <v>2.4330000000000001E-2</v>
      </c>
      <c r="V61">
        <v>60</v>
      </c>
      <c r="W61" s="2">
        <f t="shared" si="0"/>
        <v>3.5005834305717621E-3</v>
      </c>
      <c r="X61">
        <f t="shared" si="1"/>
        <v>0</v>
      </c>
    </row>
    <row r="62" spans="1:24" x14ac:dyDescent="0.3">
      <c r="A62" t="s">
        <v>842</v>
      </c>
      <c r="B62">
        <v>10</v>
      </c>
      <c r="C62">
        <v>10</v>
      </c>
      <c r="D62">
        <v>7</v>
      </c>
      <c r="E62">
        <v>6</v>
      </c>
      <c r="F62">
        <v>4</v>
      </c>
      <c r="G62">
        <v>15</v>
      </c>
      <c r="H62">
        <v>0</v>
      </c>
      <c r="I62">
        <v>17</v>
      </c>
      <c r="J62">
        <v>17</v>
      </c>
      <c r="K62">
        <v>17</v>
      </c>
      <c r="L62">
        <v>1</v>
      </c>
      <c r="M62">
        <v>0</v>
      </c>
      <c r="N62">
        <v>0</v>
      </c>
      <c r="O62">
        <v>0</v>
      </c>
      <c r="P62">
        <v>0.46394709975999998</v>
      </c>
      <c r="Q62">
        <v>0.56940000000000002</v>
      </c>
      <c r="R62">
        <v>3.1699250014399998</v>
      </c>
      <c r="S62">
        <v>8.2089999999999996E-2</v>
      </c>
      <c r="T62">
        <v>2.7059779016799999</v>
      </c>
      <c r="U62">
        <v>2.5680000000000001E-2</v>
      </c>
      <c r="V62">
        <v>61</v>
      </c>
      <c r="W62" s="2">
        <f t="shared" si="0"/>
        <v>3.5589264877479579E-3</v>
      </c>
      <c r="X62">
        <f t="shared" si="1"/>
        <v>0</v>
      </c>
    </row>
    <row r="63" spans="1:24" x14ac:dyDescent="0.3">
      <c r="A63" t="s">
        <v>698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32</v>
      </c>
      <c r="J63">
        <v>32</v>
      </c>
      <c r="K63">
        <v>31</v>
      </c>
      <c r="L63">
        <v>0</v>
      </c>
      <c r="M63">
        <v>0</v>
      </c>
      <c r="N63">
        <v>0</v>
      </c>
      <c r="O63">
        <v>0</v>
      </c>
      <c r="P63">
        <v>0</v>
      </c>
      <c r="Q63">
        <v>0.39577000000000001</v>
      </c>
      <c r="R63">
        <v>4.0297473433900004</v>
      </c>
      <c r="S63">
        <v>9.4900000000000002E-3</v>
      </c>
      <c r="T63">
        <v>4.0297473433900004</v>
      </c>
      <c r="U63">
        <v>2.5829999999999999E-2</v>
      </c>
      <c r="V63">
        <v>62</v>
      </c>
      <c r="W63" s="2">
        <f t="shared" si="0"/>
        <v>3.6172695449241538E-3</v>
      </c>
      <c r="X63">
        <f t="shared" si="1"/>
        <v>0</v>
      </c>
    </row>
    <row r="64" spans="1:24" x14ac:dyDescent="0.3">
      <c r="A64" t="s">
        <v>683</v>
      </c>
      <c r="B64">
        <v>18</v>
      </c>
      <c r="C64">
        <v>18</v>
      </c>
      <c r="D64">
        <v>23</v>
      </c>
      <c r="E64">
        <v>0</v>
      </c>
      <c r="F64">
        <v>0</v>
      </c>
      <c r="G64">
        <v>0</v>
      </c>
      <c r="H64">
        <v>0</v>
      </c>
      <c r="I64">
        <v>5</v>
      </c>
      <c r="J64">
        <v>5</v>
      </c>
      <c r="K64">
        <v>1</v>
      </c>
      <c r="L64">
        <v>5</v>
      </c>
      <c r="M64">
        <v>8</v>
      </c>
      <c r="N64">
        <v>0</v>
      </c>
      <c r="O64">
        <v>0</v>
      </c>
      <c r="P64">
        <v>3.3692338096699999</v>
      </c>
      <c r="Q64">
        <v>4.8090000000000001E-2</v>
      </c>
      <c r="R64">
        <v>0.13492958008600001</v>
      </c>
      <c r="S64">
        <v>0.65466000000000002</v>
      </c>
      <c r="T64">
        <v>3.2343042295800002</v>
      </c>
      <c r="U64">
        <v>2.631E-2</v>
      </c>
      <c r="V64">
        <v>63</v>
      </c>
      <c r="W64" s="2">
        <f t="shared" si="0"/>
        <v>3.67561260210035E-3</v>
      </c>
      <c r="X64">
        <f t="shared" si="1"/>
        <v>0</v>
      </c>
    </row>
    <row r="65" spans="1:24" x14ac:dyDescent="0.3">
      <c r="A65" t="s">
        <v>613</v>
      </c>
      <c r="B65">
        <v>37</v>
      </c>
      <c r="C65">
        <v>37</v>
      </c>
      <c r="D65">
        <v>38</v>
      </c>
      <c r="E65">
        <v>0</v>
      </c>
      <c r="F65">
        <v>0</v>
      </c>
      <c r="G65">
        <v>0</v>
      </c>
      <c r="H65">
        <v>0</v>
      </c>
      <c r="I65">
        <v>9</v>
      </c>
      <c r="J65">
        <v>9</v>
      </c>
      <c r="K65">
        <v>5</v>
      </c>
      <c r="L65">
        <v>9</v>
      </c>
      <c r="M65">
        <v>0</v>
      </c>
      <c r="N65">
        <v>1</v>
      </c>
      <c r="O65">
        <v>0</v>
      </c>
      <c r="P65">
        <v>4.26052755022</v>
      </c>
      <c r="Q65">
        <v>2.1299999999999999E-3</v>
      </c>
      <c r="R65">
        <v>1.30812229536</v>
      </c>
      <c r="S65">
        <v>0.52836000000000005</v>
      </c>
      <c r="T65">
        <v>2.9524052548599999</v>
      </c>
      <c r="U65">
        <v>2.691E-2</v>
      </c>
      <c r="V65">
        <v>64</v>
      </c>
      <c r="W65" s="2">
        <f t="shared" si="0"/>
        <v>3.7339556592765459E-3</v>
      </c>
      <c r="X65">
        <f t="shared" si="1"/>
        <v>0</v>
      </c>
    </row>
    <row r="66" spans="1:24" x14ac:dyDescent="0.3">
      <c r="A66" t="s">
        <v>144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35</v>
      </c>
      <c r="J66">
        <v>35</v>
      </c>
      <c r="K66">
        <v>22</v>
      </c>
      <c r="L66">
        <v>0</v>
      </c>
      <c r="M66">
        <v>0</v>
      </c>
      <c r="N66">
        <v>0</v>
      </c>
      <c r="O66">
        <v>0</v>
      </c>
      <c r="P66">
        <v>0</v>
      </c>
      <c r="Q66">
        <v>0.39473999999999998</v>
      </c>
      <c r="R66">
        <v>3.98489310761</v>
      </c>
      <c r="S66">
        <v>1.0670000000000001E-2</v>
      </c>
      <c r="T66">
        <v>3.98489310761</v>
      </c>
      <c r="U66">
        <v>2.7650000000000001E-2</v>
      </c>
      <c r="V66">
        <v>65</v>
      </c>
      <c r="W66" s="2">
        <f t="shared" si="0"/>
        <v>3.7922987164527426E-3</v>
      </c>
      <c r="X66">
        <f t="shared" si="1"/>
        <v>0</v>
      </c>
    </row>
    <row r="67" spans="1:24" x14ac:dyDescent="0.3">
      <c r="A67" t="s">
        <v>54</v>
      </c>
      <c r="B67">
        <v>0</v>
      </c>
      <c r="C67">
        <v>0</v>
      </c>
      <c r="D67">
        <v>0</v>
      </c>
      <c r="E67">
        <v>8</v>
      </c>
      <c r="F67">
        <v>0</v>
      </c>
      <c r="G67">
        <v>0</v>
      </c>
      <c r="H67">
        <v>6</v>
      </c>
      <c r="I67">
        <v>41</v>
      </c>
      <c r="J67">
        <v>41</v>
      </c>
      <c r="K67">
        <v>17</v>
      </c>
      <c r="L67">
        <v>4</v>
      </c>
      <c r="M67">
        <v>0</v>
      </c>
      <c r="N67">
        <v>4</v>
      </c>
      <c r="O67">
        <v>0</v>
      </c>
      <c r="P67">
        <v>-1.16992500144</v>
      </c>
      <c r="Q67">
        <v>0.86484000000000005</v>
      </c>
      <c r="R67">
        <v>3.5025003405300001</v>
      </c>
      <c r="S67">
        <v>9.0920000000000001E-2</v>
      </c>
      <c r="T67">
        <v>4.6724253419700004</v>
      </c>
      <c r="U67">
        <v>2.7720000000000002E-2</v>
      </c>
      <c r="V67">
        <v>66</v>
      </c>
      <c r="W67" s="2">
        <f t="shared" ref="W67:W130" si="2">(V67/857)*0.05</f>
        <v>3.8506417736289388E-3</v>
      </c>
      <c r="X67">
        <f t="shared" ref="X67:X130" si="3">IF(U67&lt;W67,1,0)</f>
        <v>0</v>
      </c>
    </row>
    <row r="68" spans="1:24" x14ac:dyDescent="0.3">
      <c r="A68" t="s">
        <v>351</v>
      </c>
      <c r="B68">
        <v>40</v>
      </c>
      <c r="C68">
        <v>40</v>
      </c>
      <c r="D68">
        <v>24</v>
      </c>
      <c r="E68">
        <v>0</v>
      </c>
      <c r="F68">
        <v>5</v>
      </c>
      <c r="G68">
        <v>0</v>
      </c>
      <c r="H68">
        <v>0</v>
      </c>
      <c r="I68">
        <v>5</v>
      </c>
      <c r="J68">
        <v>5</v>
      </c>
      <c r="K68">
        <v>1</v>
      </c>
      <c r="L68">
        <v>0</v>
      </c>
      <c r="M68">
        <v>5</v>
      </c>
      <c r="N68">
        <v>0</v>
      </c>
      <c r="O68">
        <v>4</v>
      </c>
      <c r="P68">
        <v>3.98657948424</v>
      </c>
      <c r="Q68">
        <v>0.26734999999999998</v>
      </c>
      <c r="R68">
        <v>0.52195270319499998</v>
      </c>
      <c r="S68">
        <v>0.59938000000000002</v>
      </c>
      <c r="T68">
        <v>3.4646267810400002</v>
      </c>
      <c r="U68">
        <v>2.8049999999999999E-2</v>
      </c>
      <c r="V68">
        <v>67</v>
      </c>
      <c r="W68" s="2">
        <f t="shared" si="2"/>
        <v>3.9089848308051347E-3</v>
      </c>
      <c r="X68">
        <f t="shared" si="3"/>
        <v>0</v>
      </c>
    </row>
    <row r="69" spans="1:24" x14ac:dyDescent="0.3">
      <c r="A69" t="s">
        <v>336</v>
      </c>
      <c r="B69">
        <v>10</v>
      </c>
      <c r="C69">
        <v>10</v>
      </c>
      <c r="D69">
        <v>19</v>
      </c>
      <c r="E69">
        <v>26</v>
      </c>
      <c r="F69">
        <v>14</v>
      </c>
      <c r="G69">
        <v>18</v>
      </c>
      <c r="H69">
        <v>1</v>
      </c>
      <c r="I69">
        <v>44</v>
      </c>
      <c r="J69">
        <v>44</v>
      </c>
      <c r="K69">
        <v>39</v>
      </c>
      <c r="L69">
        <v>11</v>
      </c>
      <c r="M69">
        <v>1</v>
      </c>
      <c r="N69">
        <v>1</v>
      </c>
      <c r="O69">
        <v>0</v>
      </c>
      <c r="P69">
        <v>-0.16992500144200001</v>
      </c>
      <c r="Q69">
        <v>0.65664999999999996</v>
      </c>
      <c r="R69">
        <v>3.3499424710599999</v>
      </c>
      <c r="S69">
        <v>9.1590000000000005E-2</v>
      </c>
      <c r="T69">
        <v>3.5198674725000001</v>
      </c>
      <c r="U69">
        <v>2.8330000000000001E-2</v>
      </c>
      <c r="V69">
        <v>68</v>
      </c>
      <c r="W69" s="2">
        <f t="shared" si="2"/>
        <v>3.9673278879813305E-3</v>
      </c>
      <c r="X69">
        <f t="shared" si="3"/>
        <v>0</v>
      </c>
    </row>
    <row r="70" spans="1:24" x14ac:dyDescent="0.3">
      <c r="A70" t="s">
        <v>717</v>
      </c>
      <c r="B70">
        <v>26</v>
      </c>
      <c r="C70">
        <v>26</v>
      </c>
      <c r="D70">
        <v>39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3.96962635096</v>
      </c>
      <c r="Q70">
        <v>1.1339999999999999E-2</v>
      </c>
      <c r="R70">
        <v>0</v>
      </c>
      <c r="S70">
        <v>0.39484999999999998</v>
      </c>
      <c r="T70">
        <v>3.96962635096</v>
      </c>
      <c r="U70">
        <v>2.8389999999999999E-2</v>
      </c>
      <c r="V70">
        <v>69</v>
      </c>
      <c r="W70" s="2">
        <f t="shared" si="2"/>
        <v>4.0256709451575263E-3</v>
      </c>
      <c r="X70">
        <f t="shared" si="3"/>
        <v>0</v>
      </c>
    </row>
    <row r="71" spans="1:24" x14ac:dyDescent="0.3">
      <c r="A71" t="s">
        <v>197</v>
      </c>
      <c r="B71">
        <v>17</v>
      </c>
      <c r="C71">
        <v>17</v>
      </c>
      <c r="D71">
        <v>21</v>
      </c>
      <c r="E71">
        <v>0</v>
      </c>
      <c r="F71">
        <v>0</v>
      </c>
      <c r="G71">
        <v>0</v>
      </c>
      <c r="H71">
        <v>0</v>
      </c>
      <c r="I71">
        <v>5</v>
      </c>
      <c r="J71">
        <v>5</v>
      </c>
      <c r="K71">
        <v>3</v>
      </c>
      <c r="L71">
        <v>0</v>
      </c>
      <c r="M71">
        <v>8</v>
      </c>
      <c r="N71">
        <v>5</v>
      </c>
      <c r="O71">
        <v>0</v>
      </c>
      <c r="P71">
        <v>3.27301849441</v>
      </c>
      <c r="Q71">
        <v>7.1279999999999996E-2</v>
      </c>
      <c r="R71">
        <v>0.32757465802899999</v>
      </c>
      <c r="S71">
        <v>0.63549</v>
      </c>
      <c r="T71">
        <v>2.94544383638</v>
      </c>
      <c r="U71">
        <v>2.86E-2</v>
      </c>
      <c r="V71">
        <v>70</v>
      </c>
      <c r="W71" s="2">
        <f t="shared" si="2"/>
        <v>4.084014002333723E-3</v>
      </c>
      <c r="X71">
        <f t="shared" si="3"/>
        <v>0</v>
      </c>
    </row>
    <row r="72" spans="1:24" x14ac:dyDescent="0.3">
      <c r="A72" t="s">
        <v>790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28</v>
      </c>
      <c r="J72">
        <v>28</v>
      </c>
      <c r="K72">
        <v>33</v>
      </c>
      <c r="L72">
        <v>0</v>
      </c>
      <c r="M72">
        <v>0</v>
      </c>
      <c r="N72">
        <v>0</v>
      </c>
      <c r="O72">
        <v>0</v>
      </c>
      <c r="P72">
        <v>0</v>
      </c>
      <c r="Q72">
        <v>0.39639999999999997</v>
      </c>
      <c r="R72">
        <v>3.9385994553399999</v>
      </c>
      <c r="S72">
        <v>1.038E-2</v>
      </c>
      <c r="T72">
        <v>3.9385994553399999</v>
      </c>
      <c r="U72">
        <v>2.8649999999999998E-2</v>
      </c>
      <c r="V72">
        <v>71</v>
      </c>
      <c r="W72" s="2">
        <f t="shared" si="2"/>
        <v>4.1423570595099189E-3</v>
      </c>
      <c r="X72">
        <f t="shared" si="3"/>
        <v>0</v>
      </c>
    </row>
    <row r="73" spans="1:24" x14ac:dyDescent="0.3">
      <c r="A73" t="s">
        <v>338</v>
      </c>
      <c r="B73">
        <v>29</v>
      </c>
      <c r="C73">
        <v>29</v>
      </c>
      <c r="D73">
        <v>29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3.9068905956100002</v>
      </c>
      <c r="Q73">
        <v>8.3099999999999997E-3</v>
      </c>
      <c r="R73">
        <v>0</v>
      </c>
      <c r="S73">
        <v>0.39302999999999999</v>
      </c>
      <c r="T73">
        <v>3.9068905956100002</v>
      </c>
      <c r="U73">
        <v>2.904E-2</v>
      </c>
      <c r="V73">
        <v>72</v>
      </c>
      <c r="W73" s="2">
        <f t="shared" si="2"/>
        <v>4.2007001166861147E-3</v>
      </c>
      <c r="X73">
        <f t="shared" si="3"/>
        <v>0</v>
      </c>
    </row>
    <row r="74" spans="1:24" x14ac:dyDescent="0.3">
      <c r="A74" t="s">
        <v>567</v>
      </c>
      <c r="B74">
        <v>3</v>
      </c>
      <c r="C74">
        <v>3</v>
      </c>
      <c r="D74">
        <v>2</v>
      </c>
      <c r="E74">
        <v>5</v>
      </c>
      <c r="F74">
        <v>6</v>
      </c>
      <c r="G74">
        <v>6</v>
      </c>
      <c r="H74">
        <v>0</v>
      </c>
      <c r="I74">
        <v>23</v>
      </c>
      <c r="J74">
        <v>23</v>
      </c>
      <c r="K74">
        <v>12</v>
      </c>
      <c r="L74">
        <v>0</v>
      </c>
      <c r="M74">
        <v>0</v>
      </c>
      <c r="N74">
        <v>4</v>
      </c>
      <c r="O74">
        <v>0</v>
      </c>
      <c r="P74">
        <v>-0.51784830486300004</v>
      </c>
      <c r="Q74">
        <v>0.76602000000000003</v>
      </c>
      <c r="R74">
        <v>3.34577483684</v>
      </c>
      <c r="S74">
        <v>0.21517</v>
      </c>
      <c r="T74">
        <v>3.8636231417000002</v>
      </c>
      <c r="U74">
        <v>2.9819999999999999E-2</v>
      </c>
      <c r="V74">
        <v>73</v>
      </c>
      <c r="W74" s="2">
        <f t="shared" si="2"/>
        <v>4.2590431738623105E-3</v>
      </c>
      <c r="X74">
        <f t="shared" si="3"/>
        <v>0</v>
      </c>
    </row>
    <row r="75" spans="1:24" x14ac:dyDescent="0.3">
      <c r="A75" t="s">
        <v>497</v>
      </c>
      <c r="B75">
        <v>1</v>
      </c>
      <c r="C75">
        <v>1</v>
      </c>
      <c r="D75">
        <v>0</v>
      </c>
      <c r="E75">
        <v>6</v>
      </c>
      <c r="F75">
        <v>0</v>
      </c>
      <c r="G75">
        <v>0</v>
      </c>
      <c r="H75">
        <v>0</v>
      </c>
      <c r="I75">
        <v>26</v>
      </c>
      <c r="J75">
        <v>26</v>
      </c>
      <c r="K75">
        <v>18</v>
      </c>
      <c r="L75">
        <v>0</v>
      </c>
      <c r="M75">
        <v>0</v>
      </c>
      <c r="N75">
        <v>4</v>
      </c>
      <c r="O75">
        <v>0</v>
      </c>
      <c r="P75">
        <v>-0.32192809488700003</v>
      </c>
      <c r="Q75">
        <v>0.81613999999999998</v>
      </c>
      <c r="R75">
        <v>3.6048620581600002</v>
      </c>
      <c r="S75">
        <v>0.19442000000000001</v>
      </c>
      <c r="T75">
        <v>3.9267901530499998</v>
      </c>
      <c r="U75">
        <v>3.015E-2</v>
      </c>
      <c r="V75">
        <v>74</v>
      </c>
      <c r="W75" s="2">
        <f t="shared" si="2"/>
        <v>4.3173862310385063E-3</v>
      </c>
      <c r="X75">
        <f t="shared" si="3"/>
        <v>0</v>
      </c>
    </row>
    <row r="76" spans="1:24" x14ac:dyDescent="0.3">
      <c r="A76" t="s">
        <v>452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27</v>
      </c>
      <c r="J76">
        <v>27</v>
      </c>
      <c r="K76">
        <v>32</v>
      </c>
      <c r="L76">
        <v>0</v>
      </c>
      <c r="M76">
        <v>0</v>
      </c>
      <c r="N76">
        <v>0</v>
      </c>
      <c r="O76">
        <v>0</v>
      </c>
      <c r="P76">
        <v>0</v>
      </c>
      <c r="Q76">
        <v>0.39734999999999998</v>
      </c>
      <c r="R76">
        <v>3.89077093025</v>
      </c>
      <c r="S76">
        <v>9.6299999999999997E-3</v>
      </c>
      <c r="T76">
        <v>3.89077093025</v>
      </c>
      <c r="U76">
        <v>3.032E-2</v>
      </c>
      <c r="V76">
        <v>75</v>
      </c>
      <c r="W76" s="2">
        <f t="shared" si="2"/>
        <v>4.375729288214703E-3</v>
      </c>
      <c r="X76">
        <f t="shared" si="3"/>
        <v>0</v>
      </c>
    </row>
    <row r="77" spans="1:24" x14ac:dyDescent="0.3">
      <c r="A77" t="s">
        <v>556</v>
      </c>
      <c r="B77">
        <v>0</v>
      </c>
      <c r="C77">
        <v>0</v>
      </c>
      <c r="D77">
        <v>1</v>
      </c>
      <c r="E77">
        <v>0</v>
      </c>
      <c r="F77">
        <v>0</v>
      </c>
      <c r="G77">
        <v>0</v>
      </c>
      <c r="H77">
        <v>13</v>
      </c>
      <c r="I77">
        <v>12</v>
      </c>
      <c r="J77">
        <v>12</v>
      </c>
      <c r="K77">
        <v>15</v>
      </c>
      <c r="L77">
        <v>0</v>
      </c>
      <c r="M77">
        <v>0</v>
      </c>
      <c r="N77">
        <v>0</v>
      </c>
      <c r="O77">
        <v>0</v>
      </c>
      <c r="P77">
        <v>-1.08746284125</v>
      </c>
      <c r="Q77">
        <v>0.88758000000000004</v>
      </c>
      <c r="R77">
        <v>2.80735492206</v>
      </c>
      <c r="S77">
        <v>0.10224999999999999</v>
      </c>
      <c r="T77">
        <v>3.8948177633099998</v>
      </c>
      <c r="U77">
        <v>3.0329999999999999E-2</v>
      </c>
      <c r="V77">
        <v>76</v>
      </c>
      <c r="W77" s="2">
        <f t="shared" si="2"/>
        <v>4.4340723453908989E-3</v>
      </c>
      <c r="X77">
        <f t="shared" si="3"/>
        <v>0</v>
      </c>
    </row>
    <row r="78" spans="1:24" x14ac:dyDescent="0.3">
      <c r="A78" t="s">
        <v>382</v>
      </c>
      <c r="B78">
        <v>32</v>
      </c>
      <c r="C78">
        <v>32</v>
      </c>
      <c r="D78">
        <v>22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3.89077093025</v>
      </c>
      <c r="Q78">
        <v>1.073E-2</v>
      </c>
      <c r="R78">
        <v>0</v>
      </c>
      <c r="S78">
        <v>0.39467999999999998</v>
      </c>
      <c r="T78">
        <v>3.89077093025</v>
      </c>
      <c r="U78">
        <v>3.0429999999999999E-2</v>
      </c>
      <c r="V78">
        <v>77</v>
      </c>
      <c r="W78" s="2">
        <f t="shared" si="2"/>
        <v>4.4924154025670947E-3</v>
      </c>
      <c r="X78">
        <f t="shared" si="3"/>
        <v>0</v>
      </c>
    </row>
    <row r="79" spans="1:24" x14ac:dyDescent="0.3">
      <c r="A79" t="s">
        <v>82</v>
      </c>
      <c r="B79">
        <v>9</v>
      </c>
      <c r="C79">
        <v>9</v>
      </c>
      <c r="D79">
        <v>39</v>
      </c>
      <c r="E79">
        <v>0</v>
      </c>
      <c r="F79">
        <v>0</v>
      </c>
      <c r="G79">
        <v>0</v>
      </c>
      <c r="H79">
        <v>0</v>
      </c>
      <c r="I79">
        <v>1</v>
      </c>
      <c r="J79">
        <v>1</v>
      </c>
      <c r="K79">
        <v>2</v>
      </c>
      <c r="L79">
        <v>1</v>
      </c>
      <c r="M79">
        <v>0</v>
      </c>
      <c r="N79">
        <v>0</v>
      </c>
      <c r="O79">
        <v>8</v>
      </c>
      <c r="P79">
        <v>3.3219280948900001</v>
      </c>
      <c r="Q79">
        <v>5.663E-2</v>
      </c>
      <c r="R79">
        <v>-0.47804729680500002</v>
      </c>
      <c r="S79">
        <v>0.76312000000000002</v>
      </c>
      <c r="T79">
        <v>3.7999753916899999</v>
      </c>
      <c r="U79">
        <v>3.1009999999999999E-2</v>
      </c>
      <c r="V79">
        <v>78</v>
      </c>
      <c r="W79" s="2">
        <f t="shared" si="2"/>
        <v>4.5507584597432905E-3</v>
      </c>
      <c r="X79">
        <f t="shared" si="3"/>
        <v>0</v>
      </c>
    </row>
    <row r="80" spans="1:24" x14ac:dyDescent="0.3">
      <c r="A80" t="s">
        <v>286</v>
      </c>
      <c r="B80">
        <v>17</v>
      </c>
      <c r="C80">
        <v>17</v>
      </c>
      <c r="D80">
        <v>21</v>
      </c>
      <c r="E80">
        <v>0</v>
      </c>
      <c r="F80">
        <v>1</v>
      </c>
      <c r="G80">
        <v>0</v>
      </c>
      <c r="H80">
        <v>0</v>
      </c>
      <c r="I80">
        <v>2</v>
      </c>
      <c r="J80">
        <v>2</v>
      </c>
      <c r="K80">
        <v>6</v>
      </c>
      <c r="L80">
        <v>0</v>
      </c>
      <c r="M80">
        <v>0</v>
      </c>
      <c r="N80">
        <v>13</v>
      </c>
      <c r="O80">
        <v>0</v>
      </c>
      <c r="P80">
        <v>3.27301849441</v>
      </c>
      <c r="Q80">
        <v>6.9459999999999994E-2</v>
      </c>
      <c r="R80">
        <v>2.8014376169600001E-2</v>
      </c>
      <c r="S80">
        <v>0.72750999999999999</v>
      </c>
      <c r="T80">
        <v>3.2450041182399998</v>
      </c>
      <c r="U80">
        <v>3.1150000000000001E-2</v>
      </c>
      <c r="V80">
        <v>79</v>
      </c>
      <c r="W80" s="2">
        <f t="shared" si="2"/>
        <v>4.6091015169194864E-3</v>
      </c>
      <c r="X80">
        <f t="shared" si="3"/>
        <v>0</v>
      </c>
    </row>
    <row r="81" spans="1:24" x14ac:dyDescent="0.3">
      <c r="A81" t="s">
        <v>365</v>
      </c>
      <c r="B81">
        <v>22</v>
      </c>
      <c r="C81">
        <v>22</v>
      </c>
      <c r="D81">
        <v>25</v>
      </c>
      <c r="E81">
        <v>0</v>
      </c>
      <c r="F81">
        <v>1</v>
      </c>
      <c r="G81">
        <v>0</v>
      </c>
      <c r="H81">
        <v>0</v>
      </c>
      <c r="I81">
        <v>2</v>
      </c>
      <c r="J81">
        <v>2</v>
      </c>
      <c r="K81">
        <v>3</v>
      </c>
      <c r="L81">
        <v>4</v>
      </c>
      <c r="M81">
        <v>4</v>
      </c>
      <c r="N81">
        <v>0</v>
      </c>
      <c r="O81">
        <v>3</v>
      </c>
      <c r="P81">
        <v>3.5849625007200001</v>
      </c>
      <c r="Q81">
        <v>2.7040000000000002E-2</v>
      </c>
      <c r="R81">
        <v>-0.16992500144200001</v>
      </c>
      <c r="S81">
        <v>0.69876000000000005</v>
      </c>
      <c r="T81">
        <v>3.7548875021599999</v>
      </c>
      <c r="U81">
        <v>3.1220000000000001E-2</v>
      </c>
      <c r="V81">
        <v>80</v>
      </c>
      <c r="W81" s="2">
        <f t="shared" si="2"/>
        <v>4.6674445740956831E-3</v>
      </c>
      <c r="X81">
        <f t="shared" si="3"/>
        <v>0</v>
      </c>
    </row>
    <row r="82" spans="1:24" x14ac:dyDescent="0.3">
      <c r="A82" t="s">
        <v>207</v>
      </c>
      <c r="B82">
        <v>28</v>
      </c>
      <c r="C82">
        <v>28</v>
      </c>
      <c r="D82">
        <v>25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1</v>
      </c>
      <c r="L82">
        <v>1</v>
      </c>
      <c r="M82">
        <v>0</v>
      </c>
      <c r="N82">
        <v>0</v>
      </c>
      <c r="O82">
        <v>0</v>
      </c>
      <c r="P82">
        <v>3.80735492206</v>
      </c>
      <c r="Q82">
        <v>1.307E-2</v>
      </c>
      <c r="R82">
        <v>0</v>
      </c>
      <c r="S82">
        <v>0.39341999999999999</v>
      </c>
      <c r="T82">
        <v>3.80735492206</v>
      </c>
      <c r="U82">
        <v>3.211E-2</v>
      </c>
      <c r="V82">
        <v>81</v>
      </c>
      <c r="W82" s="2">
        <f t="shared" si="2"/>
        <v>4.7257876312718789E-3</v>
      </c>
      <c r="X82">
        <f t="shared" si="3"/>
        <v>0</v>
      </c>
    </row>
    <row r="83" spans="1:24" x14ac:dyDescent="0.3">
      <c r="A83" t="s">
        <v>182</v>
      </c>
      <c r="B83">
        <v>9</v>
      </c>
      <c r="C83">
        <v>9</v>
      </c>
      <c r="D83">
        <v>5</v>
      </c>
      <c r="E83">
        <v>7</v>
      </c>
      <c r="F83">
        <v>0</v>
      </c>
      <c r="G83">
        <v>14</v>
      </c>
      <c r="H83">
        <v>0</v>
      </c>
      <c r="I83">
        <v>19</v>
      </c>
      <c r="J83">
        <v>19</v>
      </c>
      <c r="K83">
        <v>16</v>
      </c>
      <c r="L83">
        <v>0</v>
      </c>
      <c r="M83">
        <v>0</v>
      </c>
      <c r="N83">
        <v>0</v>
      </c>
      <c r="O83">
        <v>0</v>
      </c>
      <c r="P83">
        <v>0.47162102764500002</v>
      </c>
      <c r="Q83">
        <v>0.64734000000000003</v>
      </c>
      <c r="R83">
        <v>3.2479275134400001</v>
      </c>
      <c r="S83">
        <v>6.7949999999999997E-2</v>
      </c>
      <c r="T83">
        <v>2.7763064858000002</v>
      </c>
      <c r="U83">
        <v>3.2239999999999998E-2</v>
      </c>
      <c r="V83">
        <v>82</v>
      </c>
      <c r="W83" s="2">
        <f t="shared" si="2"/>
        <v>4.7841306884480747E-3</v>
      </c>
      <c r="X83">
        <f t="shared" si="3"/>
        <v>0</v>
      </c>
    </row>
    <row r="84" spans="1:24" x14ac:dyDescent="0.3">
      <c r="A84" t="s">
        <v>475</v>
      </c>
      <c r="B84">
        <v>1</v>
      </c>
      <c r="C84">
        <v>1</v>
      </c>
      <c r="D84">
        <v>3</v>
      </c>
      <c r="E84">
        <v>18</v>
      </c>
      <c r="F84">
        <v>0</v>
      </c>
      <c r="G84">
        <v>0</v>
      </c>
      <c r="H84">
        <v>6</v>
      </c>
      <c r="I84">
        <v>29</v>
      </c>
      <c r="J84">
        <v>29</v>
      </c>
      <c r="K84">
        <v>27</v>
      </c>
      <c r="L84">
        <v>0</v>
      </c>
      <c r="M84">
        <v>3</v>
      </c>
      <c r="N84">
        <v>5</v>
      </c>
      <c r="O84">
        <v>1</v>
      </c>
      <c r="P84">
        <v>-1.3923174227799999</v>
      </c>
      <c r="Q84">
        <v>0.87997000000000003</v>
      </c>
      <c r="R84">
        <v>3.1740293997800002</v>
      </c>
      <c r="S84">
        <v>5.2609999999999997E-2</v>
      </c>
      <c r="T84">
        <v>4.5663468225499999</v>
      </c>
      <c r="U84">
        <v>3.2559999999999999E-2</v>
      </c>
      <c r="V84">
        <v>83</v>
      </c>
      <c r="W84" s="2">
        <f t="shared" si="2"/>
        <v>4.8424737456242706E-3</v>
      </c>
      <c r="X84">
        <f t="shared" si="3"/>
        <v>0</v>
      </c>
    </row>
    <row r="85" spans="1:24" x14ac:dyDescent="0.3">
      <c r="A85" t="s">
        <v>624</v>
      </c>
      <c r="B85">
        <v>33</v>
      </c>
      <c r="C85">
        <v>33</v>
      </c>
      <c r="D85">
        <v>30</v>
      </c>
      <c r="E85">
        <v>0</v>
      </c>
      <c r="F85">
        <v>0</v>
      </c>
      <c r="G85">
        <v>0</v>
      </c>
      <c r="H85">
        <v>7</v>
      </c>
      <c r="I85">
        <v>1</v>
      </c>
      <c r="J85">
        <v>1</v>
      </c>
      <c r="K85">
        <v>0</v>
      </c>
      <c r="L85">
        <v>0</v>
      </c>
      <c r="M85">
        <v>1</v>
      </c>
      <c r="N85">
        <v>10</v>
      </c>
      <c r="O85">
        <v>0</v>
      </c>
      <c r="P85">
        <v>3.5849625007200001</v>
      </c>
      <c r="Q85">
        <v>0.36881999999999998</v>
      </c>
      <c r="R85">
        <v>-0.90689059560899998</v>
      </c>
      <c r="S85">
        <v>0.79991000000000001</v>
      </c>
      <c r="T85">
        <v>4.4918530963299999</v>
      </c>
      <c r="U85">
        <v>3.2689999999999997E-2</v>
      </c>
      <c r="V85">
        <v>84</v>
      </c>
      <c r="W85" s="2">
        <f t="shared" si="2"/>
        <v>4.9008168028004673E-3</v>
      </c>
      <c r="X85">
        <f t="shared" si="3"/>
        <v>0</v>
      </c>
    </row>
    <row r="86" spans="1:24" x14ac:dyDescent="0.3">
      <c r="A86" t="s">
        <v>606</v>
      </c>
      <c r="B86">
        <v>0</v>
      </c>
      <c r="C86">
        <v>0</v>
      </c>
      <c r="D86">
        <v>0</v>
      </c>
      <c r="E86">
        <v>4</v>
      </c>
      <c r="F86">
        <v>6</v>
      </c>
      <c r="G86">
        <v>0</v>
      </c>
      <c r="H86">
        <v>0</v>
      </c>
      <c r="I86">
        <v>13</v>
      </c>
      <c r="J86">
        <v>13</v>
      </c>
      <c r="K86">
        <v>16</v>
      </c>
      <c r="L86">
        <v>0</v>
      </c>
      <c r="M86">
        <v>0</v>
      </c>
      <c r="N86">
        <v>0</v>
      </c>
      <c r="O86">
        <v>0</v>
      </c>
      <c r="P86">
        <v>-0.80735492205799997</v>
      </c>
      <c r="Q86">
        <v>0.81328999999999996</v>
      </c>
      <c r="R86">
        <v>2.9068905956100002</v>
      </c>
      <c r="S86">
        <v>0.10281999999999999</v>
      </c>
      <c r="T86">
        <v>3.7142455176700002</v>
      </c>
      <c r="U86">
        <v>3.2910000000000002E-2</v>
      </c>
      <c r="V86">
        <v>85</v>
      </c>
      <c r="W86" s="2">
        <f t="shared" si="2"/>
        <v>4.9591598599766631E-3</v>
      </c>
      <c r="X86">
        <f t="shared" si="3"/>
        <v>0</v>
      </c>
    </row>
    <row r="87" spans="1:24" x14ac:dyDescent="0.3">
      <c r="A87" t="s">
        <v>464</v>
      </c>
      <c r="B87">
        <v>40</v>
      </c>
      <c r="C87">
        <v>40</v>
      </c>
      <c r="D87">
        <v>35</v>
      </c>
      <c r="E87">
        <v>0</v>
      </c>
      <c r="F87">
        <v>9</v>
      </c>
      <c r="G87">
        <v>0</v>
      </c>
      <c r="H87">
        <v>0</v>
      </c>
      <c r="I87">
        <v>5</v>
      </c>
      <c r="J87">
        <v>5</v>
      </c>
      <c r="K87">
        <v>6</v>
      </c>
      <c r="L87">
        <v>0</v>
      </c>
      <c r="M87">
        <v>0</v>
      </c>
      <c r="N87">
        <v>4</v>
      </c>
      <c r="O87">
        <v>21</v>
      </c>
      <c r="P87">
        <v>3.5972408305000001</v>
      </c>
      <c r="Q87">
        <v>0.42736000000000002</v>
      </c>
      <c r="R87">
        <v>-0.19501598240500001</v>
      </c>
      <c r="S87">
        <v>0.74665999999999999</v>
      </c>
      <c r="T87">
        <v>3.7922568128999998</v>
      </c>
      <c r="U87">
        <v>3.3910000000000003E-2</v>
      </c>
      <c r="V87">
        <v>86</v>
      </c>
      <c r="W87" s="2">
        <f t="shared" si="2"/>
        <v>5.0175029171528589E-3</v>
      </c>
      <c r="X87">
        <f t="shared" si="3"/>
        <v>0</v>
      </c>
    </row>
    <row r="88" spans="1:24" x14ac:dyDescent="0.3">
      <c r="A88" t="s">
        <v>125</v>
      </c>
      <c r="B88">
        <v>15</v>
      </c>
      <c r="C88">
        <v>15</v>
      </c>
      <c r="D88">
        <v>14</v>
      </c>
      <c r="E88">
        <v>0</v>
      </c>
      <c r="F88">
        <v>0</v>
      </c>
      <c r="G88">
        <v>5</v>
      </c>
      <c r="H88">
        <v>0</v>
      </c>
      <c r="I88">
        <v>1</v>
      </c>
      <c r="J88">
        <v>1</v>
      </c>
      <c r="K88">
        <v>1</v>
      </c>
      <c r="L88">
        <v>7</v>
      </c>
      <c r="M88">
        <v>0</v>
      </c>
      <c r="N88">
        <v>0</v>
      </c>
      <c r="O88">
        <v>8</v>
      </c>
      <c r="P88">
        <v>2.7997013495099998</v>
      </c>
      <c r="Q88">
        <v>0.38667000000000001</v>
      </c>
      <c r="R88">
        <v>-1.2479275134400001</v>
      </c>
      <c r="S88">
        <v>0.84599999999999997</v>
      </c>
      <c r="T88">
        <v>4.0476288629599999</v>
      </c>
      <c r="U88">
        <v>3.5069999999999997E-2</v>
      </c>
      <c r="V88">
        <v>87</v>
      </c>
      <c r="W88" s="2">
        <f t="shared" si="2"/>
        <v>5.0758459743290548E-3</v>
      </c>
      <c r="X88">
        <f t="shared" si="3"/>
        <v>0</v>
      </c>
    </row>
    <row r="89" spans="1:24" x14ac:dyDescent="0.3">
      <c r="A89" t="s">
        <v>599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24</v>
      </c>
      <c r="J89">
        <v>24</v>
      </c>
      <c r="K89">
        <v>27</v>
      </c>
      <c r="L89">
        <v>0</v>
      </c>
      <c r="M89">
        <v>0</v>
      </c>
      <c r="N89">
        <v>1</v>
      </c>
      <c r="O89">
        <v>3</v>
      </c>
      <c r="P89">
        <v>0</v>
      </c>
      <c r="Q89">
        <v>0.39419999999999999</v>
      </c>
      <c r="R89">
        <v>3.7004397181400002</v>
      </c>
      <c r="S89">
        <v>3.7339999999999998E-2</v>
      </c>
      <c r="T89">
        <v>3.7004397181400002</v>
      </c>
      <c r="U89">
        <v>3.5389999999999998E-2</v>
      </c>
      <c r="V89">
        <v>88</v>
      </c>
      <c r="W89" s="2">
        <f t="shared" si="2"/>
        <v>5.1341890315052506E-3</v>
      </c>
      <c r="X89">
        <f t="shared" si="3"/>
        <v>0</v>
      </c>
    </row>
    <row r="90" spans="1:24" x14ac:dyDescent="0.3">
      <c r="A90" t="s">
        <v>276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24</v>
      </c>
      <c r="J90">
        <v>24</v>
      </c>
      <c r="K90">
        <v>27</v>
      </c>
      <c r="L90">
        <v>0</v>
      </c>
      <c r="M90">
        <v>0</v>
      </c>
      <c r="N90">
        <v>0</v>
      </c>
      <c r="O90">
        <v>0</v>
      </c>
      <c r="P90">
        <v>0</v>
      </c>
      <c r="Q90">
        <v>0.39629999999999999</v>
      </c>
      <c r="R90">
        <v>3.7004397181400002</v>
      </c>
      <c r="S90">
        <v>1.8550000000000001E-2</v>
      </c>
      <c r="T90">
        <v>3.7004397181400002</v>
      </c>
      <c r="U90">
        <v>3.5740000000000001E-2</v>
      </c>
      <c r="V90">
        <v>89</v>
      </c>
      <c r="W90" s="2">
        <f t="shared" si="2"/>
        <v>5.1925320886814473E-3</v>
      </c>
      <c r="X90">
        <f t="shared" si="3"/>
        <v>0</v>
      </c>
    </row>
    <row r="91" spans="1:24" x14ac:dyDescent="0.3">
      <c r="A91" t="s">
        <v>279</v>
      </c>
      <c r="B91">
        <v>22</v>
      </c>
      <c r="C91">
        <v>22</v>
      </c>
      <c r="D91">
        <v>23</v>
      </c>
      <c r="E91">
        <v>0</v>
      </c>
      <c r="F91">
        <v>8</v>
      </c>
      <c r="G91">
        <v>1</v>
      </c>
      <c r="H91">
        <v>0</v>
      </c>
      <c r="I91">
        <v>1</v>
      </c>
      <c r="J91">
        <v>1</v>
      </c>
      <c r="K91">
        <v>2</v>
      </c>
      <c r="L91">
        <v>7</v>
      </c>
      <c r="M91">
        <v>0</v>
      </c>
      <c r="N91">
        <v>8</v>
      </c>
      <c r="O91">
        <v>10</v>
      </c>
      <c r="P91">
        <v>2.8438807980799998</v>
      </c>
      <c r="Q91">
        <v>0.24503</v>
      </c>
      <c r="R91">
        <v>-1.63558857379</v>
      </c>
      <c r="S91">
        <v>0.89107000000000003</v>
      </c>
      <c r="T91">
        <v>4.4794693718699996</v>
      </c>
      <c r="U91">
        <v>3.6310000000000002E-2</v>
      </c>
      <c r="V91">
        <v>90</v>
      </c>
      <c r="W91" s="2">
        <f t="shared" si="2"/>
        <v>5.2508751458576431E-3</v>
      </c>
      <c r="X91">
        <f t="shared" si="3"/>
        <v>0</v>
      </c>
    </row>
    <row r="92" spans="1:24" x14ac:dyDescent="0.3">
      <c r="A92" t="s">
        <v>312</v>
      </c>
      <c r="B92">
        <v>41</v>
      </c>
      <c r="C92">
        <v>41</v>
      </c>
      <c r="D92">
        <v>30</v>
      </c>
      <c r="E92">
        <v>0</v>
      </c>
      <c r="F92">
        <v>0</v>
      </c>
      <c r="G92">
        <v>0</v>
      </c>
      <c r="H92">
        <v>0</v>
      </c>
      <c r="I92">
        <v>3</v>
      </c>
      <c r="J92">
        <v>3</v>
      </c>
      <c r="K92">
        <v>2</v>
      </c>
      <c r="L92">
        <v>6</v>
      </c>
      <c r="M92">
        <v>0</v>
      </c>
      <c r="N92">
        <v>0</v>
      </c>
      <c r="O92">
        <v>0</v>
      </c>
      <c r="P92">
        <v>4.26052755022</v>
      </c>
      <c r="Q92">
        <v>2.0600000000000002E-3</v>
      </c>
      <c r="R92">
        <v>0.55254102302899999</v>
      </c>
      <c r="S92">
        <v>0.56374000000000002</v>
      </c>
      <c r="T92">
        <v>3.7079865271900001</v>
      </c>
      <c r="U92">
        <v>3.6499999999999998E-2</v>
      </c>
      <c r="V92">
        <v>91</v>
      </c>
      <c r="W92" s="2">
        <f t="shared" si="2"/>
        <v>5.3092182030338398E-3</v>
      </c>
      <c r="X92">
        <f t="shared" si="3"/>
        <v>0</v>
      </c>
    </row>
    <row r="93" spans="1:24" x14ac:dyDescent="0.3">
      <c r="A93" t="s">
        <v>574</v>
      </c>
      <c r="B93">
        <v>27</v>
      </c>
      <c r="C93">
        <v>27</v>
      </c>
      <c r="D93">
        <v>30</v>
      </c>
      <c r="E93">
        <v>6</v>
      </c>
      <c r="F93">
        <v>0</v>
      </c>
      <c r="G93">
        <v>9</v>
      </c>
      <c r="H93">
        <v>0</v>
      </c>
      <c r="I93">
        <v>3</v>
      </c>
      <c r="J93">
        <v>3</v>
      </c>
      <c r="K93">
        <v>11</v>
      </c>
      <c r="L93">
        <v>22</v>
      </c>
      <c r="M93">
        <v>35</v>
      </c>
      <c r="N93">
        <v>1</v>
      </c>
      <c r="O93">
        <v>6</v>
      </c>
      <c r="P93">
        <v>2.6100534816800001</v>
      </c>
      <c r="Q93">
        <v>0.26817999999999997</v>
      </c>
      <c r="R93">
        <v>-1.3504972470800001</v>
      </c>
      <c r="S93">
        <v>0.86321000000000003</v>
      </c>
      <c r="T93">
        <v>3.9605507287699999</v>
      </c>
      <c r="U93">
        <v>3.6549999999999999E-2</v>
      </c>
      <c r="V93">
        <v>92</v>
      </c>
      <c r="W93" s="2">
        <f t="shared" si="2"/>
        <v>5.3675612602100357E-3</v>
      </c>
      <c r="X93">
        <f t="shared" si="3"/>
        <v>0</v>
      </c>
    </row>
    <row r="94" spans="1:24" x14ac:dyDescent="0.3">
      <c r="A94" t="s">
        <v>203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33</v>
      </c>
      <c r="J94">
        <v>33</v>
      </c>
      <c r="K94">
        <v>11</v>
      </c>
      <c r="L94">
        <v>0</v>
      </c>
      <c r="M94">
        <v>0</v>
      </c>
      <c r="N94">
        <v>0</v>
      </c>
      <c r="O94">
        <v>0</v>
      </c>
      <c r="P94">
        <v>0</v>
      </c>
      <c r="Q94">
        <v>0.39328000000000002</v>
      </c>
      <c r="R94">
        <v>3.73696559417</v>
      </c>
      <c r="S94">
        <v>1.585E-2</v>
      </c>
      <c r="T94">
        <v>3.73696559417</v>
      </c>
      <c r="U94">
        <v>3.6790000000000003E-2</v>
      </c>
      <c r="V94">
        <v>93</v>
      </c>
      <c r="W94" s="2">
        <f t="shared" si="2"/>
        <v>5.4259043173862315E-3</v>
      </c>
      <c r="X94">
        <f t="shared" si="3"/>
        <v>0</v>
      </c>
    </row>
    <row r="95" spans="1:24" x14ac:dyDescent="0.3">
      <c r="A95" t="s">
        <v>251</v>
      </c>
      <c r="B95">
        <v>3</v>
      </c>
      <c r="C95">
        <v>3</v>
      </c>
      <c r="D95">
        <v>6</v>
      </c>
      <c r="E95">
        <v>11</v>
      </c>
      <c r="F95">
        <v>12</v>
      </c>
      <c r="G95">
        <v>0</v>
      </c>
      <c r="H95">
        <v>18</v>
      </c>
      <c r="I95">
        <v>27</v>
      </c>
      <c r="J95">
        <v>27</v>
      </c>
      <c r="K95">
        <v>36</v>
      </c>
      <c r="L95">
        <v>0</v>
      </c>
      <c r="M95">
        <v>8</v>
      </c>
      <c r="N95">
        <v>6</v>
      </c>
      <c r="O95">
        <v>0</v>
      </c>
      <c r="P95">
        <v>-1.16992500144</v>
      </c>
      <c r="Q95">
        <v>0.85389999999999999</v>
      </c>
      <c r="R95">
        <v>2.7842713089400002</v>
      </c>
      <c r="S95">
        <v>0.23033999999999999</v>
      </c>
      <c r="T95">
        <v>3.95419631039</v>
      </c>
      <c r="U95">
        <v>3.7159999999999999E-2</v>
      </c>
      <c r="V95">
        <v>94</v>
      </c>
      <c r="W95" s="2">
        <f t="shared" si="2"/>
        <v>5.4842473745624273E-3</v>
      </c>
      <c r="X95">
        <f t="shared" si="3"/>
        <v>0</v>
      </c>
    </row>
    <row r="96" spans="1:24" x14ac:dyDescent="0.3">
      <c r="A96" t="s">
        <v>341</v>
      </c>
      <c r="B96">
        <v>19</v>
      </c>
      <c r="C96">
        <v>19</v>
      </c>
      <c r="D96">
        <v>15</v>
      </c>
      <c r="E96">
        <v>0</v>
      </c>
      <c r="F96">
        <v>0</v>
      </c>
      <c r="G96">
        <v>0</v>
      </c>
      <c r="H96">
        <v>0</v>
      </c>
      <c r="I96">
        <v>8</v>
      </c>
      <c r="J96">
        <v>8</v>
      </c>
      <c r="K96">
        <v>2</v>
      </c>
      <c r="L96">
        <v>7</v>
      </c>
      <c r="M96">
        <v>3</v>
      </c>
      <c r="N96">
        <v>1</v>
      </c>
      <c r="O96">
        <v>4</v>
      </c>
      <c r="P96">
        <v>3.2223924213399999</v>
      </c>
      <c r="Q96">
        <v>6.8190000000000001E-2</v>
      </c>
      <c r="R96">
        <v>0.55942740861399998</v>
      </c>
      <c r="S96">
        <v>0.57828999999999997</v>
      </c>
      <c r="T96">
        <v>2.66296501272</v>
      </c>
      <c r="U96">
        <v>3.7229999999999999E-2</v>
      </c>
      <c r="V96">
        <v>95</v>
      </c>
      <c r="W96" s="2">
        <f t="shared" si="2"/>
        <v>5.542590431738624E-3</v>
      </c>
      <c r="X96">
        <f t="shared" si="3"/>
        <v>0</v>
      </c>
    </row>
    <row r="97" spans="1:24" x14ac:dyDescent="0.3">
      <c r="A97" t="s">
        <v>553</v>
      </c>
      <c r="B97">
        <v>29</v>
      </c>
      <c r="C97">
        <v>29</v>
      </c>
      <c r="D97">
        <v>17</v>
      </c>
      <c r="E97">
        <v>2</v>
      </c>
      <c r="F97">
        <v>0</v>
      </c>
      <c r="G97">
        <v>0</v>
      </c>
      <c r="H97">
        <v>0</v>
      </c>
      <c r="I97">
        <v>1</v>
      </c>
      <c r="J97">
        <v>1</v>
      </c>
      <c r="K97">
        <v>0</v>
      </c>
      <c r="L97">
        <v>0</v>
      </c>
      <c r="M97">
        <v>1</v>
      </c>
      <c r="N97">
        <v>0</v>
      </c>
      <c r="O97">
        <v>0</v>
      </c>
      <c r="P97">
        <v>3.7004397181400002</v>
      </c>
      <c r="Q97">
        <v>9.9690000000000001E-2</v>
      </c>
      <c r="R97">
        <v>0</v>
      </c>
      <c r="S97">
        <v>0.39555000000000001</v>
      </c>
      <c r="T97">
        <v>3.7004397181400002</v>
      </c>
      <c r="U97">
        <v>3.7530000000000001E-2</v>
      </c>
      <c r="V97">
        <v>96</v>
      </c>
      <c r="W97" s="2">
        <f t="shared" si="2"/>
        <v>5.6009334889148199E-3</v>
      </c>
      <c r="X97">
        <f t="shared" si="3"/>
        <v>0</v>
      </c>
    </row>
    <row r="98" spans="1:24" x14ac:dyDescent="0.3">
      <c r="A98" t="s">
        <v>113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27</v>
      </c>
      <c r="J98">
        <v>27</v>
      </c>
      <c r="K98">
        <v>17</v>
      </c>
      <c r="L98">
        <v>0</v>
      </c>
      <c r="M98">
        <v>0</v>
      </c>
      <c r="N98">
        <v>0</v>
      </c>
      <c r="O98">
        <v>0</v>
      </c>
      <c r="P98">
        <v>0</v>
      </c>
      <c r="Q98">
        <v>0.39419999999999999</v>
      </c>
      <c r="R98">
        <v>3.6244908649099998</v>
      </c>
      <c r="S98">
        <v>2.6200000000000001E-2</v>
      </c>
      <c r="T98">
        <v>3.6244908649099998</v>
      </c>
      <c r="U98">
        <v>3.7580000000000002E-2</v>
      </c>
      <c r="V98">
        <v>97</v>
      </c>
      <c r="W98" s="2">
        <f t="shared" si="2"/>
        <v>5.6592765460910157E-3</v>
      </c>
      <c r="X98">
        <f t="shared" si="3"/>
        <v>0</v>
      </c>
    </row>
    <row r="99" spans="1:24" x14ac:dyDescent="0.3">
      <c r="A99" t="s">
        <v>357</v>
      </c>
      <c r="B99">
        <v>13</v>
      </c>
      <c r="C99">
        <v>13</v>
      </c>
      <c r="D99">
        <v>23</v>
      </c>
      <c r="E99">
        <v>5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</v>
      </c>
      <c r="M99">
        <v>0</v>
      </c>
      <c r="N99">
        <v>4</v>
      </c>
      <c r="O99">
        <v>0</v>
      </c>
      <c r="P99">
        <v>2.9455522159799998</v>
      </c>
      <c r="Q99">
        <v>0.35336000000000001</v>
      </c>
      <c r="R99">
        <v>-1</v>
      </c>
      <c r="S99">
        <v>0.79474</v>
      </c>
      <c r="T99">
        <v>3.9455522159799998</v>
      </c>
      <c r="U99">
        <v>3.7690000000000001E-2</v>
      </c>
      <c r="V99">
        <v>98</v>
      </c>
      <c r="W99" s="2">
        <f t="shared" si="2"/>
        <v>5.7176196032672115E-3</v>
      </c>
      <c r="X99">
        <f t="shared" si="3"/>
        <v>0</v>
      </c>
    </row>
    <row r="100" spans="1:24" x14ac:dyDescent="0.3">
      <c r="A100" t="s">
        <v>776</v>
      </c>
      <c r="B100">
        <v>21</v>
      </c>
      <c r="C100">
        <v>21</v>
      </c>
      <c r="D100">
        <v>14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2</v>
      </c>
      <c r="K100">
        <v>4</v>
      </c>
      <c r="L100">
        <v>4</v>
      </c>
      <c r="M100">
        <v>0</v>
      </c>
      <c r="N100">
        <v>5</v>
      </c>
      <c r="O100">
        <v>4</v>
      </c>
      <c r="P100">
        <v>3.2976805486399998</v>
      </c>
      <c r="Q100">
        <v>6.9769999999999999E-2</v>
      </c>
      <c r="R100">
        <v>-0.21299372333399999</v>
      </c>
      <c r="S100">
        <v>0.71209</v>
      </c>
      <c r="T100">
        <v>3.5106742719700001</v>
      </c>
      <c r="U100">
        <v>3.8629999999999998E-2</v>
      </c>
      <c r="V100">
        <v>99</v>
      </c>
      <c r="W100" s="2">
        <f t="shared" si="2"/>
        <v>5.7759626604434074E-3</v>
      </c>
      <c r="X100">
        <f t="shared" si="3"/>
        <v>0</v>
      </c>
    </row>
    <row r="101" spans="1:24" x14ac:dyDescent="0.3">
      <c r="A101" t="s">
        <v>689</v>
      </c>
      <c r="B101">
        <v>23</v>
      </c>
      <c r="C101">
        <v>23</v>
      </c>
      <c r="D101">
        <v>18</v>
      </c>
      <c r="E101">
        <v>0</v>
      </c>
      <c r="F101">
        <v>0</v>
      </c>
      <c r="G101">
        <v>0</v>
      </c>
      <c r="H101">
        <v>0</v>
      </c>
      <c r="I101">
        <v>2</v>
      </c>
      <c r="J101">
        <v>2</v>
      </c>
      <c r="K101">
        <v>0</v>
      </c>
      <c r="L101">
        <v>0</v>
      </c>
      <c r="M101">
        <v>0</v>
      </c>
      <c r="N101">
        <v>0</v>
      </c>
      <c r="O101">
        <v>6</v>
      </c>
      <c r="P101">
        <v>3.4811266897399999</v>
      </c>
      <c r="Q101">
        <v>3.7530000000000001E-2</v>
      </c>
      <c r="R101">
        <v>-9.9535673550899997E-2</v>
      </c>
      <c r="S101">
        <v>0.79981999999999998</v>
      </c>
      <c r="T101">
        <v>3.5806623632900001</v>
      </c>
      <c r="U101">
        <v>3.8960000000000002E-2</v>
      </c>
      <c r="V101">
        <v>100</v>
      </c>
      <c r="W101" s="2">
        <f t="shared" si="2"/>
        <v>5.8343057176196041E-3</v>
      </c>
      <c r="X101">
        <f t="shared" si="3"/>
        <v>0</v>
      </c>
    </row>
    <row r="102" spans="1:24" x14ac:dyDescent="0.3">
      <c r="A102" t="s">
        <v>643</v>
      </c>
      <c r="B102">
        <v>3</v>
      </c>
      <c r="C102">
        <v>3</v>
      </c>
      <c r="D102">
        <v>2</v>
      </c>
      <c r="E102">
        <v>8</v>
      </c>
      <c r="F102">
        <v>3</v>
      </c>
      <c r="G102">
        <v>0</v>
      </c>
      <c r="H102">
        <v>0</v>
      </c>
      <c r="I102">
        <v>25</v>
      </c>
      <c r="J102">
        <v>25</v>
      </c>
      <c r="K102">
        <v>14</v>
      </c>
      <c r="L102">
        <v>0</v>
      </c>
      <c r="M102">
        <v>0</v>
      </c>
      <c r="N102">
        <v>0</v>
      </c>
      <c r="O102">
        <v>0</v>
      </c>
      <c r="P102">
        <v>-3.2421477692400003E-2</v>
      </c>
      <c r="Q102">
        <v>0.75417999999999996</v>
      </c>
      <c r="R102">
        <v>3.4811266897399999</v>
      </c>
      <c r="S102">
        <v>3.5920000000000001E-2</v>
      </c>
      <c r="T102">
        <v>3.5135481674300002</v>
      </c>
      <c r="U102">
        <v>3.918E-2</v>
      </c>
      <c r="V102">
        <v>101</v>
      </c>
      <c r="W102" s="2">
        <f t="shared" si="2"/>
        <v>5.8926487747957999E-3</v>
      </c>
      <c r="X102">
        <f t="shared" si="3"/>
        <v>0</v>
      </c>
    </row>
    <row r="103" spans="1:24" x14ac:dyDescent="0.3">
      <c r="A103" t="s">
        <v>875</v>
      </c>
      <c r="B103">
        <v>18</v>
      </c>
      <c r="C103">
        <v>18</v>
      </c>
      <c r="D103">
        <v>21</v>
      </c>
      <c r="E103">
        <v>0</v>
      </c>
      <c r="F103">
        <v>5</v>
      </c>
      <c r="G103">
        <v>0</v>
      </c>
      <c r="H103">
        <v>0</v>
      </c>
      <c r="I103">
        <v>1</v>
      </c>
      <c r="J103">
        <v>1</v>
      </c>
      <c r="K103">
        <v>0</v>
      </c>
      <c r="L103">
        <v>0</v>
      </c>
      <c r="M103">
        <v>9</v>
      </c>
      <c r="N103">
        <v>0</v>
      </c>
      <c r="O103">
        <v>0</v>
      </c>
      <c r="P103">
        <v>3.1520030934499998</v>
      </c>
      <c r="Q103">
        <v>0.33922999999999998</v>
      </c>
      <c r="R103">
        <v>-0.70043971814100003</v>
      </c>
      <c r="S103">
        <v>0.83474000000000004</v>
      </c>
      <c r="T103">
        <v>3.85244281159</v>
      </c>
      <c r="U103">
        <v>3.9320000000000001E-2</v>
      </c>
      <c r="V103">
        <v>102</v>
      </c>
      <c r="W103" s="2">
        <f t="shared" si="2"/>
        <v>5.9509918319719957E-3</v>
      </c>
      <c r="X103">
        <f t="shared" si="3"/>
        <v>0</v>
      </c>
    </row>
    <row r="104" spans="1:24" x14ac:dyDescent="0.3">
      <c r="A104" t="s">
        <v>347</v>
      </c>
      <c r="B104">
        <v>26</v>
      </c>
      <c r="C104">
        <v>26</v>
      </c>
      <c r="D104">
        <v>20</v>
      </c>
      <c r="E104">
        <v>1</v>
      </c>
      <c r="F104">
        <v>0</v>
      </c>
      <c r="G104">
        <v>0</v>
      </c>
      <c r="H104">
        <v>0</v>
      </c>
      <c r="I104">
        <v>6</v>
      </c>
      <c r="J104">
        <v>6</v>
      </c>
      <c r="K104">
        <v>0</v>
      </c>
      <c r="L104">
        <v>0</v>
      </c>
      <c r="M104">
        <v>9</v>
      </c>
      <c r="N104">
        <v>5</v>
      </c>
      <c r="O104">
        <v>0</v>
      </c>
      <c r="P104">
        <v>3.6438561897700001</v>
      </c>
      <c r="Q104">
        <v>2.2120000000000001E-2</v>
      </c>
      <c r="R104">
        <v>0.15200309344499999</v>
      </c>
      <c r="S104">
        <v>0.59909999999999997</v>
      </c>
      <c r="T104">
        <v>3.4918530963299999</v>
      </c>
      <c r="U104">
        <v>3.9690000000000003E-2</v>
      </c>
      <c r="V104">
        <v>103</v>
      </c>
      <c r="W104" s="2">
        <f t="shared" si="2"/>
        <v>6.0093348891481916E-3</v>
      </c>
      <c r="X104">
        <f t="shared" si="3"/>
        <v>0</v>
      </c>
    </row>
    <row r="105" spans="1:24" x14ac:dyDescent="0.3">
      <c r="A105" t="s">
        <v>812</v>
      </c>
      <c r="B105">
        <v>1</v>
      </c>
      <c r="C105">
        <v>1</v>
      </c>
      <c r="D105">
        <v>0</v>
      </c>
      <c r="E105">
        <v>0</v>
      </c>
      <c r="F105">
        <v>6</v>
      </c>
      <c r="G105">
        <v>4</v>
      </c>
      <c r="H105">
        <v>3</v>
      </c>
      <c r="I105">
        <v>13</v>
      </c>
      <c r="J105">
        <v>13</v>
      </c>
      <c r="K105">
        <v>17</v>
      </c>
      <c r="L105">
        <v>0</v>
      </c>
      <c r="M105">
        <v>5</v>
      </c>
      <c r="N105">
        <v>0</v>
      </c>
      <c r="O105">
        <v>0</v>
      </c>
      <c r="P105">
        <v>-1.08746284125</v>
      </c>
      <c r="Q105">
        <v>0.85680999999999996</v>
      </c>
      <c r="R105">
        <v>2.7686744538900001</v>
      </c>
      <c r="S105">
        <v>0.35465999999999998</v>
      </c>
      <c r="T105">
        <v>3.8561372951399999</v>
      </c>
      <c r="U105">
        <v>3.9980000000000002E-2</v>
      </c>
      <c r="V105">
        <v>104</v>
      </c>
      <c r="W105" s="2">
        <f t="shared" si="2"/>
        <v>6.0676779463243874E-3</v>
      </c>
      <c r="X105">
        <f t="shared" si="3"/>
        <v>0</v>
      </c>
    </row>
    <row r="106" spans="1:24" x14ac:dyDescent="0.3">
      <c r="A106" t="s">
        <v>760</v>
      </c>
      <c r="B106">
        <v>262</v>
      </c>
      <c r="C106">
        <v>262</v>
      </c>
      <c r="D106">
        <v>230</v>
      </c>
      <c r="E106">
        <v>0</v>
      </c>
      <c r="F106">
        <v>0</v>
      </c>
      <c r="G106">
        <v>0</v>
      </c>
      <c r="H106">
        <v>11</v>
      </c>
      <c r="I106">
        <v>48</v>
      </c>
      <c r="J106">
        <v>48</v>
      </c>
      <c r="K106">
        <v>66</v>
      </c>
      <c r="L106">
        <v>0</v>
      </c>
      <c r="M106">
        <v>32</v>
      </c>
      <c r="N106">
        <v>5</v>
      </c>
      <c r="O106">
        <v>0</v>
      </c>
      <c r="P106">
        <v>6.0722963936600003</v>
      </c>
      <c r="Q106">
        <v>0.31970999999999999</v>
      </c>
      <c r="R106">
        <v>2.4238077089100001</v>
      </c>
      <c r="S106">
        <v>0.37768000000000002</v>
      </c>
      <c r="T106">
        <v>3.6484886847500002</v>
      </c>
      <c r="U106">
        <v>4.0529999999999997E-2</v>
      </c>
      <c r="V106">
        <v>105</v>
      </c>
      <c r="W106" s="2">
        <f t="shared" si="2"/>
        <v>6.1260210035005841E-3</v>
      </c>
      <c r="X106">
        <f t="shared" si="3"/>
        <v>0</v>
      </c>
    </row>
    <row r="107" spans="1:24" x14ac:dyDescent="0.3">
      <c r="A107" t="s">
        <v>164</v>
      </c>
      <c r="B107">
        <v>19</v>
      </c>
      <c r="C107">
        <v>19</v>
      </c>
      <c r="D107">
        <v>47</v>
      </c>
      <c r="E107">
        <v>0</v>
      </c>
      <c r="F107">
        <v>4</v>
      </c>
      <c r="G107">
        <v>6</v>
      </c>
      <c r="H107">
        <v>0</v>
      </c>
      <c r="I107">
        <v>6</v>
      </c>
      <c r="J107">
        <v>6</v>
      </c>
      <c r="K107">
        <v>3</v>
      </c>
      <c r="L107">
        <v>6</v>
      </c>
      <c r="M107">
        <v>17</v>
      </c>
      <c r="N107">
        <v>4</v>
      </c>
      <c r="O107">
        <v>0</v>
      </c>
      <c r="P107">
        <v>3.0671141958599999</v>
      </c>
      <c r="Q107">
        <v>0.16533999999999999</v>
      </c>
      <c r="R107">
        <v>-0.369233809666</v>
      </c>
      <c r="S107">
        <v>0.73533999999999999</v>
      </c>
      <c r="T107">
        <v>3.4363480055200002</v>
      </c>
      <c r="U107">
        <v>4.1500000000000002E-2</v>
      </c>
      <c r="V107">
        <v>106</v>
      </c>
      <c r="W107" s="2">
        <f t="shared" si="2"/>
        <v>6.1843640606767799E-3</v>
      </c>
      <c r="X107">
        <f t="shared" si="3"/>
        <v>0</v>
      </c>
    </row>
    <row r="108" spans="1:24" x14ac:dyDescent="0.3">
      <c r="A108" t="s">
        <v>465</v>
      </c>
      <c r="B108">
        <v>75</v>
      </c>
      <c r="C108">
        <v>75</v>
      </c>
      <c r="D108">
        <v>81</v>
      </c>
      <c r="E108">
        <v>1</v>
      </c>
      <c r="F108">
        <v>0</v>
      </c>
      <c r="G108">
        <v>5</v>
      </c>
      <c r="H108">
        <v>0</v>
      </c>
      <c r="I108">
        <v>13</v>
      </c>
      <c r="J108">
        <v>13</v>
      </c>
      <c r="K108">
        <v>6</v>
      </c>
      <c r="L108">
        <v>9</v>
      </c>
      <c r="M108">
        <v>0</v>
      </c>
      <c r="N108">
        <v>0</v>
      </c>
      <c r="O108">
        <v>0</v>
      </c>
      <c r="P108">
        <v>4.9634741239700002</v>
      </c>
      <c r="Q108">
        <v>2.6370000000000001E-2</v>
      </c>
      <c r="R108">
        <v>1.84388079808</v>
      </c>
      <c r="S108">
        <v>0.56137000000000004</v>
      </c>
      <c r="T108">
        <v>3.1195933258899999</v>
      </c>
      <c r="U108">
        <v>4.1689999999999998E-2</v>
      </c>
      <c r="V108">
        <v>107</v>
      </c>
      <c r="W108" s="2">
        <f t="shared" si="2"/>
        <v>6.2427071178529758E-3</v>
      </c>
      <c r="X108">
        <f t="shared" si="3"/>
        <v>0</v>
      </c>
    </row>
    <row r="109" spans="1:24" x14ac:dyDescent="0.3">
      <c r="A109" t="s">
        <v>454</v>
      </c>
      <c r="B109">
        <v>0</v>
      </c>
      <c r="C109">
        <v>0</v>
      </c>
      <c r="D109">
        <v>2</v>
      </c>
      <c r="E109">
        <v>0</v>
      </c>
      <c r="F109">
        <v>0</v>
      </c>
      <c r="G109">
        <v>0</v>
      </c>
      <c r="H109">
        <v>7</v>
      </c>
      <c r="I109">
        <v>31</v>
      </c>
      <c r="J109">
        <v>31</v>
      </c>
      <c r="K109">
        <v>19</v>
      </c>
      <c r="L109">
        <v>0</v>
      </c>
      <c r="M109">
        <v>0</v>
      </c>
      <c r="N109">
        <v>0</v>
      </c>
      <c r="O109">
        <v>4</v>
      </c>
      <c r="P109">
        <v>-0.45943161863699999</v>
      </c>
      <c r="Q109">
        <v>0.81396000000000002</v>
      </c>
      <c r="R109">
        <v>3.80735492206</v>
      </c>
      <c r="S109">
        <v>0.17938999999999999</v>
      </c>
      <c r="T109">
        <v>4.2667865406900001</v>
      </c>
      <c r="U109">
        <v>4.1700000000000001E-2</v>
      </c>
      <c r="V109">
        <v>108</v>
      </c>
      <c r="W109" s="2">
        <f t="shared" si="2"/>
        <v>6.3010501750291716E-3</v>
      </c>
      <c r="X109">
        <f t="shared" si="3"/>
        <v>0</v>
      </c>
    </row>
    <row r="110" spans="1:24" x14ac:dyDescent="0.3">
      <c r="A110" t="s">
        <v>517</v>
      </c>
      <c r="B110">
        <v>11</v>
      </c>
      <c r="C110">
        <v>11</v>
      </c>
      <c r="D110">
        <v>17</v>
      </c>
      <c r="E110">
        <v>0</v>
      </c>
      <c r="F110">
        <v>1</v>
      </c>
      <c r="G110">
        <v>1</v>
      </c>
      <c r="H110">
        <v>0</v>
      </c>
      <c r="I110">
        <v>0</v>
      </c>
      <c r="J110">
        <v>0</v>
      </c>
      <c r="K110">
        <v>1</v>
      </c>
      <c r="L110">
        <v>8</v>
      </c>
      <c r="M110">
        <v>0</v>
      </c>
      <c r="N110">
        <v>0</v>
      </c>
      <c r="O110">
        <v>0</v>
      </c>
      <c r="P110">
        <v>2.80735492206</v>
      </c>
      <c r="Q110">
        <v>0.10864</v>
      </c>
      <c r="R110">
        <v>-0.58496250072099998</v>
      </c>
      <c r="S110">
        <v>0.82194999999999996</v>
      </c>
      <c r="T110">
        <v>3.3923174227800001</v>
      </c>
      <c r="U110">
        <v>4.1739999999999999E-2</v>
      </c>
      <c r="V110">
        <v>109</v>
      </c>
      <c r="W110" s="2">
        <f t="shared" si="2"/>
        <v>6.3593932322053683E-3</v>
      </c>
      <c r="X110">
        <f t="shared" si="3"/>
        <v>0</v>
      </c>
    </row>
    <row r="111" spans="1:24" x14ac:dyDescent="0.3">
      <c r="A111" t="s">
        <v>20</v>
      </c>
      <c r="B111">
        <v>22</v>
      </c>
      <c r="C111">
        <v>22</v>
      </c>
      <c r="D111">
        <v>22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3.52356195606</v>
      </c>
      <c r="Q111">
        <v>3.5389999999999998E-2</v>
      </c>
      <c r="R111">
        <v>0</v>
      </c>
      <c r="S111">
        <v>0.39406000000000002</v>
      </c>
      <c r="T111">
        <v>3.52356195606</v>
      </c>
      <c r="U111">
        <v>4.2189999999999998E-2</v>
      </c>
      <c r="V111">
        <v>110</v>
      </c>
      <c r="W111" s="2">
        <f t="shared" si="2"/>
        <v>6.4177362893815641E-3</v>
      </c>
      <c r="X111">
        <f t="shared" si="3"/>
        <v>0</v>
      </c>
    </row>
    <row r="112" spans="1:24" x14ac:dyDescent="0.3">
      <c r="A112" t="s">
        <v>745</v>
      </c>
      <c r="B112">
        <v>29</v>
      </c>
      <c r="C112">
        <v>29</v>
      </c>
      <c r="D112">
        <v>27</v>
      </c>
      <c r="E112">
        <v>0</v>
      </c>
      <c r="F112">
        <v>0</v>
      </c>
      <c r="G112">
        <v>0</v>
      </c>
      <c r="H112">
        <v>16</v>
      </c>
      <c r="I112">
        <v>68</v>
      </c>
      <c r="J112">
        <v>68</v>
      </c>
      <c r="K112">
        <v>65</v>
      </c>
      <c r="L112">
        <v>0</v>
      </c>
      <c r="M112">
        <v>0</v>
      </c>
      <c r="N112">
        <v>3</v>
      </c>
      <c r="O112">
        <v>0</v>
      </c>
      <c r="P112">
        <v>2.5525410230299999</v>
      </c>
      <c r="Q112">
        <v>0.58550000000000002</v>
      </c>
      <c r="R112">
        <v>5.0874628412499998</v>
      </c>
      <c r="S112">
        <v>9.0190000000000006E-2</v>
      </c>
      <c r="T112">
        <v>2.53492181822</v>
      </c>
      <c r="U112">
        <v>4.267E-2</v>
      </c>
      <c r="V112">
        <v>111</v>
      </c>
      <c r="W112" s="2">
        <f t="shared" si="2"/>
        <v>6.4760793465577608E-3</v>
      </c>
      <c r="X112">
        <f t="shared" si="3"/>
        <v>0</v>
      </c>
    </row>
    <row r="113" spans="1:24" x14ac:dyDescent="0.3">
      <c r="A113" t="s">
        <v>145</v>
      </c>
      <c r="B113">
        <v>9</v>
      </c>
      <c r="C113">
        <v>9</v>
      </c>
      <c r="D113">
        <v>20</v>
      </c>
      <c r="E113">
        <v>5</v>
      </c>
      <c r="F113">
        <v>23</v>
      </c>
      <c r="G113">
        <v>3</v>
      </c>
      <c r="H113">
        <v>38</v>
      </c>
      <c r="I113">
        <v>124</v>
      </c>
      <c r="J113">
        <v>124</v>
      </c>
      <c r="K113">
        <v>96</v>
      </c>
      <c r="L113">
        <v>20</v>
      </c>
      <c r="M113">
        <v>18</v>
      </c>
      <c r="N113">
        <v>8</v>
      </c>
      <c r="O113">
        <v>25</v>
      </c>
      <c r="P113">
        <v>-0.41723505498300001</v>
      </c>
      <c r="Q113">
        <v>0.71960000000000002</v>
      </c>
      <c r="R113">
        <v>2.6250106613600002</v>
      </c>
      <c r="S113">
        <v>1.2E-4</v>
      </c>
      <c r="T113">
        <v>3.0422457163400001</v>
      </c>
      <c r="U113">
        <v>4.2939999999999999E-2</v>
      </c>
      <c r="V113">
        <v>112</v>
      </c>
      <c r="W113" s="2">
        <f t="shared" si="2"/>
        <v>6.5344224037339558E-3</v>
      </c>
      <c r="X113">
        <f t="shared" si="3"/>
        <v>0</v>
      </c>
    </row>
    <row r="114" spans="1:24" x14ac:dyDescent="0.3">
      <c r="A114" t="s">
        <v>205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27</v>
      </c>
      <c r="J114">
        <v>27</v>
      </c>
      <c r="K114">
        <v>14</v>
      </c>
      <c r="L114">
        <v>0</v>
      </c>
      <c r="M114">
        <v>0</v>
      </c>
      <c r="N114">
        <v>1</v>
      </c>
      <c r="O114">
        <v>0</v>
      </c>
      <c r="P114">
        <v>0</v>
      </c>
      <c r="Q114">
        <v>0.39705000000000001</v>
      </c>
      <c r="R114">
        <v>3.5647846187800001</v>
      </c>
      <c r="S114">
        <v>2.6610000000000002E-2</v>
      </c>
      <c r="T114">
        <v>3.5647846187800001</v>
      </c>
      <c r="U114">
        <v>4.3310000000000001E-2</v>
      </c>
      <c r="V114">
        <v>113</v>
      </c>
      <c r="W114" s="2">
        <f t="shared" si="2"/>
        <v>6.5927654609101525E-3</v>
      </c>
      <c r="X114">
        <f t="shared" si="3"/>
        <v>0</v>
      </c>
    </row>
    <row r="115" spans="1:24" x14ac:dyDescent="0.3">
      <c r="A115" t="s">
        <v>76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23</v>
      </c>
      <c r="J115">
        <v>23</v>
      </c>
      <c r="K115">
        <v>17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0.39298</v>
      </c>
      <c r="R115">
        <v>3.45943161864</v>
      </c>
      <c r="S115">
        <v>3.4590000000000003E-2</v>
      </c>
      <c r="T115">
        <v>3.45943161864</v>
      </c>
      <c r="U115">
        <v>4.333E-2</v>
      </c>
      <c r="V115">
        <v>114</v>
      </c>
      <c r="W115" s="2">
        <f t="shared" si="2"/>
        <v>6.6511085180863475E-3</v>
      </c>
      <c r="X115">
        <f t="shared" si="3"/>
        <v>0</v>
      </c>
    </row>
    <row r="116" spans="1:24" x14ac:dyDescent="0.3">
      <c r="A116" t="s">
        <v>559</v>
      </c>
      <c r="B116">
        <v>20</v>
      </c>
      <c r="C116">
        <v>20</v>
      </c>
      <c r="D116">
        <v>23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3.45943161864</v>
      </c>
      <c r="Q116">
        <v>3.4299999999999997E-2</v>
      </c>
      <c r="R116">
        <v>0</v>
      </c>
      <c r="S116">
        <v>0.39256999999999997</v>
      </c>
      <c r="T116">
        <v>3.45943161864</v>
      </c>
      <c r="U116">
        <v>4.3549999999999998E-2</v>
      </c>
      <c r="V116">
        <v>115</v>
      </c>
      <c r="W116" s="2">
        <f t="shared" si="2"/>
        <v>6.7094515752625442E-3</v>
      </c>
      <c r="X116">
        <f t="shared" si="3"/>
        <v>0</v>
      </c>
    </row>
    <row r="117" spans="1:24" x14ac:dyDescent="0.3">
      <c r="A117" t="s">
        <v>547</v>
      </c>
      <c r="B117">
        <v>18</v>
      </c>
      <c r="C117">
        <v>18</v>
      </c>
      <c r="D117">
        <v>16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5</v>
      </c>
      <c r="M117">
        <v>0</v>
      </c>
      <c r="N117">
        <v>0</v>
      </c>
      <c r="O117">
        <v>0</v>
      </c>
      <c r="P117">
        <v>3.1963972128</v>
      </c>
      <c r="Q117">
        <v>8.2839999999999997E-2</v>
      </c>
      <c r="R117">
        <v>-0.16992500144200001</v>
      </c>
      <c r="S117">
        <v>0.80595000000000006</v>
      </c>
      <c r="T117">
        <v>3.3663222142500002</v>
      </c>
      <c r="U117">
        <v>4.3720000000000002E-2</v>
      </c>
      <c r="V117">
        <v>116</v>
      </c>
      <c r="W117" s="2">
        <f t="shared" si="2"/>
        <v>6.76779463243874E-3</v>
      </c>
      <c r="X117">
        <f t="shared" si="3"/>
        <v>0</v>
      </c>
    </row>
    <row r="118" spans="1:24" x14ac:dyDescent="0.3">
      <c r="A118" t="s">
        <v>625</v>
      </c>
      <c r="B118">
        <v>19</v>
      </c>
      <c r="C118">
        <v>19</v>
      </c>
      <c r="D118">
        <v>28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3.52356195606</v>
      </c>
      <c r="Q118">
        <v>3.4950000000000002E-2</v>
      </c>
      <c r="R118">
        <v>0</v>
      </c>
      <c r="S118">
        <v>0.39667000000000002</v>
      </c>
      <c r="T118">
        <v>3.52356195606</v>
      </c>
      <c r="U118">
        <v>4.3720000000000002E-2</v>
      </c>
      <c r="V118">
        <v>117</v>
      </c>
      <c r="W118" s="2">
        <f t="shared" si="2"/>
        <v>6.8261376896149367E-3</v>
      </c>
      <c r="X118">
        <f t="shared" si="3"/>
        <v>0</v>
      </c>
    </row>
    <row r="119" spans="1:24" x14ac:dyDescent="0.3">
      <c r="A119" t="s">
        <v>378</v>
      </c>
      <c r="B119">
        <v>1</v>
      </c>
      <c r="C119">
        <v>1</v>
      </c>
      <c r="D119">
        <v>0</v>
      </c>
      <c r="E119">
        <v>0</v>
      </c>
      <c r="F119">
        <v>5</v>
      </c>
      <c r="G119">
        <v>0</v>
      </c>
      <c r="H119">
        <v>0</v>
      </c>
      <c r="I119">
        <v>37</v>
      </c>
      <c r="J119">
        <v>37</v>
      </c>
      <c r="K119">
        <v>34</v>
      </c>
      <c r="L119">
        <v>0</v>
      </c>
      <c r="M119">
        <v>0</v>
      </c>
      <c r="N119">
        <v>6</v>
      </c>
      <c r="O119">
        <v>0</v>
      </c>
      <c r="P119">
        <v>-0.16992500144200001</v>
      </c>
      <c r="Q119">
        <v>0.81352000000000002</v>
      </c>
      <c r="R119">
        <v>3.8875252707399999</v>
      </c>
      <c r="S119">
        <v>0.32012000000000002</v>
      </c>
      <c r="T119">
        <v>4.0574502721799997</v>
      </c>
      <c r="U119">
        <v>4.4519999999999997E-2</v>
      </c>
      <c r="V119">
        <v>118</v>
      </c>
      <c r="W119" s="2">
        <f t="shared" si="2"/>
        <v>6.8844807467911317E-3</v>
      </c>
      <c r="X119">
        <f t="shared" si="3"/>
        <v>0</v>
      </c>
    </row>
    <row r="120" spans="1:24" x14ac:dyDescent="0.3">
      <c r="A120" t="s">
        <v>628</v>
      </c>
      <c r="B120">
        <v>19</v>
      </c>
      <c r="C120">
        <v>19</v>
      </c>
      <c r="D120">
        <v>30</v>
      </c>
      <c r="E120">
        <v>0</v>
      </c>
      <c r="F120">
        <v>1</v>
      </c>
      <c r="G120">
        <v>0</v>
      </c>
      <c r="H120">
        <v>4</v>
      </c>
      <c r="I120">
        <v>1</v>
      </c>
      <c r="J120">
        <v>1</v>
      </c>
      <c r="K120">
        <v>6</v>
      </c>
      <c r="L120">
        <v>0</v>
      </c>
      <c r="M120">
        <v>0</v>
      </c>
      <c r="N120">
        <v>15</v>
      </c>
      <c r="O120">
        <v>0</v>
      </c>
      <c r="P120">
        <v>3.3948596173399999</v>
      </c>
      <c r="Q120">
        <v>0.10589999999999999</v>
      </c>
      <c r="R120">
        <v>-0.373458395527</v>
      </c>
      <c r="S120">
        <v>0.81679000000000002</v>
      </c>
      <c r="T120">
        <v>3.76831801287</v>
      </c>
      <c r="U120">
        <v>4.4639999999999999E-2</v>
      </c>
      <c r="V120">
        <v>119</v>
      </c>
      <c r="W120" s="2">
        <f t="shared" si="2"/>
        <v>6.9428238039673284E-3</v>
      </c>
      <c r="X120">
        <f t="shared" si="3"/>
        <v>0</v>
      </c>
    </row>
    <row r="121" spans="1:24" x14ac:dyDescent="0.3">
      <c r="A121" t="s">
        <v>516</v>
      </c>
      <c r="B121">
        <v>25</v>
      </c>
      <c r="C121">
        <v>25</v>
      </c>
      <c r="D121">
        <v>17</v>
      </c>
      <c r="E121">
        <v>0</v>
      </c>
      <c r="F121">
        <v>0</v>
      </c>
      <c r="G121">
        <v>6</v>
      </c>
      <c r="H121">
        <v>1</v>
      </c>
      <c r="I121">
        <v>3</v>
      </c>
      <c r="J121">
        <v>3</v>
      </c>
      <c r="K121">
        <v>2</v>
      </c>
      <c r="L121">
        <v>6</v>
      </c>
      <c r="M121">
        <v>5</v>
      </c>
      <c r="N121">
        <v>1</v>
      </c>
      <c r="O121">
        <v>10</v>
      </c>
      <c r="P121">
        <v>3.08488889759</v>
      </c>
      <c r="Q121">
        <v>0.18375</v>
      </c>
      <c r="R121">
        <v>-0.82597060022500002</v>
      </c>
      <c r="S121">
        <v>0.78888999999999998</v>
      </c>
      <c r="T121">
        <v>3.9108594978100002</v>
      </c>
      <c r="U121">
        <v>4.4760000000000001E-2</v>
      </c>
      <c r="V121">
        <v>120</v>
      </c>
      <c r="W121" s="2">
        <f t="shared" si="2"/>
        <v>7.0011668611435242E-3</v>
      </c>
      <c r="X121">
        <f t="shared" si="3"/>
        <v>0</v>
      </c>
    </row>
    <row r="122" spans="1:24" x14ac:dyDescent="0.3">
      <c r="A122" t="s">
        <v>434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17</v>
      </c>
      <c r="J122">
        <v>17</v>
      </c>
      <c r="K122">
        <v>29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0.39295000000000002</v>
      </c>
      <c r="R122">
        <v>3.45943161864</v>
      </c>
      <c r="S122">
        <v>3.4079999999999999E-2</v>
      </c>
      <c r="T122">
        <v>3.45943161864</v>
      </c>
      <c r="U122">
        <v>4.4880000000000003E-2</v>
      </c>
      <c r="V122">
        <v>121</v>
      </c>
      <c r="W122" s="2">
        <f t="shared" si="2"/>
        <v>7.0595099183197209E-3</v>
      </c>
      <c r="X122">
        <f t="shared" si="3"/>
        <v>0</v>
      </c>
    </row>
    <row r="123" spans="1:24" x14ac:dyDescent="0.3">
      <c r="A123" t="s">
        <v>664</v>
      </c>
      <c r="B123">
        <v>32</v>
      </c>
      <c r="C123">
        <v>32</v>
      </c>
      <c r="D123">
        <v>16</v>
      </c>
      <c r="E123">
        <v>0</v>
      </c>
      <c r="F123">
        <v>0</v>
      </c>
      <c r="G123">
        <v>0</v>
      </c>
      <c r="H123">
        <v>8</v>
      </c>
      <c r="I123">
        <v>1</v>
      </c>
      <c r="J123">
        <v>1</v>
      </c>
      <c r="K123">
        <v>2</v>
      </c>
      <c r="L123">
        <v>6</v>
      </c>
      <c r="M123">
        <v>0</v>
      </c>
      <c r="N123">
        <v>9</v>
      </c>
      <c r="O123">
        <v>0</v>
      </c>
      <c r="P123">
        <v>3.2051144299000001</v>
      </c>
      <c r="Q123">
        <v>0.42002</v>
      </c>
      <c r="R123">
        <v>-1.0255350921099999</v>
      </c>
      <c r="S123">
        <v>0.83736999999999995</v>
      </c>
      <c r="T123">
        <v>4.2306495220100002</v>
      </c>
      <c r="U123">
        <v>4.548E-2</v>
      </c>
      <c r="V123">
        <v>122</v>
      </c>
      <c r="W123" s="2">
        <f t="shared" si="2"/>
        <v>7.1178529754959158E-3</v>
      </c>
      <c r="X123">
        <f t="shared" si="3"/>
        <v>0</v>
      </c>
    </row>
    <row r="124" spans="1:24" x14ac:dyDescent="0.3">
      <c r="A124" t="s">
        <v>506</v>
      </c>
      <c r="B124">
        <v>21</v>
      </c>
      <c r="C124">
        <v>21</v>
      </c>
      <c r="D124">
        <v>20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3.4374053123100001</v>
      </c>
      <c r="Q124">
        <v>4.2639999999999997E-2</v>
      </c>
      <c r="R124">
        <v>0</v>
      </c>
      <c r="S124">
        <v>0.39561000000000002</v>
      </c>
      <c r="T124">
        <v>3.4374053123100001</v>
      </c>
      <c r="U124">
        <v>4.589E-2</v>
      </c>
      <c r="V124">
        <v>123</v>
      </c>
      <c r="W124" s="2">
        <f t="shared" si="2"/>
        <v>7.1761960326721125E-3</v>
      </c>
      <c r="X124">
        <f t="shared" si="3"/>
        <v>0</v>
      </c>
    </row>
    <row r="125" spans="1:24" x14ac:dyDescent="0.3">
      <c r="A125" t="s">
        <v>755</v>
      </c>
      <c r="B125">
        <v>3</v>
      </c>
      <c r="C125">
        <v>3</v>
      </c>
      <c r="D125">
        <v>2</v>
      </c>
      <c r="E125">
        <v>0</v>
      </c>
      <c r="F125">
        <v>4</v>
      </c>
      <c r="G125">
        <v>1</v>
      </c>
      <c r="H125">
        <v>7</v>
      </c>
      <c r="I125">
        <v>16</v>
      </c>
      <c r="J125">
        <v>16</v>
      </c>
      <c r="K125">
        <v>23</v>
      </c>
      <c r="L125">
        <v>0</v>
      </c>
      <c r="M125">
        <v>3</v>
      </c>
      <c r="N125">
        <v>0</v>
      </c>
      <c r="O125">
        <v>0</v>
      </c>
      <c r="P125">
        <v>-0.12553088208400001</v>
      </c>
      <c r="Q125">
        <v>0.73082999999999998</v>
      </c>
      <c r="R125">
        <v>3.27301849441</v>
      </c>
      <c r="S125">
        <v>0.20941000000000001</v>
      </c>
      <c r="T125">
        <v>3.3985493764900001</v>
      </c>
      <c r="U125">
        <v>4.5969999999999997E-2</v>
      </c>
      <c r="V125">
        <v>124</v>
      </c>
      <c r="W125" s="2">
        <f t="shared" si="2"/>
        <v>7.2345390898483075E-3</v>
      </c>
      <c r="X125">
        <f t="shared" si="3"/>
        <v>0</v>
      </c>
    </row>
    <row r="126" spans="1:24" x14ac:dyDescent="0.3">
      <c r="A126" t="s">
        <v>800</v>
      </c>
      <c r="B126">
        <v>20</v>
      </c>
      <c r="C126">
        <v>20</v>
      </c>
      <c r="D126">
        <v>21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3.4150374992799999</v>
      </c>
      <c r="Q126">
        <v>4.2889999999999998E-2</v>
      </c>
      <c r="R126">
        <v>0</v>
      </c>
      <c r="S126">
        <v>0.39446999999999999</v>
      </c>
      <c r="T126">
        <v>3.4150374992799999</v>
      </c>
      <c r="U126">
        <v>4.6109999999999998E-2</v>
      </c>
      <c r="V126">
        <v>125</v>
      </c>
      <c r="W126" s="2">
        <f t="shared" si="2"/>
        <v>7.2928821470245042E-3</v>
      </c>
      <c r="X126">
        <f t="shared" si="3"/>
        <v>0</v>
      </c>
    </row>
    <row r="127" spans="1:24" x14ac:dyDescent="0.3">
      <c r="A127" t="s">
        <v>557</v>
      </c>
      <c r="B127">
        <v>77</v>
      </c>
      <c r="C127">
        <v>77</v>
      </c>
      <c r="D127">
        <v>79</v>
      </c>
      <c r="E127">
        <v>0</v>
      </c>
      <c r="F127">
        <v>5</v>
      </c>
      <c r="G127">
        <v>16</v>
      </c>
      <c r="H127">
        <v>0</v>
      </c>
      <c r="I127">
        <v>33</v>
      </c>
      <c r="J127">
        <v>33</v>
      </c>
      <c r="K127">
        <v>15</v>
      </c>
      <c r="L127">
        <v>36</v>
      </c>
      <c r="M127">
        <v>16</v>
      </c>
      <c r="N127">
        <v>29</v>
      </c>
      <c r="O127">
        <v>13</v>
      </c>
      <c r="P127">
        <v>3.6538243588700001</v>
      </c>
      <c r="Q127">
        <v>0.18579999999999999</v>
      </c>
      <c r="R127">
        <v>0.192645077942</v>
      </c>
      <c r="S127">
        <v>0.47119</v>
      </c>
      <c r="T127">
        <v>3.4611792809200002</v>
      </c>
      <c r="U127">
        <v>4.6199999999999998E-2</v>
      </c>
      <c r="V127">
        <v>126</v>
      </c>
      <c r="W127" s="2">
        <f t="shared" si="2"/>
        <v>7.3512252042007E-3</v>
      </c>
      <c r="X127">
        <f t="shared" si="3"/>
        <v>0</v>
      </c>
    </row>
    <row r="128" spans="1:24" x14ac:dyDescent="0.3">
      <c r="A128" t="s">
        <v>662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21</v>
      </c>
      <c r="J128">
        <v>21</v>
      </c>
      <c r="K128">
        <v>19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0.39579999999999999</v>
      </c>
      <c r="R128">
        <v>3.4150374992799999</v>
      </c>
      <c r="S128">
        <v>4.0739999999999998E-2</v>
      </c>
      <c r="T128">
        <v>3.4150374992799999</v>
      </c>
      <c r="U128">
        <v>4.6489999999999997E-2</v>
      </c>
      <c r="V128">
        <v>127</v>
      </c>
      <c r="W128" s="2">
        <f t="shared" si="2"/>
        <v>7.4095682613768967E-3</v>
      </c>
      <c r="X128">
        <f t="shared" si="3"/>
        <v>0</v>
      </c>
    </row>
    <row r="129" spans="1:24" x14ac:dyDescent="0.3">
      <c r="A129" t="s">
        <v>69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21</v>
      </c>
      <c r="J129">
        <v>21</v>
      </c>
      <c r="K129">
        <v>18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0.39483000000000001</v>
      </c>
      <c r="R129">
        <v>3.3923174227800001</v>
      </c>
      <c r="S129">
        <v>4.1450000000000001E-2</v>
      </c>
      <c r="T129">
        <v>3.3923174227800001</v>
      </c>
      <c r="U129">
        <v>4.6629999999999998E-2</v>
      </c>
      <c r="V129">
        <v>128</v>
      </c>
      <c r="W129" s="2">
        <f t="shared" si="2"/>
        <v>7.4679113185530917E-3</v>
      </c>
      <c r="X129">
        <f t="shared" si="3"/>
        <v>0</v>
      </c>
    </row>
    <row r="130" spans="1:24" x14ac:dyDescent="0.3">
      <c r="A130" t="s">
        <v>142</v>
      </c>
      <c r="B130">
        <v>29</v>
      </c>
      <c r="C130">
        <v>29</v>
      </c>
      <c r="D130">
        <v>19</v>
      </c>
      <c r="E130">
        <v>2</v>
      </c>
      <c r="F130">
        <v>1</v>
      </c>
      <c r="G130">
        <v>5</v>
      </c>
      <c r="H130">
        <v>0</v>
      </c>
      <c r="I130">
        <v>1</v>
      </c>
      <c r="J130">
        <v>1</v>
      </c>
      <c r="K130">
        <v>1</v>
      </c>
      <c r="L130">
        <v>0</v>
      </c>
      <c r="M130">
        <v>10</v>
      </c>
      <c r="N130">
        <v>0</v>
      </c>
      <c r="O130">
        <v>0</v>
      </c>
      <c r="P130">
        <v>3.1520030934499998</v>
      </c>
      <c r="Q130">
        <v>6.2280000000000002E-2</v>
      </c>
      <c r="R130">
        <v>-0.80735492205799997</v>
      </c>
      <c r="S130">
        <v>0.83604999999999996</v>
      </c>
      <c r="T130">
        <v>3.9593580154999999</v>
      </c>
      <c r="U130">
        <v>4.7129999999999998E-2</v>
      </c>
      <c r="V130">
        <v>129</v>
      </c>
      <c r="W130" s="2">
        <f t="shared" si="2"/>
        <v>7.5262543757292884E-3</v>
      </c>
      <c r="X130">
        <f t="shared" si="3"/>
        <v>0</v>
      </c>
    </row>
    <row r="131" spans="1:24" x14ac:dyDescent="0.3">
      <c r="A131" t="s">
        <v>741</v>
      </c>
      <c r="B131">
        <v>6</v>
      </c>
      <c r="C131">
        <v>6</v>
      </c>
      <c r="D131">
        <v>1</v>
      </c>
      <c r="E131">
        <v>8</v>
      </c>
      <c r="F131">
        <v>12</v>
      </c>
      <c r="G131">
        <v>0</v>
      </c>
      <c r="H131">
        <v>0</v>
      </c>
      <c r="I131">
        <v>20</v>
      </c>
      <c r="J131">
        <v>20</v>
      </c>
      <c r="K131">
        <v>28</v>
      </c>
      <c r="L131">
        <v>0</v>
      </c>
      <c r="M131">
        <v>0</v>
      </c>
      <c r="N131">
        <v>0</v>
      </c>
      <c r="O131">
        <v>7</v>
      </c>
      <c r="P131">
        <v>-0.16992500144200001</v>
      </c>
      <c r="Q131">
        <v>0.74550000000000005</v>
      </c>
      <c r="R131">
        <v>3.10535300015</v>
      </c>
      <c r="S131">
        <v>0.40065000000000001</v>
      </c>
      <c r="T131">
        <v>3.2752780015899998</v>
      </c>
      <c r="U131">
        <v>4.8070000000000002E-2</v>
      </c>
      <c r="V131">
        <v>130</v>
      </c>
      <c r="W131" s="2">
        <f t="shared" ref="W131:W194" si="4">(V131/857)*0.05</f>
        <v>7.5845974329054851E-3</v>
      </c>
      <c r="X131">
        <f t="shared" ref="X131:X194" si="5">IF(U131&lt;W131,1,0)</f>
        <v>0</v>
      </c>
    </row>
    <row r="132" spans="1:24" x14ac:dyDescent="0.3">
      <c r="A132" t="s">
        <v>638</v>
      </c>
      <c r="B132">
        <v>14</v>
      </c>
      <c r="C132">
        <v>14</v>
      </c>
      <c r="D132">
        <v>29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3.3219280948900001</v>
      </c>
      <c r="Q132">
        <v>5.5710000000000003E-2</v>
      </c>
      <c r="R132">
        <v>0</v>
      </c>
      <c r="S132">
        <v>0.39600000000000002</v>
      </c>
      <c r="T132">
        <v>3.3219280948900001</v>
      </c>
      <c r="U132">
        <v>4.8820000000000002E-2</v>
      </c>
      <c r="V132">
        <v>131</v>
      </c>
      <c r="W132" s="2">
        <f t="shared" si="4"/>
        <v>7.6429404900816809E-3</v>
      </c>
      <c r="X132">
        <f t="shared" si="5"/>
        <v>0</v>
      </c>
    </row>
    <row r="133" spans="1:24" x14ac:dyDescent="0.3">
      <c r="A133" t="s">
        <v>270</v>
      </c>
      <c r="B133">
        <v>3</v>
      </c>
      <c r="C133">
        <v>3</v>
      </c>
      <c r="D133">
        <v>2</v>
      </c>
      <c r="E133">
        <v>14</v>
      </c>
      <c r="F133">
        <v>6</v>
      </c>
      <c r="G133">
        <v>0</v>
      </c>
      <c r="H133">
        <v>0</v>
      </c>
      <c r="I133">
        <v>80</v>
      </c>
      <c r="J133">
        <v>80</v>
      </c>
      <c r="K133">
        <v>64</v>
      </c>
      <c r="L133">
        <v>11</v>
      </c>
      <c r="M133">
        <v>0</v>
      </c>
      <c r="N133">
        <v>4</v>
      </c>
      <c r="O133">
        <v>1</v>
      </c>
      <c r="P133">
        <v>-0.71049338280499996</v>
      </c>
      <c r="Q133">
        <v>0.80913000000000002</v>
      </c>
      <c r="R133">
        <v>3.91965789168</v>
      </c>
      <c r="S133">
        <v>2.7130000000000001E-2</v>
      </c>
      <c r="T133">
        <v>4.6301512744900002</v>
      </c>
      <c r="U133">
        <v>5.0310000000000001E-2</v>
      </c>
      <c r="V133">
        <v>132</v>
      </c>
      <c r="W133" s="2">
        <f t="shared" si="4"/>
        <v>7.7012835472578776E-3</v>
      </c>
      <c r="X133">
        <f t="shared" si="5"/>
        <v>0</v>
      </c>
    </row>
    <row r="134" spans="1:24" x14ac:dyDescent="0.3">
      <c r="A134" t="s">
        <v>873</v>
      </c>
      <c r="B134">
        <v>14</v>
      </c>
      <c r="C134">
        <v>14</v>
      </c>
      <c r="D134">
        <v>15</v>
      </c>
      <c r="E134">
        <v>0</v>
      </c>
      <c r="F134">
        <v>4</v>
      </c>
      <c r="G134">
        <v>0</v>
      </c>
      <c r="H134">
        <v>0</v>
      </c>
      <c r="I134">
        <v>1</v>
      </c>
      <c r="J134">
        <v>1</v>
      </c>
      <c r="K134">
        <v>2</v>
      </c>
      <c r="L134">
        <v>7</v>
      </c>
      <c r="M134">
        <v>0</v>
      </c>
      <c r="N134">
        <v>0</v>
      </c>
      <c r="O134">
        <v>0</v>
      </c>
      <c r="P134">
        <v>2.9385994553399999</v>
      </c>
      <c r="Q134">
        <v>0.28998000000000002</v>
      </c>
      <c r="R134">
        <v>-0.23703919730100001</v>
      </c>
      <c r="S134">
        <v>0.80284999999999995</v>
      </c>
      <c r="T134">
        <v>3.17563865264</v>
      </c>
      <c r="U134">
        <v>5.1999999999999998E-2</v>
      </c>
      <c r="V134">
        <v>133</v>
      </c>
      <c r="W134" s="2">
        <f t="shared" si="4"/>
        <v>7.7596266044340726E-3</v>
      </c>
      <c r="X134">
        <f t="shared" si="5"/>
        <v>0</v>
      </c>
    </row>
    <row r="135" spans="1:24" x14ac:dyDescent="0.3">
      <c r="A135" t="s">
        <v>425</v>
      </c>
      <c r="B135">
        <v>49</v>
      </c>
      <c r="C135">
        <v>49</v>
      </c>
      <c r="D135">
        <v>44</v>
      </c>
      <c r="E135">
        <v>22</v>
      </c>
      <c r="F135">
        <v>5</v>
      </c>
      <c r="G135">
        <v>10</v>
      </c>
      <c r="H135">
        <v>1</v>
      </c>
      <c r="I135">
        <v>1</v>
      </c>
      <c r="J135">
        <v>1</v>
      </c>
      <c r="K135">
        <v>1</v>
      </c>
      <c r="L135">
        <v>7</v>
      </c>
      <c r="M135">
        <v>16</v>
      </c>
      <c r="N135">
        <v>9</v>
      </c>
      <c r="O135">
        <v>13</v>
      </c>
      <c r="P135">
        <v>2.20262916652</v>
      </c>
      <c r="Q135">
        <v>8.5000000000000006E-2</v>
      </c>
      <c r="R135">
        <v>-2.6147098441200001</v>
      </c>
      <c r="S135">
        <v>0.97360000000000002</v>
      </c>
      <c r="T135">
        <v>4.8173390106299996</v>
      </c>
      <c r="U135">
        <v>5.287E-2</v>
      </c>
      <c r="V135">
        <v>134</v>
      </c>
      <c r="W135" s="2">
        <f t="shared" si="4"/>
        <v>7.8179696616102693E-3</v>
      </c>
      <c r="X135">
        <f t="shared" si="5"/>
        <v>0</v>
      </c>
    </row>
    <row r="136" spans="1:24" x14ac:dyDescent="0.3">
      <c r="A136" t="s">
        <v>759</v>
      </c>
      <c r="B136">
        <v>19</v>
      </c>
      <c r="C136">
        <v>19</v>
      </c>
      <c r="D136">
        <v>15</v>
      </c>
      <c r="E136">
        <v>0</v>
      </c>
      <c r="F136">
        <v>0</v>
      </c>
      <c r="G136">
        <v>0</v>
      </c>
      <c r="H136">
        <v>4</v>
      </c>
      <c r="I136">
        <v>8</v>
      </c>
      <c r="J136">
        <v>8</v>
      </c>
      <c r="K136">
        <v>0</v>
      </c>
      <c r="L136">
        <v>6</v>
      </c>
      <c r="M136">
        <v>5</v>
      </c>
      <c r="N136">
        <v>6</v>
      </c>
      <c r="O136">
        <v>6</v>
      </c>
      <c r="P136">
        <v>3.2223924213399999</v>
      </c>
      <c r="Q136">
        <v>0.24868000000000001</v>
      </c>
      <c r="R136">
        <v>-9.1922489440999997E-2</v>
      </c>
      <c r="S136">
        <v>0.62368000000000001</v>
      </c>
      <c r="T136">
        <v>3.3143149107799998</v>
      </c>
      <c r="U136">
        <v>5.3190000000000001E-2</v>
      </c>
      <c r="V136">
        <v>135</v>
      </c>
      <c r="W136" s="2">
        <f t="shared" si="4"/>
        <v>7.8763127187864643E-3</v>
      </c>
      <c r="X136">
        <f t="shared" si="5"/>
        <v>0</v>
      </c>
    </row>
    <row r="137" spans="1:24" x14ac:dyDescent="0.3">
      <c r="A137" t="s">
        <v>44</v>
      </c>
      <c r="B137">
        <v>18</v>
      </c>
      <c r="C137">
        <v>18</v>
      </c>
      <c r="D137">
        <v>22</v>
      </c>
      <c r="E137">
        <v>0</v>
      </c>
      <c r="F137">
        <v>4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1</v>
      </c>
      <c r="P137">
        <v>3.34577483684</v>
      </c>
      <c r="Q137">
        <v>0.22128999999999999</v>
      </c>
      <c r="R137">
        <v>0</v>
      </c>
      <c r="S137">
        <v>0.3947</v>
      </c>
      <c r="T137">
        <v>3.34577483684</v>
      </c>
      <c r="U137">
        <v>5.3499999999999999E-2</v>
      </c>
      <c r="V137">
        <v>136</v>
      </c>
      <c r="W137" s="2">
        <f t="shared" si="4"/>
        <v>7.934655775962661E-3</v>
      </c>
      <c r="X137">
        <f t="shared" si="5"/>
        <v>0</v>
      </c>
    </row>
    <row r="138" spans="1:24" x14ac:dyDescent="0.3">
      <c r="A138" t="s">
        <v>823</v>
      </c>
      <c r="B138">
        <v>5</v>
      </c>
      <c r="C138">
        <v>5</v>
      </c>
      <c r="D138">
        <v>6</v>
      </c>
      <c r="E138">
        <v>5</v>
      </c>
      <c r="F138">
        <v>9</v>
      </c>
      <c r="G138">
        <v>0</v>
      </c>
      <c r="H138">
        <v>0</v>
      </c>
      <c r="I138">
        <v>11</v>
      </c>
      <c r="J138">
        <v>11</v>
      </c>
      <c r="K138">
        <v>22</v>
      </c>
      <c r="L138">
        <v>0</v>
      </c>
      <c r="M138">
        <v>0</v>
      </c>
      <c r="N138">
        <v>0</v>
      </c>
      <c r="O138">
        <v>3</v>
      </c>
      <c r="P138">
        <v>0.49304001128000002</v>
      </c>
      <c r="Q138">
        <v>0.64976</v>
      </c>
      <c r="R138">
        <v>2.96962635096</v>
      </c>
      <c r="S138">
        <v>0.23955000000000001</v>
      </c>
      <c r="T138">
        <v>2.4765863396799999</v>
      </c>
      <c r="U138">
        <v>5.373E-2</v>
      </c>
      <c r="V138">
        <v>137</v>
      </c>
      <c r="W138" s="2">
        <f t="shared" si="4"/>
        <v>7.9929988331388559E-3</v>
      </c>
      <c r="X138">
        <f t="shared" si="5"/>
        <v>0</v>
      </c>
    </row>
    <row r="139" spans="1:24" x14ac:dyDescent="0.3">
      <c r="A139" t="s">
        <v>193</v>
      </c>
      <c r="B139">
        <v>27</v>
      </c>
      <c r="C139">
        <v>27</v>
      </c>
      <c r="D139">
        <v>33</v>
      </c>
      <c r="E139">
        <v>0</v>
      </c>
      <c r="F139">
        <v>5</v>
      </c>
      <c r="G139">
        <v>0</v>
      </c>
      <c r="H139">
        <v>0</v>
      </c>
      <c r="I139">
        <v>9</v>
      </c>
      <c r="J139">
        <v>9</v>
      </c>
      <c r="K139">
        <v>2</v>
      </c>
      <c r="L139">
        <v>11</v>
      </c>
      <c r="M139">
        <v>1</v>
      </c>
      <c r="N139">
        <v>0</v>
      </c>
      <c r="O139">
        <v>0</v>
      </c>
      <c r="P139">
        <v>3.73696559417</v>
      </c>
      <c r="Q139">
        <v>0.27621000000000001</v>
      </c>
      <c r="R139">
        <v>0.93859945533599998</v>
      </c>
      <c r="S139">
        <v>0.60623000000000005</v>
      </c>
      <c r="T139">
        <v>2.7983661388300001</v>
      </c>
      <c r="U139">
        <v>5.3929999999999999E-2</v>
      </c>
      <c r="V139">
        <v>138</v>
      </c>
      <c r="W139" s="2">
        <f t="shared" si="4"/>
        <v>8.0513418903150526E-3</v>
      </c>
      <c r="X139">
        <f t="shared" si="5"/>
        <v>0</v>
      </c>
    </row>
    <row r="140" spans="1:24" x14ac:dyDescent="0.3">
      <c r="A140" t="s">
        <v>238</v>
      </c>
      <c r="B140">
        <v>19</v>
      </c>
      <c r="C140">
        <v>19</v>
      </c>
      <c r="D140">
        <v>13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3.1699250014399998</v>
      </c>
      <c r="Q140">
        <v>7.8229999999999994E-2</v>
      </c>
      <c r="R140">
        <v>0</v>
      </c>
      <c r="S140">
        <v>0.39463999999999999</v>
      </c>
      <c r="T140">
        <v>3.1699250014399998</v>
      </c>
      <c r="U140">
        <v>5.5390000000000002E-2</v>
      </c>
      <c r="V140">
        <v>139</v>
      </c>
      <c r="W140" s="2">
        <f t="shared" si="4"/>
        <v>8.1096849474912493E-3</v>
      </c>
      <c r="X140">
        <f t="shared" si="5"/>
        <v>0</v>
      </c>
    </row>
    <row r="141" spans="1:24" x14ac:dyDescent="0.3">
      <c r="A141" t="s">
        <v>751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19</v>
      </c>
      <c r="J141">
        <v>19</v>
      </c>
      <c r="K141">
        <v>13</v>
      </c>
      <c r="L141">
        <v>2</v>
      </c>
      <c r="M141">
        <v>0</v>
      </c>
      <c r="N141">
        <v>1</v>
      </c>
      <c r="O141">
        <v>0</v>
      </c>
      <c r="P141">
        <v>0</v>
      </c>
      <c r="Q141">
        <v>0.39602999999999999</v>
      </c>
      <c r="R141">
        <v>3.1699250014399998</v>
      </c>
      <c r="S141">
        <v>6.7000000000000004E-2</v>
      </c>
      <c r="T141">
        <v>3.1699250014399998</v>
      </c>
      <c r="U141">
        <v>5.5669999999999997E-2</v>
      </c>
      <c r="V141">
        <v>140</v>
      </c>
      <c r="W141" s="2">
        <f t="shared" si="4"/>
        <v>8.168028004667446E-3</v>
      </c>
      <c r="X141">
        <f t="shared" si="5"/>
        <v>0</v>
      </c>
    </row>
    <row r="142" spans="1:24" x14ac:dyDescent="0.3">
      <c r="A142" t="s">
        <v>705</v>
      </c>
      <c r="B142">
        <v>23</v>
      </c>
      <c r="C142">
        <v>23</v>
      </c>
      <c r="D142">
        <v>25</v>
      </c>
      <c r="E142">
        <v>0</v>
      </c>
      <c r="F142">
        <v>0</v>
      </c>
      <c r="G142">
        <v>0</v>
      </c>
      <c r="H142">
        <v>0</v>
      </c>
      <c r="I142">
        <v>5</v>
      </c>
      <c r="J142">
        <v>5</v>
      </c>
      <c r="K142">
        <v>4</v>
      </c>
      <c r="L142">
        <v>0</v>
      </c>
      <c r="M142">
        <v>0</v>
      </c>
      <c r="N142">
        <v>0</v>
      </c>
      <c r="O142">
        <v>6</v>
      </c>
      <c r="P142">
        <v>3.6244908649099998</v>
      </c>
      <c r="Q142">
        <v>2.6620000000000001E-2</v>
      </c>
      <c r="R142">
        <v>1.1805722456400001</v>
      </c>
      <c r="S142">
        <v>0.51217999999999997</v>
      </c>
      <c r="T142">
        <v>2.4439186192700002</v>
      </c>
      <c r="U142">
        <v>5.5870000000000003E-2</v>
      </c>
      <c r="V142">
        <v>141</v>
      </c>
      <c r="W142" s="2">
        <f t="shared" si="4"/>
        <v>8.226371061843641E-3</v>
      </c>
      <c r="X142">
        <f t="shared" si="5"/>
        <v>0</v>
      </c>
    </row>
    <row r="143" spans="1:24" x14ac:dyDescent="0.3">
      <c r="A143" t="s">
        <v>437</v>
      </c>
      <c r="B143">
        <v>14</v>
      </c>
      <c r="C143">
        <v>14</v>
      </c>
      <c r="D143">
        <v>26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3.2479275134400001</v>
      </c>
      <c r="Q143">
        <v>6.8760000000000002E-2</v>
      </c>
      <c r="R143">
        <v>0</v>
      </c>
      <c r="S143">
        <v>0.39672000000000002</v>
      </c>
      <c r="T143">
        <v>3.2479275134400001</v>
      </c>
      <c r="U143">
        <v>5.6169999999999998E-2</v>
      </c>
      <c r="V143">
        <v>142</v>
      </c>
      <c r="W143" s="2">
        <f t="shared" si="4"/>
        <v>8.2847141190198377E-3</v>
      </c>
      <c r="X143">
        <f t="shared" si="5"/>
        <v>0</v>
      </c>
    </row>
    <row r="144" spans="1:24" x14ac:dyDescent="0.3">
      <c r="A144" t="s">
        <v>752</v>
      </c>
      <c r="B144">
        <v>125</v>
      </c>
      <c r="C144">
        <v>125</v>
      </c>
      <c r="D144">
        <v>100</v>
      </c>
      <c r="E144">
        <v>22</v>
      </c>
      <c r="F144">
        <v>4</v>
      </c>
      <c r="G144">
        <v>13</v>
      </c>
      <c r="H144">
        <v>17</v>
      </c>
      <c r="I144">
        <v>13</v>
      </c>
      <c r="J144">
        <v>13</v>
      </c>
      <c r="K144">
        <v>17</v>
      </c>
      <c r="L144">
        <v>21</v>
      </c>
      <c r="M144">
        <v>19</v>
      </c>
      <c r="N144">
        <v>13</v>
      </c>
      <c r="O144">
        <v>4</v>
      </c>
      <c r="P144">
        <v>2.97167127694</v>
      </c>
      <c r="Q144">
        <v>5.8E-4</v>
      </c>
      <c r="R144">
        <v>7.8621177729700006E-3</v>
      </c>
      <c r="S144">
        <v>0.56972</v>
      </c>
      <c r="T144">
        <v>2.9638091591700002</v>
      </c>
      <c r="U144">
        <v>5.6340000000000001E-2</v>
      </c>
      <c r="V144">
        <v>143</v>
      </c>
      <c r="W144" s="2">
        <f t="shared" si="4"/>
        <v>8.3430571761960327E-3</v>
      </c>
      <c r="X144">
        <f t="shared" si="5"/>
        <v>0</v>
      </c>
    </row>
    <row r="145" spans="1:24" x14ac:dyDescent="0.3">
      <c r="A145" t="s">
        <v>135</v>
      </c>
      <c r="B145">
        <v>0</v>
      </c>
      <c r="C145">
        <v>0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21</v>
      </c>
      <c r="J145">
        <v>21</v>
      </c>
      <c r="K145">
        <v>9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0.39452999999999999</v>
      </c>
      <c r="R145">
        <v>3.1699250014399998</v>
      </c>
      <c r="S145">
        <v>7.7719999999999997E-2</v>
      </c>
      <c r="T145">
        <v>3.1699250014399998</v>
      </c>
      <c r="U145">
        <v>5.6869999999999997E-2</v>
      </c>
      <c r="V145">
        <v>144</v>
      </c>
      <c r="W145" s="2">
        <f t="shared" si="4"/>
        <v>8.4014002333722294E-3</v>
      </c>
      <c r="X145">
        <f t="shared" si="5"/>
        <v>0</v>
      </c>
    </row>
    <row r="146" spans="1:24" x14ac:dyDescent="0.3">
      <c r="A146" t="s">
        <v>828</v>
      </c>
      <c r="B146">
        <v>8</v>
      </c>
      <c r="C146">
        <v>8</v>
      </c>
      <c r="D146">
        <v>2</v>
      </c>
      <c r="E146">
        <v>0</v>
      </c>
      <c r="F146">
        <v>13</v>
      </c>
      <c r="G146">
        <v>4</v>
      </c>
      <c r="H146">
        <v>4</v>
      </c>
      <c r="I146">
        <v>19</v>
      </c>
      <c r="J146">
        <v>19</v>
      </c>
      <c r="K146">
        <v>18</v>
      </c>
      <c r="L146">
        <v>6</v>
      </c>
      <c r="M146">
        <v>0</v>
      </c>
      <c r="N146">
        <v>0</v>
      </c>
      <c r="O146">
        <v>0</v>
      </c>
      <c r="P146">
        <v>0.16349873228299999</v>
      </c>
      <c r="Q146">
        <v>0.64459999999999995</v>
      </c>
      <c r="R146">
        <v>2.9757524537500002</v>
      </c>
      <c r="S146">
        <v>0.38645000000000002</v>
      </c>
      <c r="T146">
        <v>2.8122537214699999</v>
      </c>
      <c r="U146">
        <v>5.7770000000000002E-2</v>
      </c>
      <c r="V146">
        <v>145</v>
      </c>
      <c r="W146" s="2">
        <f t="shared" si="4"/>
        <v>8.4597432905484243E-3</v>
      </c>
      <c r="X146">
        <f t="shared" si="5"/>
        <v>0</v>
      </c>
    </row>
    <row r="147" spans="1:24" x14ac:dyDescent="0.3">
      <c r="A147" t="s">
        <v>290</v>
      </c>
      <c r="B147">
        <v>30</v>
      </c>
      <c r="C147">
        <v>30</v>
      </c>
      <c r="D147">
        <v>26</v>
      </c>
      <c r="E147">
        <v>4</v>
      </c>
      <c r="F147">
        <v>3</v>
      </c>
      <c r="G147">
        <v>0</v>
      </c>
      <c r="H147">
        <v>3</v>
      </c>
      <c r="I147">
        <v>1</v>
      </c>
      <c r="J147">
        <v>1</v>
      </c>
      <c r="K147">
        <v>1</v>
      </c>
      <c r="L147">
        <v>0</v>
      </c>
      <c r="M147">
        <v>0</v>
      </c>
      <c r="N147">
        <v>10</v>
      </c>
      <c r="O147">
        <v>0</v>
      </c>
      <c r="P147">
        <v>3.0834160081899999</v>
      </c>
      <c r="Q147">
        <v>3.2779999999999997E-2</v>
      </c>
      <c r="R147">
        <v>-0.80735492205799997</v>
      </c>
      <c r="S147">
        <v>0.83775999999999995</v>
      </c>
      <c r="T147">
        <v>3.89077093025</v>
      </c>
      <c r="U147">
        <v>5.7799999999999997E-2</v>
      </c>
      <c r="V147">
        <v>146</v>
      </c>
      <c r="W147" s="2">
        <f t="shared" si="4"/>
        <v>8.518086347724621E-3</v>
      </c>
      <c r="X147">
        <f t="shared" si="5"/>
        <v>0</v>
      </c>
    </row>
    <row r="148" spans="1:24" x14ac:dyDescent="0.3">
      <c r="A148" t="s">
        <v>848</v>
      </c>
      <c r="B148">
        <v>16</v>
      </c>
      <c r="C148">
        <v>16</v>
      </c>
      <c r="D148">
        <v>25</v>
      </c>
      <c r="E148">
        <v>4</v>
      </c>
      <c r="F148">
        <v>0</v>
      </c>
      <c r="G148">
        <v>0</v>
      </c>
      <c r="H148">
        <v>0</v>
      </c>
      <c r="I148">
        <v>22</v>
      </c>
      <c r="J148">
        <v>22</v>
      </c>
      <c r="K148">
        <v>30</v>
      </c>
      <c r="L148">
        <v>15</v>
      </c>
      <c r="M148">
        <v>9</v>
      </c>
      <c r="N148">
        <v>0</v>
      </c>
      <c r="O148">
        <v>11</v>
      </c>
      <c r="P148">
        <v>3.3219280948900001</v>
      </c>
      <c r="Q148">
        <v>0.21529000000000001</v>
      </c>
      <c r="R148">
        <v>1.3964218211099999</v>
      </c>
      <c r="S148">
        <v>0.29182999999999998</v>
      </c>
      <c r="T148">
        <v>1.9255062737799999</v>
      </c>
      <c r="U148">
        <v>5.79E-2</v>
      </c>
      <c r="V148">
        <v>147</v>
      </c>
      <c r="W148" s="2">
        <f t="shared" si="4"/>
        <v>8.576429404900816E-3</v>
      </c>
      <c r="X148">
        <f t="shared" si="5"/>
        <v>0</v>
      </c>
    </row>
    <row r="149" spans="1:24" x14ac:dyDescent="0.3">
      <c r="A149" t="s">
        <v>580</v>
      </c>
      <c r="B149">
        <v>35</v>
      </c>
      <c r="C149">
        <v>35</v>
      </c>
      <c r="D149">
        <v>42</v>
      </c>
      <c r="E149">
        <v>0</v>
      </c>
      <c r="F149">
        <v>8</v>
      </c>
      <c r="G149">
        <v>0</v>
      </c>
      <c r="H149">
        <v>4</v>
      </c>
      <c r="I149">
        <v>8</v>
      </c>
      <c r="J149">
        <v>8</v>
      </c>
      <c r="K149">
        <v>7</v>
      </c>
      <c r="L149">
        <v>21</v>
      </c>
      <c r="M149">
        <v>0</v>
      </c>
      <c r="N149">
        <v>4</v>
      </c>
      <c r="O149">
        <v>7</v>
      </c>
      <c r="P149">
        <v>3.26052755022</v>
      </c>
      <c r="Q149">
        <v>0.15917999999999999</v>
      </c>
      <c r="R149">
        <v>-5.4447784022399998E-2</v>
      </c>
      <c r="S149">
        <v>0.67632999999999999</v>
      </c>
      <c r="T149">
        <v>3.3149753342500001</v>
      </c>
      <c r="U149">
        <v>5.7919999999999999E-2</v>
      </c>
      <c r="V149">
        <v>148</v>
      </c>
      <c r="W149" s="2">
        <f t="shared" si="4"/>
        <v>8.6347724620770127E-3</v>
      </c>
      <c r="X149">
        <f t="shared" si="5"/>
        <v>0</v>
      </c>
    </row>
    <row r="150" spans="1:24" x14ac:dyDescent="0.3">
      <c r="A150" t="s">
        <v>657</v>
      </c>
      <c r="B150">
        <v>1</v>
      </c>
      <c r="C150">
        <v>1</v>
      </c>
      <c r="D150">
        <v>2</v>
      </c>
      <c r="E150">
        <v>1</v>
      </c>
      <c r="F150">
        <v>0</v>
      </c>
      <c r="G150">
        <v>0</v>
      </c>
      <c r="H150">
        <v>0</v>
      </c>
      <c r="I150">
        <v>22</v>
      </c>
      <c r="J150">
        <v>22</v>
      </c>
      <c r="K150">
        <v>21</v>
      </c>
      <c r="L150">
        <v>0</v>
      </c>
      <c r="M150">
        <v>0</v>
      </c>
      <c r="N150">
        <v>0</v>
      </c>
      <c r="O150">
        <v>0</v>
      </c>
      <c r="P150">
        <v>0.22239242133600001</v>
      </c>
      <c r="Q150">
        <v>0.44674000000000003</v>
      </c>
      <c r="R150">
        <v>3.5025003405300001</v>
      </c>
      <c r="S150">
        <v>3.4930000000000003E-2</v>
      </c>
      <c r="T150">
        <v>3.2801079191900002</v>
      </c>
      <c r="U150">
        <v>5.8290000000000002E-2</v>
      </c>
      <c r="V150">
        <v>149</v>
      </c>
      <c r="W150" s="2">
        <f t="shared" si="4"/>
        <v>8.6931155192532094E-3</v>
      </c>
      <c r="X150">
        <f t="shared" si="5"/>
        <v>0</v>
      </c>
    </row>
    <row r="151" spans="1:24" x14ac:dyDescent="0.3">
      <c r="A151" t="s">
        <v>179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49</v>
      </c>
      <c r="J151">
        <v>49</v>
      </c>
      <c r="K151">
        <v>80</v>
      </c>
      <c r="L151">
        <v>0</v>
      </c>
      <c r="M151">
        <v>8</v>
      </c>
      <c r="N151">
        <v>0</v>
      </c>
      <c r="O151">
        <v>0</v>
      </c>
      <c r="P151">
        <v>0</v>
      </c>
      <c r="Q151">
        <v>0.39426</v>
      </c>
      <c r="R151">
        <v>4.32992088564</v>
      </c>
      <c r="S151">
        <v>0.34660000000000002</v>
      </c>
      <c r="T151">
        <v>4.32992088564</v>
      </c>
      <c r="U151">
        <v>5.858E-2</v>
      </c>
      <c r="V151">
        <v>150</v>
      </c>
      <c r="W151" s="2">
        <f t="shared" si="4"/>
        <v>8.7514585764294061E-3</v>
      </c>
      <c r="X151">
        <f t="shared" si="5"/>
        <v>0</v>
      </c>
    </row>
    <row r="152" spans="1:24" x14ac:dyDescent="0.3">
      <c r="A152" t="s">
        <v>603</v>
      </c>
      <c r="B152">
        <v>21</v>
      </c>
      <c r="C152">
        <v>21</v>
      </c>
      <c r="D152">
        <v>15</v>
      </c>
      <c r="E152">
        <v>2</v>
      </c>
      <c r="F152">
        <v>0</v>
      </c>
      <c r="G152">
        <v>0</v>
      </c>
      <c r="H152">
        <v>4</v>
      </c>
      <c r="I152">
        <v>3</v>
      </c>
      <c r="J152">
        <v>3</v>
      </c>
      <c r="K152">
        <v>5</v>
      </c>
      <c r="L152">
        <v>0</v>
      </c>
      <c r="M152">
        <v>3</v>
      </c>
      <c r="N152">
        <v>10</v>
      </c>
      <c r="O152">
        <v>0</v>
      </c>
      <c r="P152">
        <v>3</v>
      </c>
      <c r="Q152">
        <v>0.13285</v>
      </c>
      <c r="R152">
        <v>0.13492958008600001</v>
      </c>
      <c r="S152">
        <v>0.65849999999999997</v>
      </c>
      <c r="T152">
        <v>2.8650704199099999</v>
      </c>
      <c r="U152">
        <v>5.9619999999999999E-2</v>
      </c>
      <c r="V152">
        <v>151</v>
      </c>
      <c r="W152" s="2">
        <f t="shared" si="4"/>
        <v>8.8098016336056011E-3</v>
      </c>
      <c r="X152">
        <f t="shared" si="5"/>
        <v>0</v>
      </c>
    </row>
    <row r="153" spans="1:24" x14ac:dyDescent="0.3">
      <c r="A153" t="s">
        <v>381</v>
      </c>
      <c r="B153">
        <v>31</v>
      </c>
      <c r="C153">
        <v>31</v>
      </c>
      <c r="D153">
        <v>33</v>
      </c>
      <c r="E153">
        <v>5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3.7078192485099999</v>
      </c>
      <c r="Q153">
        <v>9.3270000000000006E-2</v>
      </c>
      <c r="R153">
        <v>0</v>
      </c>
      <c r="S153">
        <v>0.39438000000000001</v>
      </c>
      <c r="T153">
        <v>3.7078192485099999</v>
      </c>
      <c r="U153">
        <v>5.9700000000000003E-2</v>
      </c>
      <c r="V153">
        <v>152</v>
      </c>
      <c r="W153" s="2">
        <f t="shared" si="4"/>
        <v>8.8681446907817978E-3</v>
      </c>
      <c r="X153">
        <f t="shared" si="5"/>
        <v>0</v>
      </c>
    </row>
    <row r="154" spans="1:24" x14ac:dyDescent="0.3">
      <c r="A154" t="s">
        <v>375</v>
      </c>
      <c r="B154">
        <v>6</v>
      </c>
      <c r="C154">
        <v>6</v>
      </c>
      <c r="D154">
        <v>2</v>
      </c>
      <c r="E154">
        <v>8</v>
      </c>
      <c r="F154">
        <v>0</v>
      </c>
      <c r="G154">
        <v>0</v>
      </c>
      <c r="H154">
        <v>0</v>
      </c>
      <c r="I154">
        <v>19</v>
      </c>
      <c r="J154">
        <v>19</v>
      </c>
      <c r="K154">
        <v>15</v>
      </c>
      <c r="L154">
        <v>0</v>
      </c>
      <c r="M154">
        <v>0</v>
      </c>
      <c r="N154">
        <v>0</v>
      </c>
      <c r="O154">
        <v>0</v>
      </c>
      <c r="P154">
        <v>0.91753783980799997</v>
      </c>
      <c r="Q154">
        <v>0.69313000000000002</v>
      </c>
      <c r="R154">
        <v>3.2223924213399999</v>
      </c>
      <c r="S154">
        <v>6.583E-2</v>
      </c>
      <c r="T154">
        <v>2.3048545815299999</v>
      </c>
      <c r="U154">
        <v>5.9740000000000001E-2</v>
      </c>
      <c r="V154">
        <v>153</v>
      </c>
      <c r="W154" s="2">
        <f t="shared" si="4"/>
        <v>8.9264877479579927E-3</v>
      </c>
      <c r="X154">
        <f t="shared" si="5"/>
        <v>0</v>
      </c>
    </row>
    <row r="155" spans="1:24" x14ac:dyDescent="0.3">
      <c r="A155" t="s">
        <v>693</v>
      </c>
      <c r="B155">
        <v>19</v>
      </c>
      <c r="C155">
        <v>19</v>
      </c>
      <c r="D155">
        <v>22</v>
      </c>
      <c r="E155">
        <v>0</v>
      </c>
      <c r="F155">
        <v>0</v>
      </c>
      <c r="G155">
        <v>0</v>
      </c>
      <c r="H155">
        <v>0</v>
      </c>
      <c r="I155">
        <v>2</v>
      </c>
      <c r="J155">
        <v>2</v>
      </c>
      <c r="K155">
        <v>1</v>
      </c>
      <c r="L155">
        <v>5</v>
      </c>
      <c r="M155">
        <v>0</v>
      </c>
      <c r="N155">
        <v>0</v>
      </c>
      <c r="O155">
        <v>0</v>
      </c>
      <c r="P155">
        <v>3.3923174227800001</v>
      </c>
      <c r="Q155">
        <v>4.1000000000000002E-2</v>
      </c>
      <c r="R155">
        <v>0.24511249783700001</v>
      </c>
      <c r="S155">
        <v>0.50702000000000003</v>
      </c>
      <c r="T155">
        <v>3.14720492494</v>
      </c>
      <c r="U155">
        <v>5.985E-2</v>
      </c>
      <c r="V155">
        <v>154</v>
      </c>
      <c r="W155" s="2">
        <f t="shared" si="4"/>
        <v>8.9848308051341894E-3</v>
      </c>
      <c r="X155">
        <f t="shared" si="5"/>
        <v>0</v>
      </c>
    </row>
    <row r="156" spans="1:24" x14ac:dyDescent="0.3">
      <c r="A156" t="s">
        <v>731</v>
      </c>
      <c r="B156">
        <v>59</v>
      </c>
      <c r="C156">
        <v>59</v>
      </c>
      <c r="D156">
        <v>64</v>
      </c>
      <c r="E156">
        <v>9</v>
      </c>
      <c r="F156">
        <v>0</v>
      </c>
      <c r="G156">
        <v>0</v>
      </c>
      <c r="H156">
        <v>11</v>
      </c>
      <c r="I156">
        <v>9</v>
      </c>
      <c r="J156">
        <v>9</v>
      </c>
      <c r="K156">
        <v>22</v>
      </c>
      <c r="L156">
        <v>4</v>
      </c>
      <c r="M156">
        <v>4</v>
      </c>
      <c r="N156">
        <v>15</v>
      </c>
      <c r="O156">
        <v>41</v>
      </c>
      <c r="P156">
        <v>3.3614564590699998</v>
      </c>
      <c r="Q156">
        <v>0.19014</v>
      </c>
      <c r="R156">
        <v>-0.246160587269</v>
      </c>
      <c r="S156">
        <v>0.66256999999999999</v>
      </c>
      <c r="T156">
        <v>3.6076170463400001</v>
      </c>
      <c r="U156">
        <v>6.0420000000000001E-2</v>
      </c>
      <c r="V156">
        <v>155</v>
      </c>
      <c r="W156" s="2">
        <f t="shared" si="4"/>
        <v>9.0431738623103844E-3</v>
      </c>
      <c r="X156">
        <f t="shared" si="5"/>
        <v>0</v>
      </c>
    </row>
    <row r="157" spans="1:24" x14ac:dyDescent="0.3">
      <c r="A157" t="s">
        <v>564</v>
      </c>
      <c r="B157">
        <v>21</v>
      </c>
      <c r="C157">
        <v>21</v>
      </c>
      <c r="D157">
        <v>14</v>
      </c>
      <c r="E157">
        <v>0</v>
      </c>
      <c r="F157">
        <v>0</v>
      </c>
      <c r="G157">
        <v>0</v>
      </c>
      <c r="H157">
        <v>4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3.2976805486399998</v>
      </c>
      <c r="Q157">
        <v>0.26066</v>
      </c>
      <c r="R157">
        <v>0</v>
      </c>
      <c r="S157">
        <v>0.39577000000000001</v>
      </c>
      <c r="T157">
        <v>3.2976805486399998</v>
      </c>
      <c r="U157">
        <v>6.0780000000000001E-2</v>
      </c>
      <c r="V157">
        <v>156</v>
      </c>
      <c r="W157" s="2">
        <f t="shared" si="4"/>
        <v>9.1015169194865811E-3</v>
      </c>
      <c r="X157">
        <f t="shared" si="5"/>
        <v>0</v>
      </c>
    </row>
    <row r="158" spans="1:24" x14ac:dyDescent="0.3">
      <c r="A158" t="s">
        <v>505</v>
      </c>
      <c r="B158">
        <v>18</v>
      </c>
      <c r="C158">
        <v>18</v>
      </c>
      <c r="D158">
        <v>17</v>
      </c>
      <c r="E158">
        <v>1</v>
      </c>
      <c r="F158">
        <v>0</v>
      </c>
      <c r="G158">
        <v>0</v>
      </c>
      <c r="H158">
        <v>0</v>
      </c>
      <c r="I158">
        <v>9</v>
      </c>
      <c r="J158">
        <v>9</v>
      </c>
      <c r="K158">
        <v>6</v>
      </c>
      <c r="L158">
        <v>0</v>
      </c>
      <c r="M158">
        <v>0</v>
      </c>
      <c r="N158">
        <v>1</v>
      </c>
      <c r="O158">
        <v>13</v>
      </c>
      <c r="P158">
        <v>3.2223924213399999</v>
      </c>
      <c r="Q158">
        <v>7.0120000000000002E-2</v>
      </c>
      <c r="R158">
        <v>1</v>
      </c>
      <c r="S158">
        <v>0.55896999999999997</v>
      </c>
      <c r="T158">
        <v>2.2223924213399999</v>
      </c>
      <c r="U158">
        <v>6.1069999999999999E-2</v>
      </c>
      <c r="V158">
        <v>157</v>
      </c>
      <c r="W158" s="2">
        <f t="shared" si="4"/>
        <v>9.1598599766627778E-3</v>
      </c>
      <c r="X158">
        <f t="shared" si="5"/>
        <v>0</v>
      </c>
    </row>
    <row r="159" spans="1:24" x14ac:dyDescent="0.3">
      <c r="A159" t="s">
        <v>227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15</v>
      </c>
      <c r="J159">
        <v>15</v>
      </c>
      <c r="K159">
        <v>16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0.39796999999999999</v>
      </c>
      <c r="R159">
        <v>3.02974734339</v>
      </c>
      <c r="S159">
        <v>7.6770000000000005E-2</v>
      </c>
      <c r="T159">
        <v>3.02974734339</v>
      </c>
      <c r="U159">
        <v>6.2330000000000003E-2</v>
      </c>
      <c r="V159">
        <v>158</v>
      </c>
      <c r="W159" s="2">
        <f t="shared" si="4"/>
        <v>9.2182030338389728E-3</v>
      </c>
      <c r="X159">
        <f t="shared" si="5"/>
        <v>0</v>
      </c>
    </row>
    <row r="160" spans="1:24" x14ac:dyDescent="0.3">
      <c r="A160" t="s">
        <v>614</v>
      </c>
      <c r="B160">
        <v>17</v>
      </c>
      <c r="C160">
        <v>17</v>
      </c>
      <c r="D160">
        <v>11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3</v>
      </c>
      <c r="Q160">
        <v>7.6289999999999997E-2</v>
      </c>
      <c r="R160">
        <v>0</v>
      </c>
      <c r="S160">
        <v>0.39312999999999998</v>
      </c>
      <c r="T160">
        <v>3</v>
      </c>
      <c r="U160">
        <v>6.2579999999999997E-2</v>
      </c>
      <c r="V160">
        <v>159</v>
      </c>
      <c r="W160" s="2">
        <f t="shared" si="4"/>
        <v>9.2765460910151695E-3</v>
      </c>
      <c r="X160">
        <f t="shared" si="5"/>
        <v>0</v>
      </c>
    </row>
    <row r="161" spans="1:24" x14ac:dyDescent="0.3">
      <c r="A161" t="s">
        <v>38</v>
      </c>
      <c r="B161">
        <v>11</v>
      </c>
      <c r="C161">
        <v>11</v>
      </c>
      <c r="D161">
        <v>27</v>
      </c>
      <c r="E161">
        <v>0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3.1154772174200001</v>
      </c>
      <c r="Q161">
        <v>9.5850000000000005E-2</v>
      </c>
      <c r="R161">
        <v>0</v>
      </c>
      <c r="S161">
        <v>0.39566000000000001</v>
      </c>
      <c r="T161">
        <v>3.1154772174200001</v>
      </c>
      <c r="U161">
        <v>6.293E-2</v>
      </c>
      <c r="V161">
        <v>160</v>
      </c>
      <c r="W161" s="2">
        <f t="shared" si="4"/>
        <v>9.3348891481913662E-3</v>
      </c>
      <c r="X161">
        <f t="shared" si="5"/>
        <v>0</v>
      </c>
    </row>
    <row r="162" spans="1:24" x14ac:dyDescent="0.3">
      <c r="A162" t="s">
        <v>129</v>
      </c>
      <c r="B162">
        <v>145</v>
      </c>
      <c r="C162">
        <v>145</v>
      </c>
      <c r="D162">
        <v>132</v>
      </c>
      <c r="E162">
        <v>8</v>
      </c>
      <c r="F162">
        <v>10</v>
      </c>
      <c r="G162">
        <v>32</v>
      </c>
      <c r="H162">
        <v>13</v>
      </c>
      <c r="I162">
        <v>13</v>
      </c>
      <c r="J162">
        <v>13</v>
      </c>
      <c r="K162">
        <v>22</v>
      </c>
      <c r="L162">
        <v>22</v>
      </c>
      <c r="M162">
        <v>19</v>
      </c>
      <c r="N162">
        <v>14</v>
      </c>
      <c r="O162">
        <v>4</v>
      </c>
      <c r="P162">
        <v>3.0802673398499998</v>
      </c>
      <c r="Q162">
        <v>2.5000000000000001E-4</v>
      </c>
      <c r="R162">
        <v>0.11018291775</v>
      </c>
      <c r="S162">
        <v>0.55496999999999996</v>
      </c>
      <c r="T162">
        <v>2.9700844220999998</v>
      </c>
      <c r="U162">
        <v>6.2939999999999996E-2</v>
      </c>
      <c r="V162">
        <v>161</v>
      </c>
      <c r="W162" s="2">
        <f t="shared" si="4"/>
        <v>9.3932322053675629E-3</v>
      </c>
      <c r="X162">
        <f t="shared" si="5"/>
        <v>0</v>
      </c>
    </row>
    <row r="163" spans="1:24" x14ac:dyDescent="0.3">
      <c r="A163" t="s">
        <v>598</v>
      </c>
      <c r="B163">
        <v>20</v>
      </c>
      <c r="C163">
        <v>20</v>
      </c>
      <c r="D163">
        <v>10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3.1429579538399999</v>
      </c>
      <c r="Q163">
        <v>9.8320000000000005E-2</v>
      </c>
      <c r="R163">
        <v>0</v>
      </c>
      <c r="S163">
        <v>0.39695000000000003</v>
      </c>
      <c r="T163">
        <v>3.1429579538399999</v>
      </c>
      <c r="U163">
        <v>6.2939999999999996E-2</v>
      </c>
      <c r="V163">
        <v>162</v>
      </c>
      <c r="W163" s="2">
        <f t="shared" si="4"/>
        <v>9.4515752625437578E-3</v>
      </c>
      <c r="X163">
        <f t="shared" si="5"/>
        <v>0</v>
      </c>
    </row>
    <row r="164" spans="1:24" x14ac:dyDescent="0.3">
      <c r="A164" t="s">
        <v>458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16</v>
      </c>
      <c r="J164">
        <v>16</v>
      </c>
      <c r="K164">
        <v>14</v>
      </c>
      <c r="L164">
        <v>0</v>
      </c>
      <c r="M164">
        <v>0</v>
      </c>
      <c r="N164">
        <v>0</v>
      </c>
      <c r="O164">
        <v>1</v>
      </c>
      <c r="P164">
        <v>0</v>
      </c>
      <c r="Q164">
        <v>0.39778999999999998</v>
      </c>
      <c r="R164">
        <v>3.02974734339</v>
      </c>
      <c r="S164">
        <v>8.0829999999999999E-2</v>
      </c>
      <c r="T164">
        <v>3.02974734339</v>
      </c>
      <c r="U164">
        <v>6.3170000000000004E-2</v>
      </c>
      <c r="V164">
        <v>163</v>
      </c>
      <c r="W164" s="2">
        <f t="shared" si="4"/>
        <v>9.5099183197199545E-3</v>
      </c>
      <c r="X164">
        <f t="shared" si="5"/>
        <v>0</v>
      </c>
    </row>
    <row r="165" spans="1:24" x14ac:dyDescent="0.3">
      <c r="A165" t="s">
        <v>371</v>
      </c>
      <c r="B165">
        <v>13</v>
      </c>
      <c r="C165">
        <v>13</v>
      </c>
      <c r="D165">
        <v>23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3.1154772174200001</v>
      </c>
      <c r="Q165">
        <v>9.6809999999999993E-2</v>
      </c>
      <c r="R165">
        <v>0</v>
      </c>
      <c r="S165">
        <v>0.39587</v>
      </c>
      <c r="T165">
        <v>3.1154772174200001</v>
      </c>
      <c r="U165">
        <v>6.3259999999999997E-2</v>
      </c>
      <c r="V165">
        <v>164</v>
      </c>
      <c r="W165" s="2">
        <f t="shared" si="4"/>
        <v>9.5682613768961495E-3</v>
      </c>
      <c r="X165">
        <f t="shared" si="5"/>
        <v>0</v>
      </c>
    </row>
    <row r="166" spans="1:24" x14ac:dyDescent="0.3">
      <c r="A166" t="s">
        <v>323</v>
      </c>
      <c r="B166">
        <v>49</v>
      </c>
      <c r="C166">
        <v>49</v>
      </c>
      <c r="D166">
        <v>50</v>
      </c>
      <c r="E166">
        <v>9</v>
      </c>
      <c r="F166">
        <v>0</v>
      </c>
      <c r="G166">
        <v>0</v>
      </c>
      <c r="H166">
        <v>0</v>
      </c>
      <c r="I166">
        <v>2</v>
      </c>
      <c r="J166">
        <v>2</v>
      </c>
      <c r="K166">
        <v>9</v>
      </c>
      <c r="L166">
        <v>0</v>
      </c>
      <c r="M166">
        <v>0</v>
      </c>
      <c r="N166">
        <v>0</v>
      </c>
      <c r="O166">
        <v>11</v>
      </c>
      <c r="P166">
        <v>3.9530025204600001</v>
      </c>
      <c r="Q166">
        <v>0.40387000000000001</v>
      </c>
      <c r="R166">
        <v>0.50814690367000004</v>
      </c>
      <c r="S166">
        <v>0.68640000000000001</v>
      </c>
      <c r="T166">
        <v>3.44485561679</v>
      </c>
      <c r="U166">
        <v>6.4030000000000004E-2</v>
      </c>
      <c r="V166">
        <v>165</v>
      </c>
      <c r="W166" s="2">
        <f t="shared" si="4"/>
        <v>9.6266044340723462E-3</v>
      </c>
      <c r="X166">
        <f t="shared" si="5"/>
        <v>0</v>
      </c>
    </row>
    <row r="167" spans="1:24" x14ac:dyDescent="0.3">
      <c r="A167" t="s">
        <v>503</v>
      </c>
      <c r="B167">
        <v>150</v>
      </c>
      <c r="C167">
        <v>150</v>
      </c>
      <c r="D167">
        <v>150</v>
      </c>
      <c r="E167">
        <v>0</v>
      </c>
      <c r="F167">
        <v>14</v>
      </c>
      <c r="G167">
        <v>9</v>
      </c>
      <c r="H167">
        <v>3</v>
      </c>
      <c r="I167">
        <v>3</v>
      </c>
      <c r="J167">
        <v>3</v>
      </c>
      <c r="K167">
        <v>2</v>
      </c>
      <c r="L167">
        <v>11</v>
      </c>
      <c r="M167">
        <v>0</v>
      </c>
      <c r="N167">
        <v>3</v>
      </c>
      <c r="O167">
        <v>0</v>
      </c>
      <c r="P167">
        <v>4.3315141437199998</v>
      </c>
      <c r="Q167">
        <v>9.4299999999999991E-3</v>
      </c>
      <c r="R167">
        <v>-0.295455883526</v>
      </c>
      <c r="S167">
        <v>0.75351999999999997</v>
      </c>
      <c r="T167">
        <v>4.6269700272399996</v>
      </c>
      <c r="U167">
        <v>6.4269999999999994E-2</v>
      </c>
      <c r="V167">
        <v>166</v>
      </c>
      <c r="W167" s="2">
        <f t="shared" si="4"/>
        <v>9.6849474912485412E-3</v>
      </c>
      <c r="X167">
        <f t="shared" si="5"/>
        <v>0</v>
      </c>
    </row>
    <row r="168" spans="1:24" x14ac:dyDescent="0.3">
      <c r="A168" t="s">
        <v>777</v>
      </c>
      <c r="B168">
        <v>22</v>
      </c>
      <c r="C168">
        <v>22</v>
      </c>
      <c r="D168">
        <v>6</v>
      </c>
      <c r="E168">
        <v>0</v>
      </c>
      <c r="F168">
        <v>0</v>
      </c>
      <c r="G168">
        <v>3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4</v>
      </c>
      <c r="N168">
        <v>0</v>
      </c>
      <c r="O168">
        <v>0</v>
      </c>
      <c r="P168">
        <v>3.1429579538399999</v>
      </c>
      <c r="Q168">
        <v>0.23680999999999999</v>
      </c>
      <c r="R168">
        <v>0</v>
      </c>
      <c r="S168">
        <v>0.42823</v>
      </c>
      <c r="T168">
        <v>3.1429579538399999</v>
      </c>
      <c r="U168">
        <v>6.4460000000000003E-2</v>
      </c>
      <c r="V168">
        <v>167</v>
      </c>
      <c r="W168" s="2">
        <f t="shared" si="4"/>
        <v>9.7432905484247379E-3</v>
      </c>
      <c r="X168">
        <f t="shared" si="5"/>
        <v>0</v>
      </c>
    </row>
    <row r="169" spans="1:24" x14ac:dyDescent="0.3">
      <c r="A169" t="s">
        <v>470</v>
      </c>
      <c r="B169">
        <v>17</v>
      </c>
      <c r="C169">
        <v>17</v>
      </c>
      <c r="D169">
        <v>13</v>
      </c>
      <c r="E169">
        <v>2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4</v>
      </c>
      <c r="O169">
        <v>0</v>
      </c>
      <c r="P169">
        <v>3.05889368905</v>
      </c>
      <c r="Q169">
        <v>0.18087</v>
      </c>
      <c r="R169">
        <v>0</v>
      </c>
      <c r="S169">
        <v>0.42931999999999998</v>
      </c>
      <c r="T169">
        <v>3.05889368905</v>
      </c>
      <c r="U169">
        <v>6.4500000000000002E-2</v>
      </c>
      <c r="V169">
        <v>168</v>
      </c>
      <c r="W169" s="2">
        <f t="shared" si="4"/>
        <v>9.8016336056009346E-3</v>
      </c>
      <c r="X169">
        <f t="shared" si="5"/>
        <v>0</v>
      </c>
    </row>
    <row r="170" spans="1:24" x14ac:dyDescent="0.3">
      <c r="A170" t="s">
        <v>540</v>
      </c>
      <c r="B170">
        <v>11</v>
      </c>
      <c r="C170">
        <v>11</v>
      </c>
      <c r="D170">
        <v>13</v>
      </c>
      <c r="E170">
        <v>26</v>
      </c>
      <c r="F170">
        <v>10</v>
      </c>
      <c r="G170">
        <v>5</v>
      </c>
      <c r="H170">
        <v>42</v>
      </c>
      <c r="I170">
        <v>58</v>
      </c>
      <c r="J170">
        <v>58</v>
      </c>
      <c r="K170">
        <v>49</v>
      </c>
      <c r="L170">
        <v>14</v>
      </c>
      <c r="M170">
        <v>10</v>
      </c>
      <c r="N170">
        <v>13</v>
      </c>
      <c r="O170">
        <v>11</v>
      </c>
      <c r="P170">
        <v>-0.77997848312600004</v>
      </c>
      <c r="Q170">
        <v>0.81559999999999999</v>
      </c>
      <c r="R170">
        <v>2.1069152039199999</v>
      </c>
      <c r="S170">
        <v>5.6100000000000004E-3</v>
      </c>
      <c r="T170">
        <v>2.8868936870400002</v>
      </c>
      <c r="U170">
        <v>6.4860000000000001E-2</v>
      </c>
      <c r="V170">
        <v>169</v>
      </c>
      <c r="W170" s="2">
        <f t="shared" si="4"/>
        <v>9.8599766627771313E-3</v>
      </c>
      <c r="X170">
        <f t="shared" si="5"/>
        <v>0</v>
      </c>
    </row>
    <row r="171" spans="1:24" x14ac:dyDescent="0.3">
      <c r="A171" t="s">
        <v>23</v>
      </c>
      <c r="B171">
        <v>28</v>
      </c>
      <c r="C171">
        <v>28</v>
      </c>
      <c r="D171">
        <v>43</v>
      </c>
      <c r="E171">
        <v>1</v>
      </c>
      <c r="F171">
        <v>0</v>
      </c>
      <c r="G171">
        <v>10</v>
      </c>
      <c r="H171">
        <v>0</v>
      </c>
      <c r="I171">
        <v>1</v>
      </c>
      <c r="J171">
        <v>1</v>
      </c>
      <c r="K171">
        <v>2</v>
      </c>
      <c r="L171">
        <v>12</v>
      </c>
      <c r="M171">
        <v>0</v>
      </c>
      <c r="N171">
        <v>0</v>
      </c>
      <c r="O171">
        <v>0</v>
      </c>
      <c r="P171">
        <v>3.1805722456400001</v>
      </c>
      <c r="Q171">
        <v>0.22786999999999999</v>
      </c>
      <c r="R171">
        <v>-0.77760757866399999</v>
      </c>
      <c r="S171">
        <v>0.83777999999999997</v>
      </c>
      <c r="T171">
        <v>3.9581798243100001</v>
      </c>
      <c r="U171">
        <v>6.4949999999999994E-2</v>
      </c>
      <c r="V171">
        <v>170</v>
      </c>
      <c r="W171" s="2">
        <f t="shared" si="4"/>
        <v>9.9183197199533262E-3</v>
      </c>
      <c r="X171">
        <f t="shared" si="5"/>
        <v>0</v>
      </c>
    </row>
    <row r="172" spans="1:24" x14ac:dyDescent="0.3">
      <c r="A172" t="s">
        <v>218</v>
      </c>
      <c r="B172">
        <v>24</v>
      </c>
      <c r="C172">
        <v>24</v>
      </c>
      <c r="D172">
        <v>30</v>
      </c>
      <c r="E172">
        <v>49</v>
      </c>
      <c r="F172">
        <v>6</v>
      </c>
      <c r="G172">
        <v>20</v>
      </c>
      <c r="H172">
        <v>18</v>
      </c>
      <c r="I172">
        <v>179</v>
      </c>
      <c r="J172">
        <v>179</v>
      </c>
      <c r="K172">
        <v>145</v>
      </c>
      <c r="L172">
        <v>20</v>
      </c>
      <c r="M172">
        <v>73</v>
      </c>
      <c r="N172">
        <v>38</v>
      </c>
      <c r="O172">
        <v>16</v>
      </c>
      <c r="P172">
        <v>0.15497465997599999</v>
      </c>
      <c r="Q172">
        <v>0.51615999999999995</v>
      </c>
      <c r="R172">
        <v>2.15962633465</v>
      </c>
      <c r="S172">
        <v>7.0499999999999998E-3</v>
      </c>
      <c r="T172">
        <v>2.0046516746699998</v>
      </c>
      <c r="U172">
        <v>6.5390000000000004E-2</v>
      </c>
      <c r="V172">
        <v>171</v>
      </c>
      <c r="W172" s="2">
        <f t="shared" si="4"/>
        <v>9.9766627771295229E-3</v>
      </c>
      <c r="X172">
        <f t="shared" si="5"/>
        <v>0</v>
      </c>
    </row>
    <row r="173" spans="1:24" x14ac:dyDescent="0.3">
      <c r="A173" t="s">
        <v>29</v>
      </c>
      <c r="B173">
        <v>21</v>
      </c>
      <c r="C173">
        <v>21</v>
      </c>
      <c r="D173">
        <v>15</v>
      </c>
      <c r="E173">
        <v>0</v>
      </c>
      <c r="F173">
        <v>0</v>
      </c>
      <c r="G173">
        <v>0</v>
      </c>
      <c r="H173">
        <v>0</v>
      </c>
      <c r="I173">
        <v>1</v>
      </c>
      <c r="J173">
        <v>1</v>
      </c>
      <c r="K173">
        <v>2</v>
      </c>
      <c r="L173">
        <v>1</v>
      </c>
      <c r="M173">
        <v>0</v>
      </c>
      <c r="N173">
        <v>0</v>
      </c>
      <c r="O173">
        <v>0</v>
      </c>
      <c r="P173">
        <v>3.3219280948900001</v>
      </c>
      <c r="Q173">
        <v>5.7799999999999997E-2</v>
      </c>
      <c r="R173">
        <v>0.22239242133600001</v>
      </c>
      <c r="S173">
        <v>0.39439999999999997</v>
      </c>
      <c r="T173">
        <v>3.0995356735500001</v>
      </c>
      <c r="U173">
        <v>6.5769999999999995E-2</v>
      </c>
      <c r="V173">
        <v>172</v>
      </c>
      <c r="W173" s="2">
        <f t="shared" si="4"/>
        <v>1.0035005834305718E-2</v>
      </c>
      <c r="X173">
        <f t="shared" si="5"/>
        <v>0</v>
      </c>
    </row>
    <row r="174" spans="1:24" x14ac:dyDescent="0.3">
      <c r="A174" t="s">
        <v>150</v>
      </c>
      <c r="B174">
        <v>18</v>
      </c>
      <c r="C174">
        <v>18</v>
      </c>
      <c r="D174">
        <v>11</v>
      </c>
      <c r="E174">
        <v>45</v>
      </c>
      <c r="F174">
        <v>10</v>
      </c>
      <c r="G174">
        <v>38</v>
      </c>
      <c r="H174">
        <v>1</v>
      </c>
      <c r="I174">
        <v>65</v>
      </c>
      <c r="J174">
        <v>65</v>
      </c>
      <c r="K174">
        <v>94</v>
      </c>
      <c r="L174">
        <v>11</v>
      </c>
      <c r="M174">
        <v>22</v>
      </c>
      <c r="N174">
        <v>3</v>
      </c>
      <c r="O174">
        <v>13</v>
      </c>
      <c r="P174">
        <v>-0.55581615506199999</v>
      </c>
      <c r="Q174">
        <v>0.75863000000000003</v>
      </c>
      <c r="R174">
        <v>2.5136655320100001</v>
      </c>
      <c r="S174">
        <v>8.5100000000000002E-3</v>
      </c>
      <c r="T174">
        <v>3.0694816870700001</v>
      </c>
      <c r="U174">
        <v>6.5949999999999995E-2</v>
      </c>
      <c r="V174">
        <v>173</v>
      </c>
      <c r="W174" s="2">
        <f t="shared" si="4"/>
        <v>1.0093348891481915E-2</v>
      </c>
      <c r="X174">
        <f t="shared" si="5"/>
        <v>0</v>
      </c>
    </row>
    <row r="175" spans="1:24" x14ac:dyDescent="0.3">
      <c r="A175" t="s">
        <v>26</v>
      </c>
      <c r="B175">
        <v>9</v>
      </c>
      <c r="C175">
        <v>9</v>
      </c>
      <c r="D175">
        <v>12</v>
      </c>
      <c r="E175">
        <v>2</v>
      </c>
      <c r="F175">
        <v>0</v>
      </c>
      <c r="G175">
        <v>0</v>
      </c>
      <c r="H175">
        <v>0</v>
      </c>
      <c r="I175">
        <v>4</v>
      </c>
      <c r="J175">
        <v>4</v>
      </c>
      <c r="K175">
        <v>1</v>
      </c>
      <c r="L175">
        <v>0</v>
      </c>
      <c r="M175">
        <v>0</v>
      </c>
      <c r="N175">
        <v>6</v>
      </c>
      <c r="O175">
        <v>6</v>
      </c>
      <c r="P175">
        <v>2.45943161864</v>
      </c>
      <c r="Q175">
        <v>0.26078000000000001</v>
      </c>
      <c r="R175">
        <v>0</v>
      </c>
      <c r="S175">
        <v>0.63702999999999999</v>
      </c>
      <c r="T175">
        <v>2.45943161864</v>
      </c>
      <c r="U175">
        <v>6.6750000000000004E-2</v>
      </c>
      <c r="V175">
        <v>174</v>
      </c>
      <c r="W175" s="2">
        <f t="shared" si="4"/>
        <v>1.015169194865811E-2</v>
      </c>
      <c r="X175">
        <f t="shared" si="5"/>
        <v>0</v>
      </c>
    </row>
    <row r="176" spans="1:24" x14ac:dyDescent="0.3">
      <c r="A176" t="s">
        <v>802</v>
      </c>
      <c r="B176">
        <v>66</v>
      </c>
      <c r="C176">
        <v>66</v>
      </c>
      <c r="D176">
        <v>48</v>
      </c>
      <c r="E176">
        <v>15</v>
      </c>
      <c r="F176">
        <v>12</v>
      </c>
      <c r="G176">
        <v>6</v>
      </c>
      <c r="H176">
        <v>20</v>
      </c>
      <c r="I176">
        <v>22</v>
      </c>
      <c r="J176">
        <v>22</v>
      </c>
      <c r="K176">
        <v>29</v>
      </c>
      <c r="L176">
        <v>75</v>
      </c>
      <c r="M176">
        <v>22</v>
      </c>
      <c r="N176">
        <v>23</v>
      </c>
      <c r="O176">
        <v>28</v>
      </c>
      <c r="P176">
        <v>2.0978473233999999</v>
      </c>
      <c r="Q176">
        <v>9.9299999999999996E-3</v>
      </c>
      <c r="R176">
        <v>-0.58496250072099998</v>
      </c>
      <c r="S176">
        <v>0.80569999999999997</v>
      </c>
      <c r="T176">
        <v>2.68280982412</v>
      </c>
      <c r="U176">
        <v>6.6799999999999998E-2</v>
      </c>
      <c r="V176">
        <v>175</v>
      </c>
      <c r="W176" s="2">
        <f t="shared" si="4"/>
        <v>1.0210035005834306E-2</v>
      </c>
      <c r="X176">
        <f t="shared" si="5"/>
        <v>0</v>
      </c>
    </row>
    <row r="177" spans="1:24" x14ac:dyDescent="0.3">
      <c r="A177" t="s">
        <v>18</v>
      </c>
      <c r="B177">
        <v>3</v>
      </c>
      <c r="C177">
        <v>3</v>
      </c>
      <c r="D177">
        <v>0</v>
      </c>
      <c r="E177">
        <v>1</v>
      </c>
      <c r="F177">
        <v>4</v>
      </c>
      <c r="G177">
        <v>0</v>
      </c>
      <c r="H177">
        <v>0</v>
      </c>
      <c r="I177">
        <v>19</v>
      </c>
      <c r="J177">
        <v>19</v>
      </c>
      <c r="K177">
        <v>24</v>
      </c>
      <c r="L177">
        <v>0</v>
      </c>
      <c r="M177">
        <v>0</v>
      </c>
      <c r="N177">
        <v>0</v>
      </c>
      <c r="O177">
        <v>0</v>
      </c>
      <c r="P177">
        <v>0.41503749927900002</v>
      </c>
      <c r="Q177">
        <v>0.5504</v>
      </c>
      <c r="R177">
        <v>3.4374053123100001</v>
      </c>
      <c r="S177">
        <v>4.2040000000000001E-2</v>
      </c>
      <c r="T177">
        <v>3.0223678130299998</v>
      </c>
      <c r="U177">
        <v>6.6949999999999996E-2</v>
      </c>
      <c r="V177">
        <v>176</v>
      </c>
      <c r="W177" s="2">
        <f t="shared" si="4"/>
        <v>1.0268378063010501E-2</v>
      </c>
      <c r="X177">
        <f t="shared" si="5"/>
        <v>0</v>
      </c>
    </row>
    <row r="178" spans="1:24" x14ac:dyDescent="0.3">
      <c r="A178" t="s">
        <v>526</v>
      </c>
      <c r="B178">
        <v>10</v>
      </c>
      <c r="C178">
        <v>10</v>
      </c>
      <c r="D178">
        <v>14</v>
      </c>
      <c r="E178">
        <v>0</v>
      </c>
      <c r="F178">
        <v>0</v>
      </c>
      <c r="G178">
        <v>0</v>
      </c>
      <c r="H178">
        <v>10</v>
      </c>
      <c r="I178">
        <v>32</v>
      </c>
      <c r="J178">
        <v>32</v>
      </c>
      <c r="K178">
        <v>16</v>
      </c>
      <c r="L178">
        <v>0</v>
      </c>
      <c r="M178">
        <v>0</v>
      </c>
      <c r="N178">
        <v>0</v>
      </c>
      <c r="O178">
        <v>0</v>
      </c>
      <c r="P178">
        <v>1.81713594285</v>
      </c>
      <c r="Q178">
        <v>0.59748999999999997</v>
      </c>
      <c r="R178">
        <v>3.7900769306300002</v>
      </c>
      <c r="S178">
        <v>1.4659999999999999E-2</v>
      </c>
      <c r="T178">
        <v>1.9729409877799999</v>
      </c>
      <c r="U178">
        <v>6.8440000000000001E-2</v>
      </c>
      <c r="V178">
        <v>177</v>
      </c>
      <c r="W178" s="2">
        <f t="shared" si="4"/>
        <v>1.0326721120186698E-2</v>
      </c>
      <c r="X178">
        <f t="shared" si="5"/>
        <v>0</v>
      </c>
    </row>
    <row r="179" spans="1:24" x14ac:dyDescent="0.3">
      <c r="A179" t="s">
        <v>447</v>
      </c>
      <c r="B179">
        <v>15</v>
      </c>
      <c r="C179">
        <v>15</v>
      </c>
      <c r="D179">
        <v>13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4</v>
      </c>
      <c r="O179">
        <v>0</v>
      </c>
      <c r="P179">
        <v>2.9385994553399999</v>
      </c>
      <c r="Q179">
        <v>0.11051999999999999</v>
      </c>
      <c r="R179">
        <v>0</v>
      </c>
      <c r="S179">
        <v>0.42797000000000002</v>
      </c>
      <c r="T179">
        <v>2.9385994553399999</v>
      </c>
      <c r="U179">
        <v>6.9570000000000007E-2</v>
      </c>
      <c r="V179">
        <v>178</v>
      </c>
      <c r="W179" s="2">
        <f t="shared" si="4"/>
        <v>1.0385064177362895E-2</v>
      </c>
      <c r="X179">
        <f t="shared" si="5"/>
        <v>0</v>
      </c>
    </row>
    <row r="180" spans="1:24" x14ac:dyDescent="0.3">
      <c r="A180" t="s">
        <v>406</v>
      </c>
      <c r="B180">
        <v>43</v>
      </c>
      <c r="C180">
        <v>43</v>
      </c>
      <c r="D180">
        <v>41</v>
      </c>
      <c r="E180">
        <v>1</v>
      </c>
      <c r="F180">
        <v>4</v>
      </c>
      <c r="G180">
        <v>0</v>
      </c>
      <c r="H180">
        <v>3</v>
      </c>
      <c r="I180">
        <v>0</v>
      </c>
      <c r="J180">
        <v>0</v>
      </c>
      <c r="K180">
        <v>0</v>
      </c>
      <c r="L180">
        <v>0</v>
      </c>
      <c r="M180">
        <v>4</v>
      </c>
      <c r="N180">
        <v>0</v>
      </c>
      <c r="O180">
        <v>0</v>
      </c>
      <c r="P180">
        <v>3.85244281159</v>
      </c>
      <c r="Q180">
        <v>3.31E-3</v>
      </c>
      <c r="R180">
        <v>0</v>
      </c>
      <c r="S180">
        <v>0.42870999999999998</v>
      </c>
      <c r="T180">
        <v>3.85244281159</v>
      </c>
      <c r="U180">
        <v>6.9830000000000003E-2</v>
      </c>
      <c r="V180">
        <v>179</v>
      </c>
      <c r="W180" s="2">
        <f t="shared" si="4"/>
        <v>1.0443407234539091E-2</v>
      </c>
      <c r="X180">
        <f t="shared" si="5"/>
        <v>0</v>
      </c>
    </row>
    <row r="181" spans="1:24" x14ac:dyDescent="0.3">
      <c r="A181" t="s">
        <v>189</v>
      </c>
      <c r="B181">
        <v>25</v>
      </c>
      <c r="C181">
        <v>25</v>
      </c>
      <c r="D181">
        <v>49</v>
      </c>
      <c r="E181">
        <v>79</v>
      </c>
      <c r="F181">
        <v>49</v>
      </c>
      <c r="G181">
        <v>46</v>
      </c>
      <c r="H181">
        <v>21</v>
      </c>
      <c r="I181">
        <v>72</v>
      </c>
      <c r="J181">
        <v>72</v>
      </c>
      <c r="K181">
        <v>83</v>
      </c>
      <c r="L181">
        <v>26</v>
      </c>
      <c r="M181">
        <v>62</v>
      </c>
      <c r="N181">
        <v>38</v>
      </c>
      <c r="O181">
        <v>35</v>
      </c>
      <c r="P181">
        <v>-0.54916177929300003</v>
      </c>
      <c r="Q181">
        <v>0.79584999999999995</v>
      </c>
      <c r="R181">
        <v>0.89420533597700003</v>
      </c>
      <c r="S181">
        <v>7.6619999999999994E-2</v>
      </c>
      <c r="T181">
        <v>1.4433671152700001</v>
      </c>
      <c r="U181">
        <v>6.9980000000000001E-2</v>
      </c>
      <c r="V181">
        <v>180</v>
      </c>
      <c r="W181" s="2">
        <f t="shared" si="4"/>
        <v>1.0501750291715286E-2</v>
      </c>
      <c r="X181">
        <f t="shared" si="5"/>
        <v>0</v>
      </c>
    </row>
    <row r="182" spans="1:24" x14ac:dyDescent="0.3">
      <c r="A182" t="s">
        <v>169</v>
      </c>
      <c r="B182">
        <v>2</v>
      </c>
      <c r="C182">
        <v>2</v>
      </c>
      <c r="D182">
        <v>5</v>
      </c>
      <c r="E182">
        <v>7</v>
      </c>
      <c r="F182">
        <v>0</v>
      </c>
      <c r="G182">
        <v>13</v>
      </c>
      <c r="H182">
        <v>3</v>
      </c>
      <c r="I182">
        <v>43</v>
      </c>
      <c r="J182">
        <v>43</v>
      </c>
      <c r="K182">
        <v>54</v>
      </c>
      <c r="L182">
        <v>8</v>
      </c>
      <c r="M182">
        <v>6</v>
      </c>
      <c r="N182">
        <v>1</v>
      </c>
      <c r="O182">
        <v>7</v>
      </c>
      <c r="P182">
        <v>-0.75488750216300005</v>
      </c>
      <c r="Q182">
        <v>0.80373000000000006</v>
      </c>
      <c r="R182">
        <v>2.8744691179199999</v>
      </c>
      <c r="S182">
        <v>4.3400000000000001E-3</v>
      </c>
      <c r="T182">
        <v>3.6293566200799998</v>
      </c>
      <c r="U182">
        <v>7.0019999999999999E-2</v>
      </c>
      <c r="V182">
        <v>181</v>
      </c>
      <c r="W182" s="2">
        <f t="shared" si="4"/>
        <v>1.0560093348891483E-2</v>
      </c>
      <c r="X182">
        <f t="shared" si="5"/>
        <v>0</v>
      </c>
    </row>
    <row r="183" spans="1:24" x14ac:dyDescent="0.3">
      <c r="A183" t="s">
        <v>432</v>
      </c>
      <c r="B183">
        <v>112</v>
      </c>
      <c r="C183">
        <v>112</v>
      </c>
      <c r="D183">
        <v>116</v>
      </c>
      <c r="E183">
        <v>27</v>
      </c>
      <c r="F183">
        <v>35</v>
      </c>
      <c r="G183">
        <v>43</v>
      </c>
      <c r="H183">
        <v>20</v>
      </c>
      <c r="I183">
        <v>61</v>
      </c>
      <c r="J183">
        <v>61</v>
      </c>
      <c r="K183">
        <v>46</v>
      </c>
      <c r="L183">
        <v>42</v>
      </c>
      <c r="M183">
        <v>54</v>
      </c>
      <c r="N183">
        <v>41</v>
      </c>
      <c r="O183">
        <v>32</v>
      </c>
      <c r="P183">
        <v>1.8258750100300001</v>
      </c>
      <c r="Q183">
        <v>1.6199999999999999E-3</v>
      </c>
      <c r="R183">
        <v>0.39826178652799998</v>
      </c>
      <c r="S183">
        <v>0.27194000000000002</v>
      </c>
      <c r="T183">
        <v>1.4276132235000001</v>
      </c>
      <c r="U183">
        <v>7.0190000000000002E-2</v>
      </c>
      <c r="V183">
        <v>182</v>
      </c>
      <c r="W183" s="2">
        <f t="shared" si="4"/>
        <v>1.061843640606768E-2</v>
      </c>
      <c r="X183">
        <f t="shared" si="5"/>
        <v>0</v>
      </c>
    </row>
    <row r="184" spans="1:24" x14ac:dyDescent="0.3">
      <c r="A184" t="s">
        <v>181</v>
      </c>
      <c r="B184">
        <v>9</v>
      </c>
      <c r="C184">
        <v>9</v>
      </c>
      <c r="D184">
        <v>17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4</v>
      </c>
      <c r="O184">
        <v>1</v>
      </c>
      <c r="P184">
        <v>2.66296501272</v>
      </c>
      <c r="Q184">
        <v>0.14191000000000001</v>
      </c>
      <c r="R184">
        <v>-0.16992500144200001</v>
      </c>
      <c r="S184">
        <v>0.76090999999999998</v>
      </c>
      <c r="T184">
        <v>2.8328900141600002</v>
      </c>
      <c r="U184">
        <v>7.1459999999999996E-2</v>
      </c>
      <c r="V184">
        <v>183</v>
      </c>
      <c r="W184" s="2">
        <f t="shared" si="4"/>
        <v>1.0676779463243875E-2</v>
      </c>
      <c r="X184">
        <f t="shared" si="5"/>
        <v>0</v>
      </c>
    </row>
    <row r="185" spans="1:24" x14ac:dyDescent="0.3">
      <c r="A185" t="s">
        <v>552</v>
      </c>
      <c r="B185">
        <v>1</v>
      </c>
      <c r="C185">
        <v>1</v>
      </c>
      <c r="D185">
        <v>2</v>
      </c>
      <c r="E185">
        <v>0</v>
      </c>
      <c r="F185">
        <v>5</v>
      </c>
      <c r="G185">
        <v>0</v>
      </c>
      <c r="H185">
        <v>0</v>
      </c>
      <c r="I185">
        <v>20</v>
      </c>
      <c r="J185">
        <v>20</v>
      </c>
      <c r="K185">
        <v>24</v>
      </c>
      <c r="L185">
        <v>0</v>
      </c>
      <c r="M185">
        <v>5</v>
      </c>
      <c r="N185">
        <v>0</v>
      </c>
      <c r="O185">
        <v>0</v>
      </c>
      <c r="P185">
        <v>5.2467419894099997E-2</v>
      </c>
      <c r="Q185">
        <v>0.56161000000000005</v>
      </c>
      <c r="R185">
        <v>3.3112016882900002</v>
      </c>
      <c r="S185">
        <v>0.30590000000000001</v>
      </c>
      <c r="T185">
        <v>3.2587342684</v>
      </c>
      <c r="U185">
        <v>7.1510000000000004E-2</v>
      </c>
      <c r="V185">
        <v>184</v>
      </c>
      <c r="W185" s="2">
        <f t="shared" si="4"/>
        <v>1.0735122520420071E-2</v>
      </c>
      <c r="X185">
        <f t="shared" si="5"/>
        <v>0</v>
      </c>
    </row>
    <row r="186" spans="1:24" x14ac:dyDescent="0.3">
      <c r="A186" t="s">
        <v>109</v>
      </c>
      <c r="B186">
        <v>30</v>
      </c>
      <c r="C186">
        <v>30</v>
      </c>
      <c r="D186">
        <v>33</v>
      </c>
      <c r="E186">
        <v>0</v>
      </c>
      <c r="F186">
        <v>0</v>
      </c>
      <c r="G186">
        <v>6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3.6780719051099999</v>
      </c>
      <c r="Q186">
        <v>0.34115000000000001</v>
      </c>
      <c r="R186">
        <v>0</v>
      </c>
      <c r="S186">
        <v>0.39946999999999999</v>
      </c>
      <c r="T186">
        <v>3.6780719051099999</v>
      </c>
      <c r="U186">
        <v>7.1830000000000005E-2</v>
      </c>
      <c r="V186">
        <v>185</v>
      </c>
      <c r="W186" s="2">
        <f t="shared" si="4"/>
        <v>1.0793465577596266E-2</v>
      </c>
      <c r="X186">
        <f t="shared" si="5"/>
        <v>0</v>
      </c>
    </row>
    <row r="187" spans="1:24" x14ac:dyDescent="0.3">
      <c r="A187" t="s">
        <v>91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36</v>
      </c>
      <c r="J187">
        <v>36</v>
      </c>
      <c r="K187">
        <v>22</v>
      </c>
      <c r="L187">
        <v>6</v>
      </c>
      <c r="M187">
        <v>0</v>
      </c>
      <c r="N187">
        <v>0</v>
      </c>
      <c r="O187">
        <v>0</v>
      </c>
      <c r="P187">
        <v>0</v>
      </c>
      <c r="Q187">
        <v>0.39573000000000003</v>
      </c>
      <c r="R187">
        <v>3.69302224658</v>
      </c>
      <c r="S187">
        <v>0.33227000000000001</v>
      </c>
      <c r="T187">
        <v>3.69302224658</v>
      </c>
      <c r="U187">
        <v>7.2040000000000007E-2</v>
      </c>
      <c r="V187">
        <v>186</v>
      </c>
      <c r="W187" s="2">
        <f t="shared" si="4"/>
        <v>1.0851808634772463E-2</v>
      </c>
      <c r="X187">
        <f t="shared" si="5"/>
        <v>0</v>
      </c>
    </row>
    <row r="188" spans="1:24" x14ac:dyDescent="0.3">
      <c r="A188" t="s">
        <v>797</v>
      </c>
      <c r="B188">
        <v>3</v>
      </c>
      <c r="C188">
        <v>3</v>
      </c>
      <c r="D188">
        <v>1</v>
      </c>
      <c r="E188">
        <v>0</v>
      </c>
      <c r="F188">
        <v>5</v>
      </c>
      <c r="G188">
        <v>0</v>
      </c>
      <c r="H188">
        <v>0</v>
      </c>
      <c r="I188">
        <v>24</v>
      </c>
      <c r="J188">
        <v>24</v>
      </c>
      <c r="K188">
        <v>19</v>
      </c>
      <c r="L188">
        <v>0</v>
      </c>
      <c r="M188">
        <v>0</v>
      </c>
      <c r="N188">
        <v>0</v>
      </c>
      <c r="O188">
        <v>0</v>
      </c>
      <c r="P188">
        <v>0.56704059272399998</v>
      </c>
      <c r="Q188">
        <v>0.62309000000000003</v>
      </c>
      <c r="R188">
        <v>3.54432051622</v>
      </c>
      <c r="S188">
        <v>3.6850000000000001E-2</v>
      </c>
      <c r="T188">
        <v>2.9772799234999998</v>
      </c>
      <c r="U188">
        <v>7.2370000000000004E-2</v>
      </c>
      <c r="V188">
        <v>187</v>
      </c>
      <c r="W188" s="2">
        <f t="shared" si="4"/>
        <v>1.0910151691948658E-2</v>
      </c>
      <c r="X188">
        <f t="shared" si="5"/>
        <v>0</v>
      </c>
    </row>
    <row r="189" spans="1:24" x14ac:dyDescent="0.3">
      <c r="A189" t="s">
        <v>646</v>
      </c>
      <c r="B189">
        <v>65</v>
      </c>
      <c r="C189">
        <v>65</v>
      </c>
      <c r="D189">
        <v>91</v>
      </c>
      <c r="E189">
        <v>12</v>
      </c>
      <c r="F189">
        <v>18</v>
      </c>
      <c r="G189">
        <v>15</v>
      </c>
      <c r="H189">
        <v>20</v>
      </c>
      <c r="I189">
        <v>9</v>
      </c>
      <c r="J189">
        <v>9</v>
      </c>
      <c r="K189">
        <v>3</v>
      </c>
      <c r="L189">
        <v>29</v>
      </c>
      <c r="M189">
        <v>14</v>
      </c>
      <c r="N189">
        <v>1</v>
      </c>
      <c r="O189">
        <v>0</v>
      </c>
      <c r="P189">
        <v>2.1138679645599998</v>
      </c>
      <c r="Q189">
        <v>1.1199999999999999E-3</v>
      </c>
      <c r="R189">
        <v>-0.58496250072099998</v>
      </c>
      <c r="S189">
        <v>0.76471999999999996</v>
      </c>
      <c r="T189">
        <v>2.6988304652799999</v>
      </c>
      <c r="U189">
        <v>7.2989999999999999E-2</v>
      </c>
      <c r="V189">
        <v>188</v>
      </c>
      <c r="W189" s="2">
        <f t="shared" si="4"/>
        <v>1.0968494749124855E-2</v>
      </c>
      <c r="X189">
        <f t="shared" si="5"/>
        <v>0</v>
      </c>
    </row>
    <row r="190" spans="1:24" x14ac:dyDescent="0.3">
      <c r="A190" t="s">
        <v>161</v>
      </c>
      <c r="B190">
        <v>11</v>
      </c>
      <c r="C190">
        <v>11</v>
      </c>
      <c r="D190">
        <v>22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2.96962635096</v>
      </c>
      <c r="Q190">
        <v>0.11194999999999999</v>
      </c>
      <c r="R190">
        <v>0</v>
      </c>
      <c r="S190">
        <v>0.39782000000000001</v>
      </c>
      <c r="T190">
        <v>2.96962635096</v>
      </c>
      <c r="U190">
        <v>7.306E-2</v>
      </c>
      <c r="V190">
        <v>189</v>
      </c>
      <c r="W190" s="2">
        <f t="shared" si="4"/>
        <v>1.1026837806301051E-2</v>
      </c>
      <c r="X190">
        <f t="shared" si="5"/>
        <v>0</v>
      </c>
    </row>
    <row r="191" spans="1:24" x14ac:dyDescent="0.3">
      <c r="A191" t="s">
        <v>690</v>
      </c>
      <c r="B191">
        <v>21</v>
      </c>
      <c r="C191">
        <v>21</v>
      </c>
      <c r="D191">
        <v>11</v>
      </c>
      <c r="E191">
        <v>5</v>
      </c>
      <c r="F191">
        <v>0</v>
      </c>
      <c r="G191">
        <v>0</v>
      </c>
      <c r="H191">
        <v>0</v>
      </c>
      <c r="I191">
        <v>2</v>
      </c>
      <c r="J191">
        <v>2</v>
      </c>
      <c r="K191">
        <v>1</v>
      </c>
      <c r="L191">
        <v>7</v>
      </c>
      <c r="M191">
        <v>0</v>
      </c>
      <c r="N191">
        <v>0</v>
      </c>
      <c r="O191">
        <v>0</v>
      </c>
      <c r="P191">
        <v>3.0524674198900001</v>
      </c>
      <c r="Q191">
        <v>0.32685999999999998</v>
      </c>
      <c r="R191">
        <v>-4.4394119358500003E-2</v>
      </c>
      <c r="S191">
        <v>0.79793999999999998</v>
      </c>
      <c r="T191">
        <v>3.0968615392499999</v>
      </c>
      <c r="U191">
        <v>7.3130000000000001E-2</v>
      </c>
      <c r="V191">
        <v>190</v>
      </c>
      <c r="W191" s="2">
        <f t="shared" si="4"/>
        <v>1.1085180863477248E-2</v>
      </c>
      <c r="X191">
        <f t="shared" si="5"/>
        <v>0</v>
      </c>
    </row>
    <row r="192" spans="1:24" x14ac:dyDescent="0.3">
      <c r="A192" t="s">
        <v>730</v>
      </c>
      <c r="B192">
        <v>22</v>
      </c>
      <c r="C192">
        <v>22</v>
      </c>
      <c r="D192">
        <v>15</v>
      </c>
      <c r="E192">
        <v>43</v>
      </c>
      <c r="F192">
        <v>16</v>
      </c>
      <c r="G192">
        <v>38</v>
      </c>
      <c r="H192">
        <v>21</v>
      </c>
      <c r="I192">
        <v>64</v>
      </c>
      <c r="J192">
        <v>64</v>
      </c>
      <c r="K192">
        <v>64</v>
      </c>
      <c r="L192">
        <v>39</v>
      </c>
      <c r="M192">
        <v>38</v>
      </c>
      <c r="N192">
        <v>25</v>
      </c>
      <c r="O192">
        <v>31</v>
      </c>
      <c r="P192">
        <v>-0.56150352789699998</v>
      </c>
      <c r="Q192">
        <v>0.79690000000000005</v>
      </c>
      <c r="R192">
        <v>0.92433573006799996</v>
      </c>
      <c r="S192">
        <v>7.1580000000000005E-2</v>
      </c>
      <c r="T192">
        <v>1.4858392579699999</v>
      </c>
      <c r="U192">
        <v>7.3349999999999999E-2</v>
      </c>
      <c r="V192">
        <v>191</v>
      </c>
      <c r="W192" s="2">
        <f t="shared" si="4"/>
        <v>1.1143523920653443E-2</v>
      </c>
      <c r="X192">
        <f t="shared" si="5"/>
        <v>0</v>
      </c>
    </row>
    <row r="193" spans="1:24" x14ac:dyDescent="0.3">
      <c r="A193" t="s">
        <v>303</v>
      </c>
      <c r="B193">
        <v>8</v>
      </c>
      <c r="C193">
        <v>8</v>
      </c>
      <c r="D193">
        <v>3</v>
      </c>
      <c r="E193">
        <v>0</v>
      </c>
      <c r="F193">
        <v>10</v>
      </c>
      <c r="G193">
        <v>0</v>
      </c>
      <c r="H193">
        <v>0</v>
      </c>
      <c r="I193">
        <v>50</v>
      </c>
      <c r="J193">
        <v>50</v>
      </c>
      <c r="K193">
        <v>33</v>
      </c>
      <c r="L193">
        <v>8</v>
      </c>
      <c r="M193">
        <v>0</v>
      </c>
      <c r="N193">
        <v>0</v>
      </c>
      <c r="O193">
        <v>0</v>
      </c>
      <c r="P193">
        <v>1.0671141958599999</v>
      </c>
      <c r="Q193">
        <v>0.65310999999999997</v>
      </c>
      <c r="R193">
        <v>3.91753783981</v>
      </c>
      <c r="S193">
        <v>0.37331999999999999</v>
      </c>
      <c r="T193">
        <v>2.8504236439500001</v>
      </c>
      <c r="U193">
        <v>7.3940000000000006E-2</v>
      </c>
      <c r="V193">
        <v>192</v>
      </c>
      <c r="W193" s="2">
        <f t="shared" si="4"/>
        <v>1.120186697782964E-2</v>
      </c>
      <c r="X193">
        <f t="shared" si="5"/>
        <v>0</v>
      </c>
    </row>
    <row r="194" spans="1:24" x14ac:dyDescent="0.3">
      <c r="A194" t="s">
        <v>342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15</v>
      </c>
      <c r="J194">
        <v>15</v>
      </c>
      <c r="K194">
        <v>13</v>
      </c>
      <c r="L194">
        <v>0</v>
      </c>
      <c r="M194">
        <v>0</v>
      </c>
      <c r="N194">
        <v>0</v>
      </c>
      <c r="O194">
        <v>0</v>
      </c>
      <c r="P194">
        <v>0</v>
      </c>
      <c r="Q194" s="1">
        <v>0.39554</v>
      </c>
      <c r="R194">
        <v>2.9385994553399999</v>
      </c>
      <c r="S194">
        <v>0.10528</v>
      </c>
      <c r="T194">
        <v>2.9385994553399999</v>
      </c>
      <c r="U194">
        <v>7.4200000000000002E-2</v>
      </c>
      <c r="V194">
        <v>193</v>
      </c>
      <c r="W194" s="2">
        <f t="shared" si="4"/>
        <v>1.1260210035005835E-2</v>
      </c>
      <c r="X194">
        <f t="shared" si="5"/>
        <v>0</v>
      </c>
    </row>
    <row r="195" spans="1:24" x14ac:dyDescent="0.3">
      <c r="A195" t="s">
        <v>427</v>
      </c>
      <c r="B195">
        <v>29</v>
      </c>
      <c r="C195">
        <v>29</v>
      </c>
      <c r="D195">
        <v>22</v>
      </c>
      <c r="E195">
        <v>43</v>
      </c>
      <c r="F195">
        <v>39</v>
      </c>
      <c r="G195">
        <v>37</v>
      </c>
      <c r="H195">
        <v>21</v>
      </c>
      <c r="I195">
        <v>73</v>
      </c>
      <c r="J195">
        <v>73</v>
      </c>
      <c r="K195">
        <v>75</v>
      </c>
      <c r="L195">
        <v>41</v>
      </c>
      <c r="M195">
        <v>43</v>
      </c>
      <c r="N195">
        <v>24</v>
      </c>
      <c r="O195">
        <v>35</v>
      </c>
      <c r="P195">
        <v>-0.37984807081700001</v>
      </c>
      <c r="Q195">
        <v>0.74748000000000003</v>
      </c>
      <c r="R195">
        <v>1.0227200765</v>
      </c>
      <c r="S195">
        <v>2.725E-2</v>
      </c>
      <c r="T195">
        <v>1.40256814732</v>
      </c>
      <c r="U195">
        <v>7.46E-2</v>
      </c>
      <c r="V195">
        <v>194</v>
      </c>
      <c r="W195" s="2">
        <f t="shared" ref="W195:W258" si="6">(V195/857)*0.05</f>
        <v>1.1318553092182031E-2</v>
      </c>
      <c r="X195">
        <f t="shared" ref="X195:X258" si="7">IF(U195&lt;W195,1,0)</f>
        <v>0</v>
      </c>
    </row>
    <row r="196" spans="1:24" x14ac:dyDescent="0.3">
      <c r="A196" t="s">
        <v>72</v>
      </c>
      <c r="B196">
        <v>18</v>
      </c>
      <c r="C196">
        <v>18</v>
      </c>
      <c r="D196">
        <v>7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2.9385994553399999</v>
      </c>
      <c r="Q196">
        <v>0.107</v>
      </c>
      <c r="R196">
        <v>0</v>
      </c>
      <c r="S196">
        <v>0.39416000000000001</v>
      </c>
      <c r="T196">
        <v>2.9385994553399999</v>
      </c>
      <c r="U196">
        <v>7.4639999999999998E-2</v>
      </c>
      <c r="V196">
        <v>195</v>
      </c>
      <c r="W196" s="2">
        <f t="shared" si="6"/>
        <v>1.1376896149358226E-2</v>
      </c>
      <c r="X196">
        <f t="shared" si="7"/>
        <v>0</v>
      </c>
    </row>
    <row r="197" spans="1:24" x14ac:dyDescent="0.3">
      <c r="A197" t="s">
        <v>626</v>
      </c>
      <c r="B197">
        <v>18</v>
      </c>
      <c r="C197">
        <v>18</v>
      </c>
      <c r="D197">
        <v>22</v>
      </c>
      <c r="E197">
        <v>21</v>
      </c>
      <c r="F197">
        <v>39</v>
      </c>
      <c r="G197">
        <v>14</v>
      </c>
      <c r="H197">
        <v>42</v>
      </c>
      <c r="I197">
        <v>76</v>
      </c>
      <c r="J197">
        <v>76</v>
      </c>
      <c r="K197">
        <v>71</v>
      </c>
      <c r="L197">
        <v>21</v>
      </c>
      <c r="M197">
        <v>32</v>
      </c>
      <c r="N197">
        <v>48</v>
      </c>
      <c r="O197">
        <v>44</v>
      </c>
      <c r="P197">
        <v>-0.56111575876700004</v>
      </c>
      <c r="Q197">
        <v>0.79322999999999999</v>
      </c>
      <c r="R197">
        <v>1.0160479412300001</v>
      </c>
      <c r="S197">
        <v>4.471E-2</v>
      </c>
      <c r="T197">
        <v>1.5771637000000001</v>
      </c>
      <c r="U197">
        <v>7.4950000000000003E-2</v>
      </c>
      <c r="V197">
        <v>196</v>
      </c>
      <c r="W197" s="2">
        <f t="shared" si="6"/>
        <v>1.1435239206534423E-2</v>
      </c>
      <c r="X197">
        <f t="shared" si="7"/>
        <v>0</v>
      </c>
    </row>
    <row r="198" spans="1:24" x14ac:dyDescent="0.3">
      <c r="A198" t="s">
        <v>410</v>
      </c>
      <c r="B198">
        <v>14</v>
      </c>
      <c r="C198">
        <v>14</v>
      </c>
      <c r="D198">
        <v>13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2.8744691179199999</v>
      </c>
      <c r="Q198">
        <v>0.11196</v>
      </c>
      <c r="R198">
        <v>0</v>
      </c>
      <c r="S198">
        <v>0.39667999999999998</v>
      </c>
      <c r="T198">
        <v>2.8744691179199999</v>
      </c>
      <c r="U198">
        <v>7.621E-2</v>
      </c>
      <c r="V198">
        <v>197</v>
      </c>
      <c r="W198" s="2">
        <f t="shared" si="6"/>
        <v>1.1493582263710618E-2</v>
      </c>
      <c r="X198">
        <f t="shared" si="7"/>
        <v>0</v>
      </c>
    </row>
    <row r="199" spans="1:24" x14ac:dyDescent="0.3">
      <c r="A199" t="s">
        <v>582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12</v>
      </c>
      <c r="J199">
        <v>12</v>
      </c>
      <c r="K199">
        <v>17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0.39524999999999999</v>
      </c>
      <c r="R199">
        <v>2.8744691179199999</v>
      </c>
      <c r="S199">
        <v>0.10836</v>
      </c>
      <c r="T199">
        <v>2.8744691179199999</v>
      </c>
      <c r="U199">
        <v>7.6450000000000004E-2</v>
      </c>
      <c r="V199">
        <v>198</v>
      </c>
      <c r="W199" s="2">
        <f t="shared" si="6"/>
        <v>1.1551925320886815E-2</v>
      </c>
      <c r="X199">
        <f t="shared" si="7"/>
        <v>0</v>
      </c>
    </row>
    <row r="200" spans="1:24" x14ac:dyDescent="0.3">
      <c r="A200" t="s">
        <v>222</v>
      </c>
      <c r="B200">
        <v>111</v>
      </c>
      <c r="C200">
        <v>111</v>
      </c>
      <c r="D200">
        <v>66</v>
      </c>
      <c r="E200">
        <v>4</v>
      </c>
      <c r="F200">
        <v>31</v>
      </c>
      <c r="G200">
        <v>19</v>
      </c>
      <c r="H200">
        <v>1</v>
      </c>
      <c r="I200">
        <v>22</v>
      </c>
      <c r="J200">
        <v>22</v>
      </c>
      <c r="K200">
        <v>15</v>
      </c>
      <c r="L200">
        <v>43</v>
      </c>
      <c r="M200">
        <v>39</v>
      </c>
      <c r="N200">
        <v>33</v>
      </c>
      <c r="O200">
        <v>8</v>
      </c>
      <c r="P200">
        <v>2.7172697928299998</v>
      </c>
      <c r="Q200">
        <v>5.4620000000000002E-2</v>
      </c>
      <c r="R200">
        <v>-0.619450877106</v>
      </c>
      <c r="S200">
        <v>0.79986999999999997</v>
      </c>
      <c r="T200">
        <v>3.33672066993</v>
      </c>
      <c r="U200">
        <v>7.6960000000000001E-2</v>
      </c>
      <c r="V200">
        <v>199</v>
      </c>
      <c r="W200" s="2">
        <f t="shared" si="6"/>
        <v>1.1610268378063011E-2</v>
      </c>
      <c r="X200">
        <f t="shared" si="7"/>
        <v>0</v>
      </c>
    </row>
    <row r="201" spans="1:24" x14ac:dyDescent="0.3">
      <c r="A201" t="s">
        <v>148</v>
      </c>
      <c r="B201">
        <v>9</v>
      </c>
      <c r="C201">
        <v>9</v>
      </c>
      <c r="D201">
        <v>22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2.8413022539799999</v>
      </c>
      <c r="Q201">
        <v>0.10548</v>
      </c>
      <c r="R201">
        <v>0</v>
      </c>
      <c r="S201">
        <v>0.39389999999999997</v>
      </c>
      <c r="T201">
        <v>2.8413022539799999</v>
      </c>
      <c r="U201">
        <v>7.7200000000000005E-2</v>
      </c>
      <c r="V201">
        <v>200</v>
      </c>
      <c r="W201" s="2">
        <f t="shared" si="6"/>
        <v>1.1668611435239208E-2</v>
      </c>
      <c r="X201">
        <f t="shared" si="7"/>
        <v>0</v>
      </c>
    </row>
    <row r="202" spans="1:24" x14ac:dyDescent="0.3">
      <c r="A202" t="s">
        <v>793</v>
      </c>
      <c r="B202">
        <v>6</v>
      </c>
      <c r="C202">
        <v>6</v>
      </c>
      <c r="D202">
        <v>3</v>
      </c>
      <c r="E202">
        <v>5</v>
      </c>
      <c r="F202">
        <v>0</v>
      </c>
      <c r="G202">
        <v>0</v>
      </c>
      <c r="H202">
        <v>0</v>
      </c>
      <c r="I202">
        <v>39</v>
      </c>
      <c r="J202">
        <v>39</v>
      </c>
      <c r="K202">
        <v>46</v>
      </c>
      <c r="L202">
        <v>0</v>
      </c>
      <c r="M202">
        <v>0</v>
      </c>
      <c r="N202">
        <v>0</v>
      </c>
      <c r="O202">
        <v>6</v>
      </c>
      <c r="P202">
        <v>1.4150374992800001</v>
      </c>
      <c r="Q202">
        <v>0.53464999999999996</v>
      </c>
      <c r="R202">
        <v>4.0817940911599999</v>
      </c>
      <c r="S202">
        <v>0.31466</v>
      </c>
      <c r="T202">
        <v>2.66675659188</v>
      </c>
      <c r="U202">
        <v>7.775E-2</v>
      </c>
      <c r="V202">
        <v>201</v>
      </c>
      <c r="W202" s="2">
        <f t="shared" si="6"/>
        <v>1.1726954492415403E-2</v>
      </c>
      <c r="X202">
        <f t="shared" si="7"/>
        <v>0</v>
      </c>
    </row>
    <row r="203" spans="1:24" x14ac:dyDescent="0.3">
      <c r="A203" t="s">
        <v>827</v>
      </c>
      <c r="B203">
        <v>17</v>
      </c>
      <c r="C203">
        <v>17</v>
      </c>
      <c r="D203">
        <v>22</v>
      </c>
      <c r="E203">
        <v>0</v>
      </c>
      <c r="F203">
        <v>0</v>
      </c>
      <c r="G203">
        <v>6</v>
      </c>
      <c r="H203">
        <v>0</v>
      </c>
      <c r="I203">
        <v>7</v>
      </c>
      <c r="J203">
        <v>7</v>
      </c>
      <c r="K203">
        <v>6</v>
      </c>
      <c r="L203">
        <v>0</v>
      </c>
      <c r="M203">
        <v>8</v>
      </c>
      <c r="N203">
        <v>10</v>
      </c>
      <c r="O203">
        <v>0</v>
      </c>
      <c r="P203">
        <v>2.9757524537500002</v>
      </c>
      <c r="Q203">
        <v>0.40065000000000001</v>
      </c>
      <c r="R203">
        <v>0.47916783669899998</v>
      </c>
      <c r="S203">
        <v>0.64037999999999995</v>
      </c>
      <c r="T203">
        <v>2.4965846170499999</v>
      </c>
      <c r="U203">
        <v>7.7789999999999998E-2</v>
      </c>
      <c r="V203">
        <v>202</v>
      </c>
      <c r="W203" s="2">
        <f t="shared" si="6"/>
        <v>1.17852975495916E-2</v>
      </c>
      <c r="X203">
        <f t="shared" si="7"/>
        <v>0</v>
      </c>
    </row>
    <row r="204" spans="1:24" x14ac:dyDescent="0.3">
      <c r="A204" t="s">
        <v>233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34</v>
      </c>
      <c r="J204">
        <v>34</v>
      </c>
      <c r="K204">
        <v>30</v>
      </c>
      <c r="L204">
        <v>6</v>
      </c>
      <c r="M204">
        <v>1</v>
      </c>
      <c r="N204">
        <v>0</v>
      </c>
      <c r="O204">
        <v>0</v>
      </c>
      <c r="P204">
        <v>0</v>
      </c>
      <c r="Q204">
        <v>0.39251000000000003</v>
      </c>
      <c r="R204">
        <v>3.6138173633899999</v>
      </c>
      <c r="S204">
        <v>0.12241</v>
      </c>
      <c r="T204">
        <v>3.6138173633899999</v>
      </c>
      <c r="U204">
        <v>7.9149999999999998E-2</v>
      </c>
      <c r="V204">
        <v>203</v>
      </c>
      <c r="W204" s="2">
        <f t="shared" si="6"/>
        <v>1.1843640606767795E-2</v>
      </c>
      <c r="X204">
        <f t="shared" si="7"/>
        <v>0</v>
      </c>
    </row>
    <row r="205" spans="1:24" x14ac:dyDescent="0.3">
      <c r="A205" t="s">
        <v>740</v>
      </c>
      <c r="B205">
        <v>205</v>
      </c>
      <c r="C205">
        <v>205</v>
      </c>
      <c r="D205">
        <v>217</v>
      </c>
      <c r="E205">
        <v>63</v>
      </c>
      <c r="F205">
        <v>124</v>
      </c>
      <c r="G205">
        <v>61</v>
      </c>
      <c r="H205">
        <v>82</v>
      </c>
      <c r="I205">
        <v>72</v>
      </c>
      <c r="J205">
        <v>72</v>
      </c>
      <c r="K205">
        <v>87</v>
      </c>
      <c r="L205">
        <v>97</v>
      </c>
      <c r="M205">
        <v>80</v>
      </c>
      <c r="N205">
        <v>52</v>
      </c>
      <c r="O205">
        <v>25</v>
      </c>
      <c r="P205">
        <v>1.33054122519</v>
      </c>
      <c r="Q205">
        <v>5.4099999999999999E-3</v>
      </c>
      <c r="R205">
        <v>0.274174963439</v>
      </c>
      <c r="S205">
        <v>0.38489000000000001</v>
      </c>
      <c r="T205">
        <v>1.05636626175</v>
      </c>
      <c r="U205">
        <v>7.9939999999999997E-2</v>
      </c>
      <c r="V205">
        <v>204</v>
      </c>
      <c r="W205" s="2">
        <f t="shared" si="6"/>
        <v>1.1901983663943991E-2</v>
      </c>
      <c r="X205">
        <f t="shared" si="7"/>
        <v>0</v>
      </c>
    </row>
    <row r="206" spans="1:24" x14ac:dyDescent="0.3">
      <c r="A206" t="s">
        <v>405</v>
      </c>
      <c r="B206">
        <v>3</v>
      </c>
      <c r="C206">
        <v>3</v>
      </c>
      <c r="D206">
        <v>0</v>
      </c>
      <c r="E206">
        <v>4</v>
      </c>
      <c r="F206">
        <v>0</v>
      </c>
      <c r="G206">
        <v>0</v>
      </c>
      <c r="H206">
        <v>0</v>
      </c>
      <c r="I206">
        <v>21</v>
      </c>
      <c r="J206">
        <v>21</v>
      </c>
      <c r="K206">
        <v>19</v>
      </c>
      <c r="L206">
        <v>0</v>
      </c>
      <c r="M206">
        <v>0</v>
      </c>
      <c r="N206">
        <v>0</v>
      </c>
      <c r="O206">
        <v>0</v>
      </c>
      <c r="P206">
        <v>0.58496250072099998</v>
      </c>
      <c r="Q206">
        <v>0.55376999999999998</v>
      </c>
      <c r="R206">
        <v>3.4150374992799999</v>
      </c>
      <c r="S206">
        <v>4.0710000000000003E-2</v>
      </c>
      <c r="T206">
        <v>2.8300749985600002</v>
      </c>
      <c r="U206">
        <v>8.0729999999999996E-2</v>
      </c>
      <c r="V206">
        <v>205</v>
      </c>
      <c r="W206" s="2">
        <f t="shared" si="6"/>
        <v>1.1960326721120186E-2</v>
      </c>
      <c r="X206">
        <f t="shared" si="7"/>
        <v>0</v>
      </c>
    </row>
    <row r="207" spans="1:24" x14ac:dyDescent="0.3">
      <c r="A207" t="s">
        <v>289</v>
      </c>
      <c r="B207">
        <v>13</v>
      </c>
      <c r="C207">
        <v>13</v>
      </c>
      <c r="D207">
        <v>14</v>
      </c>
      <c r="E207">
        <v>0</v>
      </c>
      <c r="F207">
        <v>0</v>
      </c>
      <c r="G207">
        <v>0</v>
      </c>
      <c r="H207">
        <v>0</v>
      </c>
      <c r="I207">
        <v>2</v>
      </c>
      <c r="J207">
        <v>2</v>
      </c>
      <c r="K207">
        <v>0</v>
      </c>
      <c r="L207">
        <v>1</v>
      </c>
      <c r="M207">
        <v>0</v>
      </c>
      <c r="N207">
        <v>4</v>
      </c>
      <c r="O207">
        <v>0</v>
      </c>
      <c r="P207">
        <v>2.8413022539799999</v>
      </c>
      <c r="Q207">
        <v>0.10713</v>
      </c>
      <c r="R207">
        <v>5.2467419894099997E-2</v>
      </c>
      <c r="S207">
        <v>0.44922000000000001</v>
      </c>
      <c r="T207">
        <v>2.7888348340900002</v>
      </c>
      <c r="U207">
        <v>8.1040000000000001E-2</v>
      </c>
      <c r="V207">
        <v>206</v>
      </c>
      <c r="W207" s="2">
        <f t="shared" si="6"/>
        <v>1.2018669778296383E-2</v>
      </c>
      <c r="X207">
        <f t="shared" si="7"/>
        <v>0</v>
      </c>
    </row>
    <row r="208" spans="1:24" x14ac:dyDescent="0.3">
      <c r="A208" t="s">
        <v>697</v>
      </c>
      <c r="B208">
        <v>33</v>
      </c>
      <c r="C208">
        <v>33</v>
      </c>
      <c r="D208">
        <v>34</v>
      </c>
      <c r="E208">
        <v>33</v>
      </c>
      <c r="F208">
        <v>54</v>
      </c>
      <c r="G208">
        <v>5</v>
      </c>
      <c r="H208">
        <v>20</v>
      </c>
      <c r="I208">
        <v>131</v>
      </c>
      <c r="J208">
        <v>131</v>
      </c>
      <c r="K208">
        <v>122</v>
      </c>
      <c r="L208">
        <v>40</v>
      </c>
      <c r="M208">
        <v>57</v>
      </c>
      <c r="N208">
        <v>27</v>
      </c>
      <c r="O208">
        <v>24</v>
      </c>
      <c r="P208">
        <v>0.243557031334</v>
      </c>
      <c r="Q208">
        <v>0.48333999999999999</v>
      </c>
      <c r="R208">
        <v>1.7632997419800001</v>
      </c>
      <c r="S208">
        <v>1.5299999999999999E-3</v>
      </c>
      <c r="T208">
        <v>1.5197427106500001</v>
      </c>
      <c r="U208">
        <v>8.1350000000000006E-2</v>
      </c>
      <c r="V208">
        <v>207</v>
      </c>
      <c r="W208" s="2">
        <f t="shared" si="6"/>
        <v>1.2077012835472578E-2</v>
      </c>
      <c r="X208">
        <f t="shared" si="7"/>
        <v>0</v>
      </c>
    </row>
    <row r="209" spans="1:24" x14ac:dyDescent="0.3">
      <c r="A209" t="s">
        <v>753</v>
      </c>
      <c r="B209">
        <v>9</v>
      </c>
      <c r="C209">
        <v>9</v>
      </c>
      <c r="D209">
        <v>1</v>
      </c>
      <c r="E209">
        <v>0</v>
      </c>
      <c r="F209">
        <v>6</v>
      </c>
      <c r="G209">
        <v>10</v>
      </c>
      <c r="H209">
        <v>3</v>
      </c>
      <c r="I209">
        <v>15</v>
      </c>
      <c r="J209">
        <v>15</v>
      </c>
      <c r="K209">
        <v>23</v>
      </c>
      <c r="L209">
        <v>1</v>
      </c>
      <c r="M209">
        <v>0</v>
      </c>
      <c r="N209">
        <v>1</v>
      </c>
      <c r="O209">
        <v>4</v>
      </c>
      <c r="P209">
        <v>0.35090716185900001</v>
      </c>
      <c r="Q209">
        <v>0.58760999999999997</v>
      </c>
      <c r="R209">
        <v>2.9004643264499999</v>
      </c>
      <c r="S209">
        <v>0.10854</v>
      </c>
      <c r="T209">
        <v>2.5495571645899999</v>
      </c>
      <c r="U209">
        <v>8.1559999999999994E-2</v>
      </c>
      <c r="V209">
        <v>208</v>
      </c>
      <c r="W209" s="2">
        <f t="shared" si="6"/>
        <v>1.2135355892648775E-2</v>
      </c>
      <c r="X209">
        <f t="shared" si="7"/>
        <v>0</v>
      </c>
    </row>
    <row r="210" spans="1:24" x14ac:dyDescent="0.3">
      <c r="A210" t="s">
        <v>849</v>
      </c>
      <c r="B210">
        <v>1</v>
      </c>
      <c r="C210">
        <v>1</v>
      </c>
      <c r="D210">
        <v>0</v>
      </c>
      <c r="E210">
        <v>5</v>
      </c>
      <c r="F210">
        <v>8</v>
      </c>
      <c r="G210">
        <v>0</v>
      </c>
      <c r="H210">
        <v>0</v>
      </c>
      <c r="I210">
        <v>19</v>
      </c>
      <c r="J210">
        <v>19</v>
      </c>
      <c r="K210">
        <v>22</v>
      </c>
      <c r="L210">
        <v>0</v>
      </c>
      <c r="M210">
        <v>5</v>
      </c>
      <c r="N210">
        <v>5</v>
      </c>
      <c r="O210">
        <v>1</v>
      </c>
      <c r="P210">
        <v>-1.08746284125</v>
      </c>
      <c r="Q210">
        <v>0.86168</v>
      </c>
      <c r="R210">
        <v>2.48542682717</v>
      </c>
      <c r="S210">
        <v>0.14079</v>
      </c>
      <c r="T210">
        <v>3.5728896684200002</v>
      </c>
      <c r="U210">
        <v>8.2739999999999994E-2</v>
      </c>
      <c r="V210">
        <v>209</v>
      </c>
      <c r="W210" s="2">
        <f t="shared" si="6"/>
        <v>1.2193698949824971E-2</v>
      </c>
      <c r="X210">
        <f t="shared" si="7"/>
        <v>0</v>
      </c>
    </row>
    <row r="211" spans="1:24" x14ac:dyDescent="0.3">
      <c r="A211" t="s">
        <v>97</v>
      </c>
      <c r="B211">
        <v>15</v>
      </c>
      <c r="C211">
        <v>15</v>
      </c>
      <c r="D211">
        <v>3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3</v>
      </c>
      <c r="P211">
        <v>2.5849625007200001</v>
      </c>
      <c r="Q211">
        <v>0.12941</v>
      </c>
      <c r="R211">
        <v>0</v>
      </c>
      <c r="S211">
        <v>0.42275000000000001</v>
      </c>
      <c r="T211">
        <v>2.5849625007200001</v>
      </c>
      <c r="U211">
        <v>8.3460000000000006E-2</v>
      </c>
      <c r="V211">
        <v>210</v>
      </c>
      <c r="W211" s="2">
        <f t="shared" si="6"/>
        <v>1.2252042007001168E-2</v>
      </c>
      <c r="X211">
        <f t="shared" si="7"/>
        <v>0</v>
      </c>
    </row>
    <row r="212" spans="1:24" x14ac:dyDescent="0.3">
      <c r="A212" t="s">
        <v>100</v>
      </c>
      <c r="B212">
        <v>12</v>
      </c>
      <c r="C212">
        <v>12</v>
      </c>
      <c r="D212">
        <v>13</v>
      </c>
      <c r="E212">
        <v>2</v>
      </c>
      <c r="F212">
        <v>0</v>
      </c>
      <c r="G212">
        <v>0</v>
      </c>
      <c r="H212">
        <v>0</v>
      </c>
      <c r="I212">
        <v>1</v>
      </c>
      <c r="J212">
        <v>1</v>
      </c>
      <c r="K212">
        <v>0</v>
      </c>
      <c r="L212">
        <v>0</v>
      </c>
      <c r="M212">
        <v>0</v>
      </c>
      <c r="N212">
        <v>3</v>
      </c>
      <c r="O212">
        <v>0</v>
      </c>
      <c r="P212">
        <v>2.73696559417</v>
      </c>
      <c r="Q212">
        <v>0.22286</v>
      </c>
      <c r="R212">
        <v>0</v>
      </c>
      <c r="S212">
        <v>0.42355999999999999</v>
      </c>
      <c r="T212">
        <v>2.73696559417</v>
      </c>
      <c r="U212">
        <v>8.4589999999999999E-2</v>
      </c>
      <c r="V212">
        <v>211</v>
      </c>
      <c r="W212" s="2">
        <f t="shared" si="6"/>
        <v>1.2310385064177365E-2</v>
      </c>
      <c r="X212">
        <f t="shared" si="7"/>
        <v>0</v>
      </c>
    </row>
    <row r="213" spans="1:24" x14ac:dyDescent="0.3">
      <c r="A213" t="s">
        <v>176</v>
      </c>
      <c r="B213">
        <v>54</v>
      </c>
      <c r="C213">
        <v>54</v>
      </c>
      <c r="D213">
        <v>57</v>
      </c>
      <c r="E213">
        <v>26</v>
      </c>
      <c r="F213">
        <v>5</v>
      </c>
      <c r="G213">
        <v>15</v>
      </c>
      <c r="H213">
        <v>17</v>
      </c>
      <c r="I213">
        <v>3</v>
      </c>
      <c r="J213">
        <v>3</v>
      </c>
      <c r="K213">
        <v>4</v>
      </c>
      <c r="L213">
        <v>19</v>
      </c>
      <c r="M213">
        <v>6</v>
      </c>
      <c r="N213">
        <v>8</v>
      </c>
      <c r="O213">
        <v>3</v>
      </c>
      <c r="P213">
        <v>1.7412657316</v>
      </c>
      <c r="Q213">
        <v>3.8370000000000001E-2</v>
      </c>
      <c r="R213">
        <v>-1.20645087747</v>
      </c>
      <c r="S213">
        <v>0.84987000000000001</v>
      </c>
      <c r="T213">
        <v>2.94771660907</v>
      </c>
      <c r="U213">
        <v>8.5540000000000005E-2</v>
      </c>
      <c r="V213">
        <v>212</v>
      </c>
      <c r="W213" s="2">
        <f t="shared" si="6"/>
        <v>1.236872812135356E-2</v>
      </c>
      <c r="X213">
        <f t="shared" si="7"/>
        <v>0</v>
      </c>
    </row>
    <row r="214" spans="1:24" x14ac:dyDescent="0.3">
      <c r="A214" t="s">
        <v>180</v>
      </c>
      <c r="B214">
        <v>17</v>
      </c>
      <c r="C214">
        <v>17</v>
      </c>
      <c r="D214">
        <v>6</v>
      </c>
      <c r="E214">
        <v>0</v>
      </c>
      <c r="F214">
        <v>0</v>
      </c>
      <c r="G214">
        <v>0</v>
      </c>
      <c r="H214">
        <v>3</v>
      </c>
      <c r="I214">
        <v>7</v>
      </c>
      <c r="J214">
        <v>7</v>
      </c>
      <c r="K214">
        <v>5</v>
      </c>
      <c r="L214">
        <v>8</v>
      </c>
      <c r="M214">
        <v>0</v>
      </c>
      <c r="N214">
        <v>0</v>
      </c>
      <c r="O214">
        <v>4</v>
      </c>
      <c r="P214">
        <v>2.8413022539799999</v>
      </c>
      <c r="Q214">
        <v>0.22819</v>
      </c>
      <c r="R214">
        <v>0.87446911791600002</v>
      </c>
      <c r="S214">
        <v>0.58853999999999995</v>
      </c>
      <c r="T214">
        <v>1.96683313606</v>
      </c>
      <c r="U214">
        <v>8.5610000000000006E-2</v>
      </c>
      <c r="V214">
        <v>213</v>
      </c>
      <c r="W214" s="2">
        <f t="shared" si="6"/>
        <v>1.2427071178529757E-2</v>
      </c>
      <c r="X214">
        <f t="shared" si="7"/>
        <v>0</v>
      </c>
    </row>
    <row r="215" spans="1:24" x14ac:dyDescent="0.3">
      <c r="A215" t="s">
        <v>308</v>
      </c>
      <c r="B215">
        <v>23</v>
      </c>
      <c r="C215">
        <v>23</v>
      </c>
      <c r="D215">
        <v>42</v>
      </c>
      <c r="E215">
        <v>0</v>
      </c>
      <c r="F215">
        <v>8</v>
      </c>
      <c r="G215">
        <v>0</v>
      </c>
      <c r="H215">
        <v>0</v>
      </c>
      <c r="I215">
        <v>4</v>
      </c>
      <c r="J215">
        <v>4</v>
      </c>
      <c r="K215">
        <v>3</v>
      </c>
      <c r="L215">
        <v>5</v>
      </c>
      <c r="M215">
        <v>0</v>
      </c>
      <c r="N215">
        <v>5</v>
      </c>
      <c r="O215">
        <v>0</v>
      </c>
      <c r="P215">
        <v>3.33786963876</v>
      </c>
      <c r="Q215">
        <v>0.41166000000000003</v>
      </c>
      <c r="R215">
        <v>0.41503749927900002</v>
      </c>
      <c r="S215">
        <v>0.60594000000000003</v>
      </c>
      <c r="T215">
        <v>2.9228321394800001</v>
      </c>
      <c r="U215">
        <v>8.6040000000000005E-2</v>
      </c>
      <c r="V215">
        <v>214</v>
      </c>
      <c r="W215" s="2">
        <f t="shared" si="6"/>
        <v>1.2485414235705952E-2</v>
      </c>
      <c r="X215">
        <f t="shared" si="7"/>
        <v>0</v>
      </c>
    </row>
    <row r="216" spans="1:24" x14ac:dyDescent="0.3">
      <c r="A216" t="s">
        <v>586</v>
      </c>
      <c r="B216">
        <v>23</v>
      </c>
      <c r="C216">
        <v>23</v>
      </c>
      <c r="D216">
        <v>25</v>
      </c>
      <c r="E216">
        <v>9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8</v>
      </c>
      <c r="O216">
        <v>0</v>
      </c>
      <c r="P216">
        <v>2.9240511467700001</v>
      </c>
      <c r="Q216">
        <v>0.47928999999999999</v>
      </c>
      <c r="R216">
        <v>-0.58496250072099998</v>
      </c>
      <c r="S216">
        <v>0.82616999999999996</v>
      </c>
      <c r="T216">
        <v>3.5090136474900002</v>
      </c>
      <c r="U216">
        <v>8.6040000000000005E-2</v>
      </c>
      <c r="V216">
        <v>215</v>
      </c>
      <c r="W216" s="2">
        <f t="shared" si="6"/>
        <v>1.2543757292882146E-2</v>
      </c>
      <c r="X216">
        <f t="shared" si="7"/>
        <v>0</v>
      </c>
    </row>
    <row r="217" spans="1:24" x14ac:dyDescent="0.3">
      <c r="A217" t="s">
        <v>581</v>
      </c>
      <c r="B217">
        <v>15</v>
      </c>
      <c r="C217">
        <v>15</v>
      </c>
      <c r="D217">
        <v>13</v>
      </c>
      <c r="E217">
        <v>2</v>
      </c>
      <c r="F217">
        <v>0</v>
      </c>
      <c r="G217">
        <v>4</v>
      </c>
      <c r="H217">
        <v>0</v>
      </c>
      <c r="I217">
        <v>7</v>
      </c>
      <c r="J217">
        <v>7</v>
      </c>
      <c r="K217">
        <v>5</v>
      </c>
      <c r="L217">
        <v>13</v>
      </c>
      <c r="M217">
        <v>0</v>
      </c>
      <c r="N217">
        <v>0</v>
      </c>
      <c r="O217">
        <v>6</v>
      </c>
      <c r="P217">
        <v>2.6166713604499998</v>
      </c>
      <c r="Q217">
        <v>0.19886000000000001</v>
      </c>
      <c r="R217">
        <v>0.35090716185900001</v>
      </c>
      <c r="S217">
        <v>0.65785000000000005</v>
      </c>
      <c r="T217">
        <v>2.2657641985899999</v>
      </c>
      <c r="U217">
        <v>8.6449999999999999E-2</v>
      </c>
      <c r="V217">
        <v>216</v>
      </c>
      <c r="W217" s="2">
        <f t="shared" si="6"/>
        <v>1.2602100350058343E-2</v>
      </c>
      <c r="X217">
        <f t="shared" si="7"/>
        <v>0</v>
      </c>
    </row>
    <row r="218" spans="1:24" x14ac:dyDescent="0.3">
      <c r="A218" t="s">
        <v>607</v>
      </c>
      <c r="B218">
        <v>12</v>
      </c>
      <c r="C218">
        <v>12</v>
      </c>
      <c r="D218">
        <v>11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1</v>
      </c>
      <c r="M218">
        <v>0</v>
      </c>
      <c r="N218">
        <v>0</v>
      </c>
      <c r="O218">
        <v>0</v>
      </c>
      <c r="P218">
        <v>2.66296501272</v>
      </c>
      <c r="Q218">
        <v>0.14294999999999999</v>
      </c>
      <c r="R218">
        <v>0</v>
      </c>
      <c r="S218">
        <v>0.39607999999999999</v>
      </c>
      <c r="T218">
        <v>2.66296501272</v>
      </c>
      <c r="U218">
        <v>8.6529999999999996E-2</v>
      </c>
      <c r="V218">
        <v>217</v>
      </c>
      <c r="W218" s="2">
        <f t="shared" si="6"/>
        <v>1.266044340723454E-2</v>
      </c>
      <c r="X218">
        <f t="shared" si="7"/>
        <v>0</v>
      </c>
    </row>
    <row r="219" spans="1:24" x14ac:dyDescent="0.3">
      <c r="A219" t="s">
        <v>400</v>
      </c>
      <c r="B219">
        <v>148</v>
      </c>
      <c r="C219">
        <v>148</v>
      </c>
      <c r="D219">
        <v>126</v>
      </c>
      <c r="E219">
        <v>166</v>
      </c>
      <c r="F219">
        <v>148</v>
      </c>
      <c r="G219">
        <v>104</v>
      </c>
      <c r="H219">
        <v>96</v>
      </c>
      <c r="I219">
        <v>233</v>
      </c>
      <c r="J219">
        <v>233</v>
      </c>
      <c r="K219">
        <v>176</v>
      </c>
      <c r="L219">
        <v>137</v>
      </c>
      <c r="M219">
        <v>121</v>
      </c>
      <c r="N219">
        <v>110</v>
      </c>
      <c r="O219">
        <v>78</v>
      </c>
      <c r="P219">
        <v>0.12954824261699999</v>
      </c>
      <c r="Q219">
        <v>0.40295999999999998</v>
      </c>
      <c r="R219">
        <v>0.93441165837200002</v>
      </c>
      <c r="S219">
        <v>2.1000000000000001E-2</v>
      </c>
      <c r="T219">
        <v>0.80486341575499998</v>
      </c>
      <c r="U219">
        <v>8.6790000000000006E-2</v>
      </c>
      <c r="V219">
        <v>218</v>
      </c>
      <c r="W219" s="2">
        <f t="shared" si="6"/>
        <v>1.2718786464410737E-2</v>
      </c>
      <c r="X219">
        <f t="shared" si="7"/>
        <v>0</v>
      </c>
    </row>
    <row r="220" spans="1:24" x14ac:dyDescent="0.3">
      <c r="A220" t="s">
        <v>688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11</v>
      </c>
      <c r="J220">
        <v>11</v>
      </c>
      <c r="K220">
        <v>16</v>
      </c>
      <c r="L220">
        <v>0</v>
      </c>
      <c r="M220">
        <v>0</v>
      </c>
      <c r="N220">
        <v>1</v>
      </c>
      <c r="O220">
        <v>0</v>
      </c>
      <c r="P220">
        <v>0</v>
      </c>
      <c r="Q220">
        <v>0.39641999999999999</v>
      </c>
      <c r="R220">
        <v>2.7725895038999999</v>
      </c>
      <c r="S220">
        <v>0.13302</v>
      </c>
      <c r="T220">
        <v>2.7725895038999999</v>
      </c>
      <c r="U220">
        <v>8.7319999999999995E-2</v>
      </c>
      <c r="V220">
        <v>219</v>
      </c>
      <c r="W220" s="2">
        <f t="shared" si="6"/>
        <v>1.2777129521586932E-2</v>
      </c>
      <c r="X220">
        <f t="shared" si="7"/>
        <v>0</v>
      </c>
    </row>
    <row r="221" spans="1:24" x14ac:dyDescent="0.3">
      <c r="A221" t="s">
        <v>569</v>
      </c>
      <c r="B221">
        <v>105</v>
      </c>
      <c r="C221">
        <v>105</v>
      </c>
      <c r="D221">
        <v>132</v>
      </c>
      <c r="E221">
        <v>52</v>
      </c>
      <c r="F221">
        <v>43</v>
      </c>
      <c r="G221">
        <v>44</v>
      </c>
      <c r="H221">
        <v>18</v>
      </c>
      <c r="I221">
        <v>27</v>
      </c>
      <c r="J221">
        <v>27</v>
      </c>
      <c r="K221">
        <v>36</v>
      </c>
      <c r="L221">
        <v>28</v>
      </c>
      <c r="M221">
        <v>26</v>
      </c>
      <c r="N221">
        <v>49</v>
      </c>
      <c r="O221">
        <v>7</v>
      </c>
      <c r="P221">
        <v>1.51457317283</v>
      </c>
      <c r="Q221">
        <v>6.3200000000000001E-3</v>
      </c>
      <c r="R221">
        <v>0.121306296222</v>
      </c>
      <c r="S221">
        <v>0.51637999999999995</v>
      </c>
      <c r="T221">
        <v>1.39326687661</v>
      </c>
      <c r="U221">
        <v>8.7540000000000007E-2</v>
      </c>
      <c r="V221">
        <v>220</v>
      </c>
      <c r="W221" s="2">
        <f t="shared" si="6"/>
        <v>1.2835472578763128E-2</v>
      </c>
      <c r="X221">
        <f t="shared" si="7"/>
        <v>0</v>
      </c>
    </row>
    <row r="222" spans="1:24" x14ac:dyDescent="0.3">
      <c r="A222" t="s">
        <v>49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14</v>
      </c>
      <c r="J222">
        <v>14</v>
      </c>
      <c r="K222">
        <v>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0.39621000000000001</v>
      </c>
      <c r="R222">
        <v>2.6244908649099998</v>
      </c>
      <c r="S222">
        <v>0.13422000000000001</v>
      </c>
      <c r="T222">
        <v>2.6244908649099998</v>
      </c>
      <c r="U222">
        <v>8.7609999999999993E-2</v>
      </c>
      <c r="V222">
        <v>221</v>
      </c>
      <c r="W222" s="2">
        <f t="shared" si="6"/>
        <v>1.2893815635939325E-2</v>
      </c>
      <c r="X222">
        <f t="shared" si="7"/>
        <v>0</v>
      </c>
    </row>
    <row r="223" spans="1:24" x14ac:dyDescent="0.3">
      <c r="A223" t="s">
        <v>28</v>
      </c>
      <c r="B223">
        <v>7</v>
      </c>
      <c r="C223">
        <v>7</v>
      </c>
      <c r="D223">
        <v>19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1</v>
      </c>
      <c r="M223">
        <v>0</v>
      </c>
      <c r="N223">
        <v>0</v>
      </c>
      <c r="O223">
        <v>0</v>
      </c>
      <c r="P223">
        <v>2.5849625007200001</v>
      </c>
      <c r="Q223">
        <v>0.12997</v>
      </c>
      <c r="R223">
        <v>0</v>
      </c>
      <c r="S223">
        <v>0.39572000000000002</v>
      </c>
      <c r="T223">
        <v>2.5849625007200001</v>
      </c>
      <c r="U223">
        <v>8.7900000000000006E-2</v>
      </c>
      <c r="V223">
        <v>222</v>
      </c>
      <c r="W223" s="2">
        <f t="shared" si="6"/>
        <v>1.2952158693115522E-2</v>
      </c>
      <c r="X223">
        <f t="shared" si="7"/>
        <v>0</v>
      </c>
    </row>
    <row r="224" spans="1:24" x14ac:dyDescent="0.3">
      <c r="A224" t="s">
        <v>747</v>
      </c>
      <c r="B224">
        <v>1</v>
      </c>
      <c r="C224">
        <v>1</v>
      </c>
      <c r="D224">
        <v>3</v>
      </c>
      <c r="E224">
        <v>0</v>
      </c>
      <c r="F224">
        <v>14</v>
      </c>
      <c r="G224">
        <v>0</v>
      </c>
      <c r="H224">
        <v>0</v>
      </c>
      <c r="I224">
        <v>32</v>
      </c>
      <c r="J224">
        <v>32</v>
      </c>
      <c r="K224">
        <v>45</v>
      </c>
      <c r="L224">
        <v>6</v>
      </c>
      <c r="M224">
        <v>8</v>
      </c>
      <c r="N224">
        <v>0</v>
      </c>
      <c r="O224">
        <v>3</v>
      </c>
      <c r="P224">
        <v>-0.75488750216300005</v>
      </c>
      <c r="Q224">
        <v>0.85760000000000003</v>
      </c>
      <c r="R224">
        <v>2.8300749985600002</v>
      </c>
      <c r="S224">
        <v>5.3580000000000003E-2</v>
      </c>
      <c r="T224">
        <v>3.5849625007200001</v>
      </c>
      <c r="U224">
        <v>8.8609999999999994E-2</v>
      </c>
      <c r="V224">
        <v>223</v>
      </c>
      <c r="W224" s="2">
        <f t="shared" si="6"/>
        <v>1.3010501750291715E-2</v>
      </c>
      <c r="X224">
        <f t="shared" si="7"/>
        <v>0</v>
      </c>
    </row>
    <row r="225" spans="1:24" x14ac:dyDescent="0.3">
      <c r="A225" t="s">
        <v>482</v>
      </c>
      <c r="B225">
        <v>1</v>
      </c>
      <c r="C225">
        <v>1</v>
      </c>
      <c r="D225">
        <v>2</v>
      </c>
      <c r="E225">
        <v>0</v>
      </c>
      <c r="F225">
        <v>0</v>
      </c>
      <c r="G225">
        <v>8</v>
      </c>
      <c r="H225">
        <v>0</v>
      </c>
      <c r="I225">
        <v>51</v>
      </c>
      <c r="J225">
        <v>51</v>
      </c>
      <c r="K225">
        <v>39</v>
      </c>
      <c r="L225">
        <v>2</v>
      </c>
      <c r="M225">
        <v>0</v>
      </c>
      <c r="N225">
        <v>1</v>
      </c>
      <c r="O225">
        <v>11</v>
      </c>
      <c r="P225">
        <v>-0.36257007938500002</v>
      </c>
      <c r="Q225">
        <v>0.81942999999999999</v>
      </c>
      <c r="R225">
        <v>3.4150374992799999</v>
      </c>
      <c r="S225">
        <v>7.3130000000000001E-2</v>
      </c>
      <c r="T225">
        <v>3.7776075786600001</v>
      </c>
      <c r="U225">
        <v>8.8859999999999995E-2</v>
      </c>
      <c r="V225">
        <v>224</v>
      </c>
      <c r="W225" s="2">
        <f t="shared" si="6"/>
        <v>1.3068844807467912E-2</v>
      </c>
      <c r="X225">
        <f t="shared" si="7"/>
        <v>0</v>
      </c>
    </row>
    <row r="226" spans="1:24" x14ac:dyDescent="0.3">
      <c r="A226" t="s">
        <v>739</v>
      </c>
      <c r="B226">
        <v>13</v>
      </c>
      <c r="C226">
        <v>13</v>
      </c>
      <c r="D226">
        <v>22</v>
      </c>
      <c r="E226">
        <v>6</v>
      </c>
      <c r="F226">
        <v>0</v>
      </c>
      <c r="G226">
        <v>0</v>
      </c>
      <c r="H226">
        <v>0</v>
      </c>
      <c r="I226">
        <v>6</v>
      </c>
      <c r="J226">
        <v>6</v>
      </c>
      <c r="K226">
        <v>3</v>
      </c>
      <c r="L226">
        <v>8</v>
      </c>
      <c r="M226">
        <v>6</v>
      </c>
      <c r="N226">
        <v>0</v>
      </c>
      <c r="O226">
        <v>0</v>
      </c>
      <c r="P226">
        <v>2.7655347463600002</v>
      </c>
      <c r="Q226">
        <v>0.42579</v>
      </c>
      <c r="R226">
        <v>0.41503749927900002</v>
      </c>
      <c r="S226">
        <v>0.63060000000000005</v>
      </c>
      <c r="T226">
        <v>2.3504972470799999</v>
      </c>
      <c r="U226">
        <v>8.9730000000000004E-2</v>
      </c>
      <c r="V226">
        <v>225</v>
      </c>
      <c r="W226" s="2">
        <f t="shared" si="6"/>
        <v>1.3127187864644108E-2</v>
      </c>
      <c r="X226">
        <f t="shared" si="7"/>
        <v>0</v>
      </c>
    </row>
    <row r="227" spans="1:24" x14ac:dyDescent="0.3">
      <c r="A227" t="s">
        <v>260</v>
      </c>
      <c r="B227">
        <v>7</v>
      </c>
      <c r="C227">
        <v>7</v>
      </c>
      <c r="D227">
        <v>3</v>
      </c>
      <c r="E227">
        <v>7</v>
      </c>
      <c r="F227">
        <v>1</v>
      </c>
      <c r="G227">
        <v>0</v>
      </c>
      <c r="H227">
        <v>0</v>
      </c>
      <c r="I227">
        <v>16</v>
      </c>
      <c r="J227">
        <v>16</v>
      </c>
      <c r="K227">
        <v>14</v>
      </c>
      <c r="L227">
        <v>0</v>
      </c>
      <c r="M227">
        <v>1</v>
      </c>
      <c r="N227">
        <v>0</v>
      </c>
      <c r="O227">
        <v>0</v>
      </c>
      <c r="P227">
        <v>1.1520030934500001</v>
      </c>
      <c r="Q227">
        <v>0.51434000000000002</v>
      </c>
      <c r="R227">
        <v>3.02974734339</v>
      </c>
      <c r="S227">
        <v>7.9880000000000007E-2</v>
      </c>
      <c r="T227">
        <v>1.8777442499500001</v>
      </c>
      <c r="U227">
        <v>8.9810000000000001E-2</v>
      </c>
      <c r="V227">
        <v>226</v>
      </c>
      <c r="W227" s="2">
        <f t="shared" si="6"/>
        <v>1.3185530921820305E-2</v>
      </c>
      <c r="X227">
        <f t="shared" si="7"/>
        <v>0</v>
      </c>
    </row>
    <row r="228" spans="1:24" x14ac:dyDescent="0.3">
      <c r="A228" t="s">
        <v>438</v>
      </c>
      <c r="B228">
        <v>5</v>
      </c>
      <c r="C228">
        <v>5</v>
      </c>
      <c r="D228">
        <v>1</v>
      </c>
      <c r="E228">
        <v>4</v>
      </c>
      <c r="F228">
        <v>0</v>
      </c>
      <c r="G228">
        <v>0</v>
      </c>
      <c r="H228">
        <v>0</v>
      </c>
      <c r="I228">
        <v>19</v>
      </c>
      <c r="J228">
        <v>19</v>
      </c>
      <c r="K228">
        <v>23</v>
      </c>
      <c r="L228">
        <v>0</v>
      </c>
      <c r="M228">
        <v>0</v>
      </c>
      <c r="N228">
        <v>0</v>
      </c>
      <c r="O228">
        <v>0</v>
      </c>
      <c r="P228">
        <v>1.2223924213399999</v>
      </c>
      <c r="Q228">
        <v>0.45610000000000001</v>
      </c>
      <c r="R228">
        <v>3.4150374992799999</v>
      </c>
      <c r="S228">
        <v>4.1300000000000003E-2</v>
      </c>
      <c r="T228">
        <v>2.19264507794</v>
      </c>
      <c r="U228">
        <v>9.0050000000000005E-2</v>
      </c>
      <c r="V228">
        <v>227</v>
      </c>
      <c r="W228" s="2">
        <f t="shared" si="6"/>
        <v>1.3243873978996498E-2</v>
      </c>
      <c r="X228">
        <f t="shared" si="7"/>
        <v>0</v>
      </c>
    </row>
    <row r="229" spans="1:24" x14ac:dyDescent="0.3">
      <c r="A229" t="s">
        <v>435</v>
      </c>
      <c r="B229">
        <v>17</v>
      </c>
      <c r="C229">
        <v>17</v>
      </c>
      <c r="D229">
        <v>16</v>
      </c>
      <c r="E229">
        <v>0</v>
      </c>
      <c r="F229">
        <v>4</v>
      </c>
      <c r="G229">
        <v>0</v>
      </c>
      <c r="H229">
        <v>1</v>
      </c>
      <c r="I229">
        <v>20</v>
      </c>
      <c r="J229">
        <v>20</v>
      </c>
      <c r="K229">
        <v>15</v>
      </c>
      <c r="L229">
        <v>9</v>
      </c>
      <c r="M229">
        <v>0</v>
      </c>
      <c r="N229">
        <v>8</v>
      </c>
      <c r="O229">
        <v>13</v>
      </c>
      <c r="P229">
        <v>2.9730329524000001</v>
      </c>
      <c r="Q229">
        <v>0.17823</v>
      </c>
      <c r="R229">
        <v>1.18555565316</v>
      </c>
      <c r="S229">
        <v>0.34225</v>
      </c>
      <c r="T229">
        <v>1.7874772992400001</v>
      </c>
      <c r="U229">
        <v>9.035E-2</v>
      </c>
      <c r="V229">
        <v>228</v>
      </c>
      <c r="W229" s="2">
        <f t="shared" si="6"/>
        <v>1.3302217036172695E-2</v>
      </c>
      <c r="X229">
        <f t="shared" si="7"/>
        <v>0</v>
      </c>
    </row>
    <row r="230" spans="1:24" x14ac:dyDescent="0.3">
      <c r="A230" t="s">
        <v>299</v>
      </c>
      <c r="B230">
        <v>1</v>
      </c>
      <c r="C230">
        <v>1</v>
      </c>
      <c r="D230">
        <v>4</v>
      </c>
      <c r="E230">
        <v>11</v>
      </c>
      <c r="F230">
        <v>4</v>
      </c>
      <c r="G230">
        <v>5</v>
      </c>
      <c r="H230">
        <v>0</v>
      </c>
      <c r="I230">
        <v>109</v>
      </c>
      <c r="J230">
        <v>109</v>
      </c>
      <c r="K230">
        <v>104</v>
      </c>
      <c r="L230">
        <v>5</v>
      </c>
      <c r="M230">
        <v>27</v>
      </c>
      <c r="N230">
        <v>10</v>
      </c>
      <c r="O230">
        <v>0</v>
      </c>
      <c r="P230">
        <v>-1</v>
      </c>
      <c r="Q230">
        <v>0.81904999999999994</v>
      </c>
      <c r="R230">
        <v>3.2357714511400002</v>
      </c>
      <c r="S230">
        <v>6.6470000000000001E-2</v>
      </c>
      <c r="T230">
        <v>4.2357714511399998</v>
      </c>
      <c r="U230">
        <v>9.1249999999999998E-2</v>
      </c>
      <c r="V230">
        <v>229</v>
      </c>
      <c r="W230" s="2">
        <f t="shared" si="6"/>
        <v>1.3360560093348892E-2</v>
      </c>
      <c r="X230">
        <f t="shared" si="7"/>
        <v>0</v>
      </c>
    </row>
    <row r="231" spans="1:24" x14ac:dyDescent="0.3">
      <c r="A231" t="s">
        <v>710</v>
      </c>
      <c r="B231">
        <v>32</v>
      </c>
      <c r="C231">
        <v>32</v>
      </c>
      <c r="D231">
        <v>39</v>
      </c>
      <c r="E231">
        <v>0</v>
      </c>
      <c r="F231">
        <v>4</v>
      </c>
      <c r="G231">
        <v>0</v>
      </c>
      <c r="H231">
        <v>7</v>
      </c>
      <c r="I231">
        <v>1</v>
      </c>
      <c r="J231">
        <v>1</v>
      </c>
      <c r="K231">
        <v>3</v>
      </c>
      <c r="L231">
        <v>2</v>
      </c>
      <c r="M231">
        <v>5</v>
      </c>
      <c r="N231">
        <v>0</v>
      </c>
      <c r="O231">
        <v>3</v>
      </c>
      <c r="P231">
        <v>3.2360673582300001</v>
      </c>
      <c r="Q231">
        <v>0.15129000000000001</v>
      </c>
      <c r="R231">
        <v>-0.392317422779</v>
      </c>
      <c r="S231">
        <v>0.71945000000000003</v>
      </c>
      <c r="T231">
        <v>3.6283847810099998</v>
      </c>
      <c r="U231">
        <v>9.1509999999999994E-2</v>
      </c>
      <c r="V231">
        <v>230</v>
      </c>
      <c r="W231" s="2">
        <f t="shared" si="6"/>
        <v>1.3418903150525088E-2</v>
      </c>
      <c r="X231">
        <f t="shared" si="7"/>
        <v>0</v>
      </c>
    </row>
    <row r="232" spans="1:24" x14ac:dyDescent="0.3">
      <c r="A232" t="s">
        <v>568</v>
      </c>
      <c r="B232">
        <v>0</v>
      </c>
      <c r="C232">
        <v>0</v>
      </c>
      <c r="D232">
        <v>3</v>
      </c>
      <c r="E232">
        <v>0</v>
      </c>
      <c r="F232">
        <v>0</v>
      </c>
      <c r="G232">
        <v>9</v>
      </c>
      <c r="H232">
        <v>0</v>
      </c>
      <c r="I232">
        <v>25</v>
      </c>
      <c r="J232">
        <v>25</v>
      </c>
      <c r="K232">
        <v>29</v>
      </c>
      <c r="L232">
        <v>0</v>
      </c>
      <c r="M232">
        <v>0</v>
      </c>
      <c r="N232">
        <v>0</v>
      </c>
      <c r="O232">
        <v>7</v>
      </c>
      <c r="P232">
        <v>-0.70043971814100003</v>
      </c>
      <c r="Q232">
        <v>0.81684000000000001</v>
      </c>
      <c r="R232">
        <v>3.3131578852599999</v>
      </c>
      <c r="S232">
        <v>0.39935999999999999</v>
      </c>
      <c r="T232">
        <v>4.0135976034</v>
      </c>
      <c r="U232">
        <v>9.1969999999999996E-2</v>
      </c>
      <c r="V232">
        <v>231</v>
      </c>
      <c r="W232" s="2">
        <f t="shared" si="6"/>
        <v>1.3477246207701283E-2</v>
      </c>
      <c r="X232">
        <f t="shared" si="7"/>
        <v>0</v>
      </c>
    </row>
    <row r="233" spans="1:24" x14ac:dyDescent="0.3">
      <c r="A233" t="s">
        <v>630</v>
      </c>
      <c r="B233">
        <v>1</v>
      </c>
      <c r="C233">
        <v>1</v>
      </c>
      <c r="D233">
        <v>0</v>
      </c>
      <c r="E233">
        <v>0</v>
      </c>
      <c r="F233">
        <v>5</v>
      </c>
      <c r="G233">
        <v>0</v>
      </c>
      <c r="H233">
        <v>0</v>
      </c>
      <c r="I233">
        <v>7</v>
      </c>
      <c r="J233">
        <v>7</v>
      </c>
      <c r="K233">
        <v>14</v>
      </c>
      <c r="L233">
        <v>0</v>
      </c>
      <c r="M233">
        <v>0</v>
      </c>
      <c r="N233">
        <v>0</v>
      </c>
      <c r="O233">
        <v>1</v>
      </c>
      <c r="P233">
        <v>-0.16992500144200001</v>
      </c>
      <c r="Q233">
        <v>0.81474000000000002</v>
      </c>
      <c r="R233">
        <v>2.3692338096699999</v>
      </c>
      <c r="S233">
        <v>0.18032000000000001</v>
      </c>
      <c r="T233">
        <v>2.5391588111100001</v>
      </c>
      <c r="U233">
        <v>9.2069999999999999E-2</v>
      </c>
      <c r="V233">
        <v>232</v>
      </c>
      <c r="W233" s="2">
        <f t="shared" si="6"/>
        <v>1.353558926487748E-2</v>
      </c>
      <c r="X233">
        <f t="shared" si="7"/>
        <v>0</v>
      </c>
    </row>
    <row r="234" spans="1:24" x14ac:dyDescent="0.3">
      <c r="A234" t="s">
        <v>415</v>
      </c>
      <c r="B234">
        <v>7</v>
      </c>
      <c r="C234">
        <v>7</v>
      </c>
      <c r="D234">
        <v>12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1</v>
      </c>
      <c r="L234">
        <v>5</v>
      </c>
      <c r="M234">
        <v>0</v>
      </c>
      <c r="N234">
        <v>0</v>
      </c>
      <c r="O234">
        <v>0</v>
      </c>
      <c r="P234">
        <v>2.27301849441</v>
      </c>
      <c r="Q234">
        <v>0.23493</v>
      </c>
      <c r="R234">
        <v>-0.16992500144200001</v>
      </c>
      <c r="S234">
        <v>0.80847999999999998</v>
      </c>
      <c r="T234">
        <v>2.4429434958499998</v>
      </c>
      <c r="U234">
        <v>9.2899999999999996E-2</v>
      </c>
      <c r="V234">
        <v>233</v>
      </c>
      <c r="W234" s="2">
        <f t="shared" si="6"/>
        <v>1.3593932322053677E-2</v>
      </c>
      <c r="X234">
        <f t="shared" si="7"/>
        <v>0</v>
      </c>
    </row>
    <row r="235" spans="1:24" x14ac:dyDescent="0.3">
      <c r="A235" t="s">
        <v>767</v>
      </c>
      <c r="B235">
        <v>3</v>
      </c>
      <c r="C235">
        <v>3</v>
      </c>
      <c r="D235">
        <v>5</v>
      </c>
      <c r="E235">
        <v>12</v>
      </c>
      <c r="F235">
        <v>0</v>
      </c>
      <c r="G235">
        <v>5</v>
      </c>
      <c r="H235">
        <v>3</v>
      </c>
      <c r="I235">
        <v>72</v>
      </c>
      <c r="J235">
        <v>72</v>
      </c>
      <c r="K235">
        <v>88</v>
      </c>
      <c r="L235">
        <v>0</v>
      </c>
      <c r="M235">
        <v>0</v>
      </c>
      <c r="N235">
        <v>5</v>
      </c>
      <c r="O235">
        <v>20</v>
      </c>
      <c r="P235">
        <v>-0.36257007938500002</v>
      </c>
      <c r="Q235">
        <v>0.74931000000000003</v>
      </c>
      <c r="R235">
        <v>3.43357345072</v>
      </c>
      <c r="S235">
        <v>0.23249</v>
      </c>
      <c r="T235">
        <v>3.7961435301000002</v>
      </c>
      <c r="U235">
        <v>9.418E-2</v>
      </c>
      <c r="V235">
        <v>234</v>
      </c>
      <c r="W235" s="2">
        <f t="shared" si="6"/>
        <v>1.3652275379229873E-2</v>
      </c>
      <c r="X235">
        <f t="shared" si="7"/>
        <v>0</v>
      </c>
    </row>
    <row r="236" spans="1:24" x14ac:dyDescent="0.3">
      <c r="A236" t="s">
        <v>876</v>
      </c>
      <c r="B236">
        <v>0</v>
      </c>
      <c r="C236">
        <v>0</v>
      </c>
      <c r="D236">
        <v>1</v>
      </c>
      <c r="E236">
        <v>0</v>
      </c>
      <c r="F236">
        <v>4</v>
      </c>
      <c r="G236">
        <v>10</v>
      </c>
      <c r="H236">
        <v>0</v>
      </c>
      <c r="I236">
        <v>23</v>
      </c>
      <c r="J236">
        <v>23</v>
      </c>
      <c r="K236">
        <v>19</v>
      </c>
      <c r="L236">
        <v>5</v>
      </c>
      <c r="M236">
        <v>0</v>
      </c>
      <c r="N236">
        <v>0</v>
      </c>
      <c r="O236">
        <v>8</v>
      </c>
      <c r="P236">
        <v>-1.16992500144</v>
      </c>
      <c r="Q236">
        <v>0.86431000000000002</v>
      </c>
      <c r="R236">
        <v>2.4150374992799999</v>
      </c>
      <c r="S236">
        <v>0.28105000000000002</v>
      </c>
      <c r="T236">
        <v>3.5849625007200001</v>
      </c>
      <c r="U236">
        <v>9.4240000000000004E-2</v>
      </c>
      <c r="V236">
        <v>235</v>
      </c>
      <c r="W236" s="2">
        <f t="shared" si="6"/>
        <v>1.371061843640607E-2</v>
      </c>
      <c r="X236">
        <f t="shared" si="7"/>
        <v>0</v>
      </c>
    </row>
    <row r="237" spans="1:24" x14ac:dyDescent="0.3">
      <c r="A237" t="s">
        <v>136</v>
      </c>
      <c r="B237">
        <v>41</v>
      </c>
      <c r="C237">
        <v>41</v>
      </c>
      <c r="D237">
        <v>39</v>
      </c>
      <c r="E237">
        <v>13</v>
      </c>
      <c r="F237">
        <v>5</v>
      </c>
      <c r="G237">
        <v>3</v>
      </c>
      <c r="H237">
        <v>1</v>
      </c>
      <c r="I237">
        <v>1</v>
      </c>
      <c r="J237">
        <v>1</v>
      </c>
      <c r="K237">
        <v>7</v>
      </c>
      <c r="L237">
        <v>13</v>
      </c>
      <c r="M237">
        <v>9</v>
      </c>
      <c r="N237">
        <v>0</v>
      </c>
      <c r="O237">
        <v>6</v>
      </c>
      <c r="P237">
        <v>2.6687940915200001</v>
      </c>
      <c r="Q237">
        <v>3.7080000000000002E-2</v>
      </c>
      <c r="R237">
        <v>-1</v>
      </c>
      <c r="S237">
        <v>0.78305000000000002</v>
      </c>
      <c r="T237">
        <v>3.6687940915200001</v>
      </c>
      <c r="U237">
        <v>9.4399999999999998E-2</v>
      </c>
      <c r="V237">
        <v>236</v>
      </c>
      <c r="W237" s="2">
        <f t="shared" si="6"/>
        <v>1.3768961493582263E-2</v>
      </c>
      <c r="X237">
        <f t="shared" si="7"/>
        <v>0</v>
      </c>
    </row>
    <row r="238" spans="1:24" x14ac:dyDescent="0.3">
      <c r="A238" t="s">
        <v>555</v>
      </c>
      <c r="B238">
        <v>38</v>
      </c>
      <c r="C238">
        <v>38</v>
      </c>
      <c r="D238">
        <v>23</v>
      </c>
      <c r="E238">
        <v>14</v>
      </c>
      <c r="F238">
        <v>0</v>
      </c>
      <c r="G238">
        <v>5</v>
      </c>
      <c r="H238">
        <v>1</v>
      </c>
      <c r="I238">
        <v>7</v>
      </c>
      <c r="J238">
        <v>7</v>
      </c>
      <c r="K238">
        <v>6</v>
      </c>
      <c r="L238">
        <v>9</v>
      </c>
      <c r="M238">
        <v>30</v>
      </c>
      <c r="N238">
        <v>0</v>
      </c>
      <c r="O238">
        <v>8</v>
      </c>
      <c r="P238">
        <v>2.5025003405300001</v>
      </c>
      <c r="Q238">
        <v>0.17380000000000001</v>
      </c>
      <c r="R238">
        <v>-0.73382588663600001</v>
      </c>
      <c r="S238">
        <v>0.78459000000000001</v>
      </c>
      <c r="T238">
        <v>3.2363262271600002</v>
      </c>
      <c r="U238">
        <v>9.4520000000000007E-2</v>
      </c>
      <c r="V238">
        <v>237</v>
      </c>
      <c r="W238" s="2">
        <f t="shared" si="6"/>
        <v>1.382730455075846E-2</v>
      </c>
      <c r="X238">
        <f t="shared" si="7"/>
        <v>0</v>
      </c>
    </row>
    <row r="239" spans="1:24" x14ac:dyDescent="0.3">
      <c r="A239" t="s">
        <v>350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12</v>
      </c>
      <c r="J239">
        <v>12</v>
      </c>
      <c r="K239">
        <v>13</v>
      </c>
      <c r="L239">
        <v>0</v>
      </c>
      <c r="M239">
        <v>0</v>
      </c>
      <c r="N239">
        <v>0</v>
      </c>
      <c r="O239">
        <v>4</v>
      </c>
      <c r="P239">
        <v>0</v>
      </c>
      <c r="Q239">
        <v>0.39288000000000001</v>
      </c>
      <c r="R239">
        <v>2.73696559417</v>
      </c>
      <c r="S239">
        <v>0.29621999999999998</v>
      </c>
      <c r="T239">
        <v>2.73696559417</v>
      </c>
      <c r="U239">
        <v>9.5070000000000002E-2</v>
      </c>
      <c r="V239">
        <v>238</v>
      </c>
      <c r="W239" s="2">
        <f t="shared" si="6"/>
        <v>1.3885647607934657E-2</v>
      </c>
      <c r="X239">
        <f t="shared" si="7"/>
        <v>0</v>
      </c>
    </row>
    <row r="240" spans="1:24" x14ac:dyDescent="0.3">
      <c r="A240" t="s">
        <v>661</v>
      </c>
      <c r="B240">
        <v>11</v>
      </c>
      <c r="C240">
        <v>11</v>
      </c>
      <c r="D240">
        <v>13</v>
      </c>
      <c r="E240">
        <v>0</v>
      </c>
      <c r="F240">
        <v>0</v>
      </c>
      <c r="G240">
        <v>3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2.66296501272</v>
      </c>
      <c r="Q240">
        <v>0.27259</v>
      </c>
      <c r="R240">
        <v>0</v>
      </c>
      <c r="S240">
        <v>0.39385999999999999</v>
      </c>
      <c r="T240">
        <v>2.66296501272</v>
      </c>
      <c r="U240">
        <v>9.529E-2</v>
      </c>
      <c r="V240">
        <v>239</v>
      </c>
      <c r="W240" s="2">
        <f t="shared" si="6"/>
        <v>1.3943990665110853E-2</v>
      </c>
      <c r="X240">
        <f t="shared" si="7"/>
        <v>0</v>
      </c>
    </row>
    <row r="241" spans="1:24" x14ac:dyDescent="0.3">
      <c r="A241" t="s">
        <v>513</v>
      </c>
      <c r="B241">
        <v>94</v>
      </c>
      <c r="C241">
        <v>94</v>
      </c>
      <c r="D241">
        <v>79</v>
      </c>
      <c r="E241">
        <v>34</v>
      </c>
      <c r="F241">
        <v>22</v>
      </c>
      <c r="G241">
        <v>38</v>
      </c>
      <c r="H241">
        <v>18</v>
      </c>
      <c r="I241">
        <v>17</v>
      </c>
      <c r="J241">
        <v>17</v>
      </c>
      <c r="K241">
        <v>21</v>
      </c>
      <c r="L241">
        <v>30</v>
      </c>
      <c r="M241">
        <v>19</v>
      </c>
      <c r="N241">
        <v>32</v>
      </c>
      <c r="O241">
        <v>0</v>
      </c>
      <c r="P241">
        <v>1.6338721011999999</v>
      </c>
      <c r="Q241">
        <v>3.7799999999999999E-3</v>
      </c>
      <c r="R241">
        <v>-0.13637244173099999</v>
      </c>
      <c r="S241">
        <v>0.65895000000000004</v>
      </c>
      <c r="T241">
        <v>1.77024454293</v>
      </c>
      <c r="U241">
        <v>9.5549999999999996E-2</v>
      </c>
      <c r="V241">
        <v>240</v>
      </c>
      <c r="W241" s="2">
        <f t="shared" si="6"/>
        <v>1.4002333722287048E-2</v>
      </c>
      <c r="X241">
        <f t="shared" si="7"/>
        <v>0</v>
      </c>
    </row>
    <row r="242" spans="1:24" x14ac:dyDescent="0.3">
      <c r="A242" t="s">
        <v>87</v>
      </c>
      <c r="B242">
        <v>44</v>
      </c>
      <c r="C242">
        <v>44</v>
      </c>
      <c r="D242">
        <v>47</v>
      </c>
      <c r="E242">
        <v>0</v>
      </c>
      <c r="F242">
        <v>1</v>
      </c>
      <c r="G242">
        <v>0</v>
      </c>
      <c r="H242">
        <v>6</v>
      </c>
      <c r="I242">
        <v>3</v>
      </c>
      <c r="J242">
        <v>3</v>
      </c>
      <c r="K242">
        <v>0</v>
      </c>
      <c r="L242">
        <v>1</v>
      </c>
      <c r="M242">
        <v>0</v>
      </c>
      <c r="N242">
        <v>0</v>
      </c>
      <c r="O242">
        <v>0</v>
      </c>
      <c r="P242">
        <v>4.06413033742</v>
      </c>
      <c r="Q242">
        <v>8.1070000000000003E-2</v>
      </c>
      <c r="R242">
        <v>0.58496250072099998</v>
      </c>
      <c r="S242">
        <v>0.38147999999999999</v>
      </c>
      <c r="T242">
        <v>3.4791678366999998</v>
      </c>
      <c r="U242">
        <v>9.5680000000000001E-2</v>
      </c>
      <c r="V242">
        <v>241</v>
      </c>
      <c r="W242" s="2">
        <f t="shared" si="6"/>
        <v>1.4060676779463245E-2</v>
      </c>
      <c r="X242">
        <f t="shared" si="7"/>
        <v>0</v>
      </c>
    </row>
    <row r="243" spans="1:24" x14ac:dyDescent="0.3">
      <c r="A243" t="s">
        <v>234</v>
      </c>
      <c r="B243">
        <v>41</v>
      </c>
      <c r="C243">
        <v>41</v>
      </c>
      <c r="D243">
        <v>70</v>
      </c>
      <c r="E243">
        <v>0</v>
      </c>
      <c r="F243">
        <v>6</v>
      </c>
      <c r="G243">
        <v>13</v>
      </c>
      <c r="H243">
        <v>0</v>
      </c>
      <c r="I243">
        <v>5</v>
      </c>
      <c r="J243">
        <v>5</v>
      </c>
      <c r="K243">
        <v>6</v>
      </c>
      <c r="L243">
        <v>11</v>
      </c>
      <c r="M243">
        <v>13</v>
      </c>
      <c r="N243">
        <v>0</v>
      </c>
      <c r="O243">
        <v>0</v>
      </c>
      <c r="P243">
        <v>3.1675999484999999</v>
      </c>
      <c r="Q243">
        <v>0.21521000000000001</v>
      </c>
      <c r="R243">
        <v>-0.14438990933500001</v>
      </c>
      <c r="S243">
        <v>0.73309000000000002</v>
      </c>
      <c r="T243">
        <v>3.31198985783</v>
      </c>
      <c r="U243">
        <v>9.5769999999999994E-2</v>
      </c>
      <c r="V243">
        <v>242</v>
      </c>
      <c r="W243" s="2">
        <f t="shared" si="6"/>
        <v>1.4119019836639442E-2</v>
      </c>
      <c r="X243">
        <f t="shared" si="7"/>
        <v>0</v>
      </c>
    </row>
    <row r="244" spans="1:24" x14ac:dyDescent="0.3">
      <c r="A244" t="s">
        <v>645</v>
      </c>
      <c r="B244">
        <v>46</v>
      </c>
      <c r="C244">
        <v>46</v>
      </c>
      <c r="D244">
        <v>48</v>
      </c>
      <c r="E244">
        <v>0</v>
      </c>
      <c r="F244">
        <v>16</v>
      </c>
      <c r="G244">
        <v>0</v>
      </c>
      <c r="H244">
        <v>0</v>
      </c>
      <c r="I244">
        <v>1</v>
      </c>
      <c r="J244">
        <v>1</v>
      </c>
      <c r="K244">
        <v>1</v>
      </c>
      <c r="L244">
        <v>0</v>
      </c>
      <c r="M244">
        <v>0</v>
      </c>
      <c r="N244">
        <v>10</v>
      </c>
      <c r="O244">
        <v>0</v>
      </c>
      <c r="P244">
        <v>3.25298074117</v>
      </c>
      <c r="Q244">
        <v>0.53395999999999999</v>
      </c>
      <c r="R244">
        <v>-0.80735492205799997</v>
      </c>
      <c r="S244">
        <v>0.83781000000000005</v>
      </c>
      <c r="T244">
        <v>4.0603356632300001</v>
      </c>
      <c r="U244">
        <v>9.5829999999999999E-2</v>
      </c>
      <c r="V244">
        <v>243</v>
      </c>
      <c r="W244" s="2">
        <f t="shared" si="6"/>
        <v>1.4177362893815638E-2</v>
      </c>
      <c r="X244">
        <f t="shared" si="7"/>
        <v>0</v>
      </c>
    </row>
    <row r="245" spans="1:24" x14ac:dyDescent="0.3">
      <c r="A245" t="s">
        <v>403</v>
      </c>
      <c r="B245">
        <v>1</v>
      </c>
      <c r="C245">
        <v>1</v>
      </c>
      <c r="D245">
        <v>14</v>
      </c>
      <c r="E245">
        <v>1</v>
      </c>
      <c r="F245">
        <v>19</v>
      </c>
      <c r="G245">
        <v>0</v>
      </c>
      <c r="H245">
        <v>0</v>
      </c>
      <c r="I245">
        <v>159</v>
      </c>
      <c r="J245">
        <v>159</v>
      </c>
      <c r="K245">
        <v>136</v>
      </c>
      <c r="L245">
        <v>15</v>
      </c>
      <c r="M245">
        <v>14</v>
      </c>
      <c r="N245">
        <v>10</v>
      </c>
      <c r="O245">
        <v>17</v>
      </c>
      <c r="P245">
        <v>7.8002512001299998E-2</v>
      </c>
      <c r="Q245">
        <v>0.64180999999999999</v>
      </c>
      <c r="R245">
        <v>3.34419725873</v>
      </c>
      <c r="S245">
        <v>0</v>
      </c>
      <c r="T245">
        <v>3.2661947467300001</v>
      </c>
      <c r="U245">
        <v>9.708E-2</v>
      </c>
      <c r="V245">
        <v>244</v>
      </c>
      <c r="W245" s="2">
        <f t="shared" si="6"/>
        <v>1.4235705950991832E-2</v>
      </c>
      <c r="X245">
        <f t="shared" si="7"/>
        <v>0</v>
      </c>
    </row>
    <row r="246" spans="1:24" x14ac:dyDescent="0.3">
      <c r="A246" t="s">
        <v>794</v>
      </c>
      <c r="B246">
        <v>37</v>
      </c>
      <c r="C246">
        <v>37</v>
      </c>
      <c r="D246">
        <v>32</v>
      </c>
      <c r="E246">
        <v>0</v>
      </c>
      <c r="F246">
        <v>0</v>
      </c>
      <c r="G246">
        <v>5</v>
      </c>
      <c r="H246">
        <v>8</v>
      </c>
      <c r="I246">
        <v>12</v>
      </c>
      <c r="J246">
        <v>12</v>
      </c>
      <c r="K246">
        <v>11</v>
      </c>
      <c r="L246">
        <v>21</v>
      </c>
      <c r="M246">
        <v>1</v>
      </c>
      <c r="N246">
        <v>15</v>
      </c>
      <c r="O246">
        <v>1</v>
      </c>
      <c r="P246">
        <v>3.0957589828100001</v>
      </c>
      <c r="Q246">
        <v>0.18109</v>
      </c>
      <c r="R246">
        <v>0.27064758994400001</v>
      </c>
      <c r="S246">
        <v>0.58374000000000004</v>
      </c>
      <c r="T246">
        <v>2.8251113928599998</v>
      </c>
      <c r="U246">
        <v>9.7670000000000007E-2</v>
      </c>
      <c r="V246">
        <v>245</v>
      </c>
      <c r="W246" s="2">
        <f t="shared" si="6"/>
        <v>1.4294049008168028E-2</v>
      </c>
      <c r="X246">
        <f t="shared" si="7"/>
        <v>0</v>
      </c>
    </row>
    <row r="247" spans="1:24" x14ac:dyDescent="0.3">
      <c r="A247" t="s">
        <v>343</v>
      </c>
      <c r="B247">
        <v>25</v>
      </c>
      <c r="C247">
        <v>25</v>
      </c>
      <c r="D247">
        <v>42</v>
      </c>
      <c r="E247">
        <v>4</v>
      </c>
      <c r="F247">
        <v>0</v>
      </c>
      <c r="G247">
        <v>11</v>
      </c>
      <c r="H247">
        <v>0</v>
      </c>
      <c r="I247">
        <v>40</v>
      </c>
      <c r="J247">
        <v>40</v>
      </c>
      <c r="K247">
        <v>26</v>
      </c>
      <c r="L247">
        <v>0</v>
      </c>
      <c r="M247">
        <v>0</v>
      </c>
      <c r="N247">
        <v>0</v>
      </c>
      <c r="O247">
        <v>0</v>
      </c>
      <c r="P247">
        <v>2.73696559417</v>
      </c>
      <c r="Q247">
        <v>0.2576</v>
      </c>
      <c r="R247">
        <v>4.1832218240600003</v>
      </c>
      <c r="S247">
        <v>4.5300000000000002E-3</v>
      </c>
      <c r="T247">
        <v>1.4462562298899999</v>
      </c>
      <c r="U247">
        <v>9.7890000000000005E-2</v>
      </c>
      <c r="V247">
        <v>246</v>
      </c>
      <c r="W247" s="2">
        <f t="shared" si="6"/>
        <v>1.4352392065344225E-2</v>
      </c>
      <c r="X247">
        <f t="shared" si="7"/>
        <v>0</v>
      </c>
    </row>
    <row r="248" spans="1:24" x14ac:dyDescent="0.3">
      <c r="A248" t="s">
        <v>188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5</v>
      </c>
      <c r="H248">
        <v>4</v>
      </c>
      <c r="I248">
        <v>34</v>
      </c>
      <c r="J248">
        <v>34</v>
      </c>
      <c r="K248">
        <v>51</v>
      </c>
      <c r="L248">
        <v>4</v>
      </c>
      <c r="M248">
        <v>0</v>
      </c>
      <c r="N248">
        <v>10</v>
      </c>
      <c r="O248">
        <v>1</v>
      </c>
      <c r="P248">
        <v>-0.70043971814100003</v>
      </c>
      <c r="Q248">
        <v>0.80837999999999999</v>
      </c>
      <c r="R248">
        <v>3.0978473233999999</v>
      </c>
      <c r="S248">
        <v>7.1879999999999999E-2</v>
      </c>
      <c r="T248">
        <v>3.7982870415400001</v>
      </c>
      <c r="U248">
        <v>9.8589999999999997E-2</v>
      </c>
      <c r="V248">
        <v>247</v>
      </c>
      <c r="W248" s="2">
        <f t="shared" si="6"/>
        <v>1.4410735122520422E-2</v>
      </c>
      <c r="X248">
        <f t="shared" si="7"/>
        <v>0</v>
      </c>
    </row>
    <row r="249" spans="1:24" x14ac:dyDescent="0.3">
      <c r="A249" t="s">
        <v>515</v>
      </c>
      <c r="B249">
        <v>71</v>
      </c>
      <c r="C249">
        <v>71</v>
      </c>
      <c r="D249">
        <v>52</v>
      </c>
      <c r="E249">
        <v>11</v>
      </c>
      <c r="F249">
        <v>5</v>
      </c>
      <c r="G249">
        <v>14</v>
      </c>
      <c r="H249">
        <v>6</v>
      </c>
      <c r="I249">
        <v>2</v>
      </c>
      <c r="J249">
        <v>2</v>
      </c>
      <c r="K249">
        <v>9</v>
      </c>
      <c r="L249">
        <v>4</v>
      </c>
      <c r="M249">
        <v>19</v>
      </c>
      <c r="N249">
        <v>3</v>
      </c>
      <c r="O249">
        <v>0</v>
      </c>
      <c r="P249">
        <v>2.71516122385</v>
      </c>
      <c r="Q249">
        <v>1.8600000000000001E-3</v>
      </c>
      <c r="R249">
        <v>-0.49185309633000002</v>
      </c>
      <c r="S249">
        <v>0.74431999999999998</v>
      </c>
      <c r="T249">
        <v>3.2070143201799999</v>
      </c>
      <c r="U249">
        <v>9.9000000000000005E-2</v>
      </c>
      <c r="V249">
        <v>248</v>
      </c>
      <c r="W249" s="2">
        <f t="shared" si="6"/>
        <v>1.4469078179696615E-2</v>
      </c>
      <c r="X249">
        <f t="shared" si="7"/>
        <v>0</v>
      </c>
    </row>
    <row r="250" spans="1:24" x14ac:dyDescent="0.3">
      <c r="A250" t="s">
        <v>554</v>
      </c>
      <c r="B250">
        <v>25</v>
      </c>
      <c r="C250">
        <v>25</v>
      </c>
      <c r="D250">
        <v>25</v>
      </c>
      <c r="E250">
        <v>41</v>
      </c>
      <c r="F250">
        <v>31</v>
      </c>
      <c r="G250">
        <v>28</v>
      </c>
      <c r="H250">
        <v>20</v>
      </c>
      <c r="I250">
        <v>92</v>
      </c>
      <c r="J250">
        <v>92</v>
      </c>
      <c r="K250">
        <v>49</v>
      </c>
      <c r="L250">
        <v>34</v>
      </c>
      <c r="M250">
        <v>47</v>
      </c>
      <c r="N250">
        <v>24</v>
      </c>
      <c r="O250">
        <v>49</v>
      </c>
      <c r="P250">
        <v>-0.253756592246</v>
      </c>
      <c r="Q250">
        <v>0.67764999999999997</v>
      </c>
      <c r="R250">
        <v>0.99389980046399995</v>
      </c>
      <c r="S250">
        <v>5.6390000000000003E-2</v>
      </c>
      <c r="T250">
        <v>1.24765639271</v>
      </c>
      <c r="U250">
        <v>9.9559999999999996E-2</v>
      </c>
      <c r="V250">
        <v>249</v>
      </c>
      <c r="W250" s="2">
        <f t="shared" si="6"/>
        <v>1.4527421236872812E-2</v>
      </c>
      <c r="X250">
        <f t="shared" si="7"/>
        <v>0</v>
      </c>
    </row>
    <row r="251" spans="1:24" x14ac:dyDescent="0.3">
      <c r="A251" t="s">
        <v>749</v>
      </c>
      <c r="B251">
        <v>15</v>
      </c>
      <c r="C251">
        <v>15</v>
      </c>
      <c r="D251">
        <v>26</v>
      </c>
      <c r="E251">
        <v>23</v>
      </c>
      <c r="F251">
        <v>13</v>
      </c>
      <c r="G251">
        <v>10</v>
      </c>
      <c r="H251">
        <v>24</v>
      </c>
      <c r="I251">
        <v>39</v>
      </c>
      <c r="J251">
        <v>39</v>
      </c>
      <c r="K251">
        <v>29</v>
      </c>
      <c r="L251">
        <v>14</v>
      </c>
      <c r="M251">
        <v>1</v>
      </c>
      <c r="N251">
        <v>1</v>
      </c>
      <c r="O251">
        <v>0</v>
      </c>
      <c r="P251">
        <v>8.8227183011700003E-2</v>
      </c>
      <c r="Q251">
        <v>0.54527000000000003</v>
      </c>
      <c r="R251">
        <v>2.8744691179199999</v>
      </c>
      <c r="S251">
        <v>0.16844000000000001</v>
      </c>
      <c r="T251">
        <v>2.7862419349000001</v>
      </c>
      <c r="U251">
        <v>9.9599999999999994E-2</v>
      </c>
      <c r="V251">
        <v>250</v>
      </c>
      <c r="W251" s="2">
        <f t="shared" si="6"/>
        <v>1.4585764294049008E-2</v>
      </c>
      <c r="X251">
        <f t="shared" si="7"/>
        <v>0</v>
      </c>
    </row>
    <row r="252" spans="1:24" x14ac:dyDescent="0.3">
      <c r="A252" t="s">
        <v>763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23</v>
      </c>
      <c r="J252">
        <v>23</v>
      </c>
      <c r="K252">
        <v>19</v>
      </c>
      <c r="L252">
        <v>0</v>
      </c>
      <c r="M252">
        <v>0</v>
      </c>
      <c r="N252">
        <v>0</v>
      </c>
      <c r="O252">
        <v>6</v>
      </c>
      <c r="P252">
        <v>0</v>
      </c>
      <c r="Q252">
        <v>0.39518999999999999</v>
      </c>
      <c r="R252">
        <v>3.1805722456400001</v>
      </c>
      <c r="S252">
        <v>0.33693000000000001</v>
      </c>
      <c r="T252">
        <v>3.1805722456400001</v>
      </c>
      <c r="U252">
        <v>9.9629999999999996E-2</v>
      </c>
      <c r="V252">
        <v>251</v>
      </c>
      <c r="W252" s="2">
        <f t="shared" si="6"/>
        <v>1.4644107351225205E-2</v>
      </c>
      <c r="X252">
        <f t="shared" si="7"/>
        <v>0</v>
      </c>
    </row>
    <row r="253" spans="1:24" x14ac:dyDescent="0.3">
      <c r="A253" t="s">
        <v>75</v>
      </c>
      <c r="B253">
        <v>11</v>
      </c>
      <c r="C253">
        <v>11</v>
      </c>
      <c r="D253">
        <v>7</v>
      </c>
      <c r="E253">
        <v>14</v>
      </c>
      <c r="F253">
        <v>1</v>
      </c>
      <c r="G253">
        <v>4</v>
      </c>
      <c r="H253">
        <v>0</v>
      </c>
      <c r="I253">
        <v>31</v>
      </c>
      <c r="J253">
        <v>31</v>
      </c>
      <c r="K253">
        <v>27</v>
      </c>
      <c r="L253">
        <v>0</v>
      </c>
      <c r="M253">
        <v>8</v>
      </c>
      <c r="N253">
        <v>0</v>
      </c>
      <c r="O253">
        <v>0</v>
      </c>
      <c r="P253">
        <v>0.89147554322199996</v>
      </c>
      <c r="Q253">
        <v>0.52714000000000005</v>
      </c>
      <c r="R253">
        <v>3.3536369546100002</v>
      </c>
      <c r="S253">
        <v>0.41871000000000003</v>
      </c>
      <c r="T253">
        <v>2.4621614113899999</v>
      </c>
      <c r="U253">
        <v>9.9790000000000004E-2</v>
      </c>
      <c r="V253">
        <v>252</v>
      </c>
      <c r="W253" s="2">
        <f t="shared" si="6"/>
        <v>1.47024504084014E-2</v>
      </c>
      <c r="X253">
        <f t="shared" si="7"/>
        <v>0</v>
      </c>
    </row>
    <row r="254" spans="1:24" x14ac:dyDescent="0.3">
      <c r="A254" t="s">
        <v>248</v>
      </c>
      <c r="B254">
        <v>9</v>
      </c>
      <c r="C254">
        <v>9</v>
      </c>
      <c r="D254">
        <v>21</v>
      </c>
      <c r="E254">
        <v>12</v>
      </c>
      <c r="F254">
        <v>0</v>
      </c>
      <c r="G254">
        <v>10</v>
      </c>
      <c r="H254">
        <v>0</v>
      </c>
      <c r="I254">
        <v>10</v>
      </c>
      <c r="J254">
        <v>10</v>
      </c>
      <c r="K254">
        <v>17</v>
      </c>
      <c r="L254">
        <v>0</v>
      </c>
      <c r="M254">
        <v>0</v>
      </c>
      <c r="N254">
        <v>0</v>
      </c>
      <c r="O254">
        <v>0</v>
      </c>
      <c r="P254">
        <v>1.1069152039200001</v>
      </c>
      <c r="Q254">
        <v>0.53917999999999999</v>
      </c>
      <c r="R254">
        <v>2.73696559417</v>
      </c>
      <c r="S254">
        <v>0.14513999999999999</v>
      </c>
      <c r="T254">
        <v>1.6300503902500001</v>
      </c>
      <c r="U254">
        <v>0.10038999999999999</v>
      </c>
      <c r="V254">
        <v>253</v>
      </c>
      <c r="W254" s="2">
        <f t="shared" si="6"/>
        <v>1.4760793465577597E-2</v>
      </c>
      <c r="X254">
        <f t="shared" si="7"/>
        <v>0</v>
      </c>
    </row>
    <row r="255" spans="1:24" x14ac:dyDescent="0.3">
      <c r="A255" t="s">
        <v>35</v>
      </c>
      <c r="B255">
        <v>6</v>
      </c>
      <c r="C255">
        <v>6</v>
      </c>
      <c r="D255">
        <v>5</v>
      </c>
      <c r="E255">
        <v>0</v>
      </c>
      <c r="F255">
        <v>0</v>
      </c>
      <c r="G255">
        <v>8</v>
      </c>
      <c r="H255">
        <v>11</v>
      </c>
      <c r="I255">
        <v>152</v>
      </c>
      <c r="J255">
        <v>152</v>
      </c>
      <c r="K255">
        <v>128</v>
      </c>
      <c r="L255">
        <v>21</v>
      </c>
      <c r="M255">
        <v>16</v>
      </c>
      <c r="N255">
        <v>4</v>
      </c>
      <c r="O255">
        <v>48</v>
      </c>
      <c r="P255">
        <v>0.21340363810900001</v>
      </c>
      <c r="Q255">
        <v>0.69604999999999995</v>
      </c>
      <c r="R255">
        <v>2.6407502789100001</v>
      </c>
      <c r="S255">
        <v>1.243E-2</v>
      </c>
      <c r="T255">
        <v>2.4273466408000002</v>
      </c>
      <c r="U255">
        <v>0.10044</v>
      </c>
      <c r="V255">
        <v>254</v>
      </c>
      <c r="W255" s="2">
        <f t="shared" si="6"/>
        <v>1.4819136522753793E-2</v>
      </c>
      <c r="X255">
        <f t="shared" si="7"/>
        <v>0</v>
      </c>
    </row>
    <row r="256" spans="1:24" x14ac:dyDescent="0.3">
      <c r="A256" t="s">
        <v>401</v>
      </c>
      <c r="B256">
        <v>11</v>
      </c>
      <c r="C256">
        <v>11</v>
      </c>
      <c r="D256">
        <v>17</v>
      </c>
      <c r="E256">
        <v>0</v>
      </c>
      <c r="F256">
        <v>0</v>
      </c>
      <c r="G256">
        <v>4</v>
      </c>
      <c r="H256">
        <v>0</v>
      </c>
      <c r="I256">
        <v>2</v>
      </c>
      <c r="J256">
        <v>2</v>
      </c>
      <c r="K256">
        <v>0</v>
      </c>
      <c r="L256">
        <v>0</v>
      </c>
      <c r="M256">
        <v>0</v>
      </c>
      <c r="N256">
        <v>1</v>
      </c>
      <c r="O256">
        <v>0</v>
      </c>
      <c r="P256">
        <v>2.80735492206</v>
      </c>
      <c r="Q256">
        <v>0.25953999999999999</v>
      </c>
      <c r="R256">
        <v>0.22239242133600001</v>
      </c>
      <c r="S256">
        <v>0.39611000000000002</v>
      </c>
      <c r="T256">
        <v>2.5849625007200001</v>
      </c>
      <c r="U256">
        <v>0.10050000000000001</v>
      </c>
      <c r="V256">
        <v>255</v>
      </c>
      <c r="W256" s="2">
        <f t="shared" si="6"/>
        <v>1.487747957992999E-2</v>
      </c>
      <c r="X256">
        <f t="shared" si="7"/>
        <v>0</v>
      </c>
    </row>
    <row r="257" spans="1:24" x14ac:dyDescent="0.3">
      <c r="A257" t="s">
        <v>421</v>
      </c>
      <c r="B257">
        <v>5</v>
      </c>
      <c r="C257">
        <v>5</v>
      </c>
      <c r="D257">
        <v>9</v>
      </c>
      <c r="E257">
        <v>5</v>
      </c>
      <c r="F257">
        <v>31</v>
      </c>
      <c r="G257">
        <v>8</v>
      </c>
      <c r="H257">
        <v>4</v>
      </c>
      <c r="I257">
        <v>51</v>
      </c>
      <c r="J257">
        <v>51</v>
      </c>
      <c r="K257">
        <v>54</v>
      </c>
      <c r="L257">
        <v>14</v>
      </c>
      <c r="M257">
        <v>5</v>
      </c>
      <c r="N257">
        <v>3</v>
      </c>
      <c r="O257">
        <v>24</v>
      </c>
      <c r="P257">
        <v>-0.82597060022500002</v>
      </c>
      <c r="Q257">
        <v>0.80872999999999995</v>
      </c>
      <c r="R257">
        <v>2.0840642647899998</v>
      </c>
      <c r="S257">
        <v>5.4559999999999997E-2</v>
      </c>
      <c r="T257">
        <v>2.9100348650100001</v>
      </c>
      <c r="U257">
        <v>0.10083</v>
      </c>
      <c r="V257">
        <v>256</v>
      </c>
      <c r="W257" s="2">
        <f t="shared" si="6"/>
        <v>1.4935822637106183E-2</v>
      </c>
      <c r="X257">
        <f t="shared" si="7"/>
        <v>0</v>
      </c>
    </row>
    <row r="258" spans="1:24" x14ac:dyDescent="0.3">
      <c r="A258" t="s">
        <v>340</v>
      </c>
      <c r="B258">
        <v>9</v>
      </c>
      <c r="C258">
        <v>9</v>
      </c>
      <c r="D258">
        <v>2</v>
      </c>
      <c r="E258">
        <v>6</v>
      </c>
      <c r="F258">
        <v>0</v>
      </c>
      <c r="G258">
        <v>5</v>
      </c>
      <c r="H258">
        <v>1</v>
      </c>
      <c r="I258">
        <v>13</v>
      </c>
      <c r="J258">
        <v>13</v>
      </c>
      <c r="K258">
        <v>11</v>
      </c>
      <c r="L258">
        <v>0</v>
      </c>
      <c r="M258">
        <v>0</v>
      </c>
      <c r="N258">
        <v>0</v>
      </c>
      <c r="O258">
        <v>0</v>
      </c>
      <c r="P258">
        <v>0.93859945533599998</v>
      </c>
      <c r="Q258">
        <v>0.54456000000000004</v>
      </c>
      <c r="R258">
        <v>2.73696559417</v>
      </c>
      <c r="S258">
        <v>0.14821000000000001</v>
      </c>
      <c r="T258">
        <v>1.7983661388300001</v>
      </c>
      <c r="U258">
        <v>0.10183</v>
      </c>
      <c r="V258">
        <v>257</v>
      </c>
      <c r="W258" s="2">
        <f t="shared" si="6"/>
        <v>1.499416569428238E-2</v>
      </c>
      <c r="X258">
        <f t="shared" si="7"/>
        <v>0</v>
      </c>
    </row>
    <row r="259" spans="1:24" x14ac:dyDescent="0.3">
      <c r="A259" t="s">
        <v>307</v>
      </c>
      <c r="B259">
        <v>3</v>
      </c>
      <c r="C259">
        <v>3</v>
      </c>
      <c r="D259">
        <v>0</v>
      </c>
      <c r="E259">
        <v>1</v>
      </c>
      <c r="F259">
        <v>9</v>
      </c>
      <c r="G259">
        <v>6</v>
      </c>
      <c r="H259">
        <v>0</v>
      </c>
      <c r="I259">
        <v>14</v>
      </c>
      <c r="J259">
        <v>14</v>
      </c>
      <c r="K259">
        <v>13</v>
      </c>
      <c r="L259">
        <v>4</v>
      </c>
      <c r="M259">
        <v>4</v>
      </c>
      <c r="N259">
        <v>0</v>
      </c>
      <c r="O259">
        <v>0</v>
      </c>
      <c r="P259">
        <v>-0.73696559416600005</v>
      </c>
      <c r="Q259">
        <v>0.79815999999999998</v>
      </c>
      <c r="R259">
        <v>2.2895066171899998</v>
      </c>
      <c r="S259">
        <v>0.28066999999999998</v>
      </c>
      <c r="T259">
        <v>3.0264722113600002</v>
      </c>
      <c r="U259">
        <v>0.10185</v>
      </c>
      <c r="V259">
        <v>258</v>
      </c>
      <c r="W259" s="2">
        <f t="shared" ref="W259:W322" si="8">(V259/857)*0.05</f>
        <v>1.5052508751458577E-2</v>
      </c>
      <c r="X259">
        <f t="shared" ref="X259:X322" si="9">IF(U259&lt;W259,1,0)</f>
        <v>0</v>
      </c>
    </row>
    <row r="260" spans="1:24" x14ac:dyDescent="0.3">
      <c r="A260" t="s">
        <v>501</v>
      </c>
      <c r="B260">
        <v>35</v>
      </c>
      <c r="C260">
        <v>35</v>
      </c>
      <c r="D260">
        <v>39</v>
      </c>
      <c r="E260">
        <v>0</v>
      </c>
      <c r="F260">
        <v>8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3.6374299206199998</v>
      </c>
      <c r="Q260">
        <v>0.40571000000000002</v>
      </c>
      <c r="R260">
        <v>0</v>
      </c>
      <c r="S260">
        <v>0.39438000000000001</v>
      </c>
      <c r="T260">
        <v>3.6374299206199998</v>
      </c>
      <c r="U260">
        <v>0.10206999999999999</v>
      </c>
      <c r="V260">
        <v>259</v>
      </c>
      <c r="W260" s="2">
        <f t="shared" si="8"/>
        <v>1.5110851808634774E-2</v>
      </c>
      <c r="X260">
        <f t="shared" si="9"/>
        <v>0</v>
      </c>
    </row>
    <row r="261" spans="1:24" x14ac:dyDescent="0.3">
      <c r="A261" t="s">
        <v>471</v>
      </c>
      <c r="B261">
        <v>17</v>
      </c>
      <c r="C261">
        <v>17</v>
      </c>
      <c r="D261">
        <v>10</v>
      </c>
      <c r="E261">
        <v>0</v>
      </c>
      <c r="F261">
        <v>3</v>
      </c>
      <c r="G261">
        <v>0</v>
      </c>
      <c r="H261">
        <v>3</v>
      </c>
      <c r="I261">
        <v>2</v>
      </c>
      <c r="J261">
        <v>2</v>
      </c>
      <c r="K261">
        <v>0</v>
      </c>
      <c r="L261">
        <v>0</v>
      </c>
      <c r="M261">
        <v>0</v>
      </c>
      <c r="N261">
        <v>6</v>
      </c>
      <c r="O261">
        <v>0</v>
      </c>
      <c r="P261">
        <v>2.64769825607</v>
      </c>
      <c r="Q261">
        <v>0.20355000000000001</v>
      </c>
      <c r="R261">
        <v>-9.9535673550899997E-2</v>
      </c>
      <c r="S261">
        <v>0.79813999999999996</v>
      </c>
      <c r="T261">
        <v>2.7472339296200001</v>
      </c>
      <c r="U261">
        <v>0.10256</v>
      </c>
      <c r="V261">
        <v>260</v>
      </c>
      <c r="W261" s="2">
        <f t="shared" si="8"/>
        <v>1.516919486581097E-2</v>
      </c>
      <c r="X261">
        <f t="shared" si="9"/>
        <v>0</v>
      </c>
    </row>
    <row r="262" spans="1:24" x14ac:dyDescent="0.3">
      <c r="A262" t="s">
        <v>510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125</v>
      </c>
      <c r="J262">
        <v>125</v>
      </c>
      <c r="K262">
        <v>104</v>
      </c>
      <c r="L262">
        <v>7</v>
      </c>
      <c r="M262">
        <v>0</v>
      </c>
      <c r="N262">
        <v>4</v>
      </c>
      <c r="O262">
        <v>8</v>
      </c>
      <c r="P262">
        <v>0</v>
      </c>
      <c r="Q262">
        <v>0.39466000000000001</v>
      </c>
      <c r="R262">
        <v>4.3712558072499998</v>
      </c>
      <c r="S262">
        <v>9.3000000000000005E-4</v>
      </c>
      <c r="T262">
        <v>4.3712558072499998</v>
      </c>
      <c r="U262">
        <v>0.10289</v>
      </c>
      <c r="V262">
        <v>261</v>
      </c>
      <c r="W262" s="2">
        <f t="shared" si="8"/>
        <v>1.5227537922987165E-2</v>
      </c>
      <c r="X262">
        <f t="shared" si="9"/>
        <v>0</v>
      </c>
    </row>
    <row r="263" spans="1:24" x14ac:dyDescent="0.3">
      <c r="A263" t="s">
        <v>285</v>
      </c>
      <c r="B263">
        <v>31</v>
      </c>
      <c r="C263">
        <v>31</v>
      </c>
      <c r="D263">
        <v>26</v>
      </c>
      <c r="E263">
        <v>4</v>
      </c>
      <c r="F263">
        <v>34</v>
      </c>
      <c r="G263">
        <v>68</v>
      </c>
      <c r="H263">
        <v>31</v>
      </c>
      <c r="I263">
        <v>64</v>
      </c>
      <c r="J263">
        <v>64</v>
      </c>
      <c r="K263">
        <v>70</v>
      </c>
      <c r="L263">
        <v>18</v>
      </c>
      <c r="M263">
        <v>35</v>
      </c>
      <c r="N263">
        <v>10</v>
      </c>
      <c r="O263">
        <v>23</v>
      </c>
      <c r="P263">
        <v>-0.21671921292099999</v>
      </c>
      <c r="Q263">
        <v>0.66283000000000003</v>
      </c>
      <c r="R263">
        <v>1.57423609413</v>
      </c>
      <c r="S263">
        <v>2.7060000000000001E-2</v>
      </c>
      <c r="T263">
        <v>1.7909553070499999</v>
      </c>
      <c r="U263">
        <v>0.10316</v>
      </c>
      <c r="V263">
        <v>262</v>
      </c>
      <c r="W263" s="2">
        <f t="shared" si="8"/>
        <v>1.5285880980163362E-2</v>
      </c>
      <c r="X263">
        <f t="shared" si="9"/>
        <v>0</v>
      </c>
    </row>
    <row r="264" spans="1:24" x14ac:dyDescent="0.3">
      <c r="A264" t="s">
        <v>24</v>
      </c>
      <c r="B264">
        <v>33</v>
      </c>
      <c r="C264">
        <v>33</v>
      </c>
      <c r="D264">
        <v>29</v>
      </c>
      <c r="E264">
        <v>12</v>
      </c>
      <c r="F264">
        <v>10</v>
      </c>
      <c r="G264">
        <v>0</v>
      </c>
      <c r="H264">
        <v>0</v>
      </c>
      <c r="I264">
        <v>2</v>
      </c>
      <c r="J264">
        <v>2</v>
      </c>
      <c r="K264">
        <v>6</v>
      </c>
      <c r="L264">
        <v>0</v>
      </c>
      <c r="M264">
        <v>14</v>
      </c>
      <c r="N264">
        <v>19</v>
      </c>
      <c r="O264">
        <v>0</v>
      </c>
      <c r="P264">
        <v>2.3293076252499998</v>
      </c>
      <c r="Q264">
        <v>0.32351000000000002</v>
      </c>
      <c r="R264">
        <v>-1.0939761482100001</v>
      </c>
      <c r="S264">
        <v>0.84526999999999997</v>
      </c>
      <c r="T264">
        <v>3.4232837734600001</v>
      </c>
      <c r="U264">
        <v>0.10351</v>
      </c>
      <c r="V264">
        <v>263</v>
      </c>
      <c r="W264" s="2">
        <f t="shared" si="8"/>
        <v>1.5344224037339559E-2</v>
      </c>
      <c r="X264">
        <f t="shared" si="9"/>
        <v>0</v>
      </c>
    </row>
    <row r="265" spans="1:24" x14ac:dyDescent="0.3">
      <c r="A265" t="s">
        <v>623</v>
      </c>
      <c r="B265">
        <v>0</v>
      </c>
      <c r="C265">
        <v>0</v>
      </c>
      <c r="D265">
        <v>1</v>
      </c>
      <c r="E265">
        <v>0</v>
      </c>
      <c r="F265">
        <v>0</v>
      </c>
      <c r="G265">
        <v>5</v>
      </c>
      <c r="H265">
        <v>0</v>
      </c>
      <c r="I265">
        <v>15</v>
      </c>
      <c r="J265">
        <v>15</v>
      </c>
      <c r="K265">
        <v>20</v>
      </c>
      <c r="L265">
        <v>6</v>
      </c>
      <c r="M265">
        <v>0</v>
      </c>
      <c r="N265">
        <v>0</v>
      </c>
      <c r="O265">
        <v>0</v>
      </c>
      <c r="P265">
        <v>-0.16992500144200001</v>
      </c>
      <c r="Q265">
        <v>0.81325999999999998</v>
      </c>
      <c r="R265">
        <v>2.8210298589499998</v>
      </c>
      <c r="S265">
        <v>0.37268000000000001</v>
      </c>
      <c r="T265">
        <v>2.9909548604</v>
      </c>
      <c r="U265">
        <v>0.10463</v>
      </c>
      <c r="V265">
        <v>264</v>
      </c>
      <c r="W265" s="2">
        <f t="shared" si="8"/>
        <v>1.5402567094515755E-2</v>
      </c>
      <c r="X265">
        <f t="shared" si="9"/>
        <v>0</v>
      </c>
    </row>
    <row r="266" spans="1:24" x14ac:dyDescent="0.3">
      <c r="A266" t="s">
        <v>16</v>
      </c>
      <c r="B266">
        <v>8</v>
      </c>
      <c r="C266">
        <v>8</v>
      </c>
      <c r="D266">
        <v>3</v>
      </c>
      <c r="E266">
        <v>0</v>
      </c>
      <c r="F266">
        <v>1</v>
      </c>
      <c r="G266">
        <v>0</v>
      </c>
      <c r="H266">
        <v>3</v>
      </c>
      <c r="I266">
        <v>32</v>
      </c>
      <c r="J266">
        <v>32</v>
      </c>
      <c r="K266">
        <v>20</v>
      </c>
      <c r="L266">
        <v>0</v>
      </c>
      <c r="M266">
        <v>0</v>
      </c>
      <c r="N266">
        <v>0</v>
      </c>
      <c r="O266">
        <v>0</v>
      </c>
      <c r="P266">
        <v>1.8744691179199999</v>
      </c>
      <c r="Q266">
        <v>0.33367999999999998</v>
      </c>
      <c r="R266">
        <v>3.8579809951300001</v>
      </c>
      <c r="S266">
        <v>1.017E-2</v>
      </c>
      <c r="T266">
        <v>1.98351187721</v>
      </c>
      <c r="U266">
        <v>0.10473</v>
      </c>
      <c r="V266">
        <v>265</v>
      </c>
      <c r="W266" s="2">
        <f t="shared" si="8"/>
        <v>1.5460910151691949E-2</v>
      </c>
      <c r="X266">
        <f t="shared" si="9"/>
        <v>0</v>
      </c>
    </row>
    <row r="267" spans="1:24" x14ac:dyDescent="0.3">
      <c r="A267" t="s">
        <v>423</v>
      </c>
      <c r="B267">
        <v>53</v>
      </c>
      <c r="C267">
        <v>53</v>
      </c>
      <c r="D267">
        <v>35</v>
      </c>
      <c r="E267">
        <v>4</v>
      </c>
      <c r="F267">
        <v>0</v>
      </c>
      <c r="G267">
        <v>3</v>
      </c>
      <c r="H267">
        <v>17</v>
      </c>
      <c r="I267">
        <v>6</v>
      </c>
      <c r="J267">
        <v>6</v>
      </c>
      <c r="K267">
        <v>5</v>
      </c>
      <c r="L267">
        <v>5</v>
      </c>
      <c r="M267">
        <v>12</v>
      </c>
      <c r="N267">
        <v>15</v>
      </c>
      <c r="O267">
        <v>0</v>
      </c>
      <c r="P267">
        <v>2.7776075786600001</v>
      </c>
      <c r="Q267">
        <v>0.10002999999999999</v>
      </c>
      <c r="R267">
        <v>-0.43295940727600002</v>
      </c>
      <c r="S267">
        <v>0.73775000000000002</v>
      </c>
      <c r="T267">
        <v>3.2105669859399999</v>
      </c>
      <c r="U267">
        <v>0.10496</v>
      </c>
      <c r="V267">
        <v>266</v>
      </c>
      <c r="W267" s="2">
        <f t="shared" si="8"/>
        <v>1.5519253208868145E-2</v>
      </c>
      <c r="X267">
        <f t="shared" si="9"/>
        <v>0</v>
      </c>
    </row>
    <row r="268" spans="1:24" x14ac:dyDescent="0.3">
      <c r="A268" t="s">
        <v>610</v>
      </c>
      <c r="B268">
        <v>6</v>
      </c>
      <c r="C268">
        <v>6</v>
      </c>
      <c r="D268">
        <v>5</v>
      </c>
      <c r="E268">
        <v>23</v>
      </c>
      <c r="F268">
        <v>6</v>
      </c>
      <c r="G268">
        <v>6</v>
      </c>
      <c r="H268">
        <v>6</v>
      </c>
      <c r="I268">
        <v>61</v>
      </c>
      <c r="J268">
        <v>61</v>
      </c>
      <c r="K268">
        <v>34</v>
      </c>
      <c r="L268">
        <v>8</v>
      </c>
      <c r="M268">
        <v>19</v>
      </c>
      <c r="N268">
        <v>5</v>
      </c>
      <c r="O268">
        <v>0</v>
      </c>
      <c r="P268">
        <v>-0.75488750216300005</v>
      </c>
      <c r="Q268">
        <v>0.79242999999999997</v>
      </c>
      <c r="R268">
        <v>2.5579954531200002</v>
      </c>
      <c r="S268">
        <v>0.10068000000000001</v>
      </c>
      <c r="T268">
        <v>3.3128829552800001</v>
      </c>
      <c r="U268">
        <v>0.10508000000000001</v>
      </c>
      <c r="V268">
        <v>267</v>
      </c>
      <c r="W268" s="2">
        <f t="shared" si="8"/>
        <v>1.5577596266044342E-2</v>
      </c>
      <c r="X268">
        <f t="shared" si="9"/>
        <v>0</v>
      </c>
    </row>
    <row r="269" spans="1:24" x14ac:dyDescent="0.3">
      <c r="A269" t="s">
        <v>397</v>
      </c>
      <c r="B269">
        <v>11</v>
      </c>
      <c r="C269">
        <v>11</v>
      </c>
      <c r="D269">
        <v>21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2</v>
      </c>
      <c r="L269">
        <v>0</v>
      </c>
      <c r="M269">
        <v>0</v>
      </c>
      <c r="N269">
        <v>1</v>
      </c>
      <c r="O269">
        <v>0</v>
      </c>
      <c r="P269">
        <v>2.9385994553399999</v>
      </c>
      <c r="Q269">
        <v>0.10814</v>
      </c>
      <c r="R269">
        <v>0</v>
      </c>
      <c r="S269">
        <v>0.35510999999999998</v>
      </c>
      <c r="T269">
        <v>2.9385994553399999</v>
      </c>
      <c r="U269">
        <v>0.10523</v>
      </c>
      <c r="V269">
        <v>268</v>
      </c>
      <c r="W269" s="2">
        <f t="shared" si="8"/>
        <v>1.5635939323220539E-2</v>
      </c>
      <c r="X269">
        <f t="shared" si="9"/>
        <v>0</v>
      </c>
    </row>
    <row r="270" spans="1:24" x14ac:dyDescent="0.3">
      <c r="A270" t="s">
        <v>766</v>
      </c>
      <c r="B270">
        <v>13</v>
      </c>
      <c r="C270">
        <v>13</v>
      </c>
      <c r="D270">
        <v>27</v>
      </c>
      <c r="E270">
        <v>0</v>
      </c>
      <c r="F270">
        <v>0</v>
      </c>
      <c r="G270">
        <v>0</v>
      </c>
      <c r="H270">
        <v>1</v>
      </c>
      <c r="I270">
        <v>9</v>
      </c>
      <c r="J270">
        <v>9</v>
      </c>
      <c r="K270">
        <v>6</v>
      </c>
      <c r="L270">
        <v>0</v>
      </c>
      <c r="M270">
        <v>0</v>
      </c>
      <c r="N270">
        <v>0</v>
      </c>
      <c r="O270">
        <v>7</v>
      </c>
      <c r="P270">
        <v>3.2223924213399999</v>
      </c>
      <c r="Q270">
        <v>6.6530000000000006E-2</v>
      </c>
      <c r="R270">
        <v>1.71049338281</v>
      </c>
      <c r="S270">
        <v>0.52478999999999998</v>
      </c>
      <c r="T270">
        <v>1.51189903853</v>
      </c>
      <c r="U270">
        <v>0.10556</v>
      </c>
      <c r="V270">
        <v>269</v>
      </c>
      <c r="W270" s="2">
        <f t="shared" si="8"/>
        <v>1.5694282380396732E-2</v>
      </c>
      <c r="X270">
        <f t="shared" si="9"/>
        <v>0</v>
      </c>
    </row>
    <row r="271" spans="1:24" x14ac:dyDescent="0.3">
      <c r="A271" t="s">
        <v>426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8</v>
      </c>
      <c r="J271">
        <v>8</v>
      </c>
      <c r="K271">
        <v>13</v>
      </c>
      <c r="L271">
        <v>0</v>
      </c>
      <c r="M271">
        <v>1</v>
      </c>
      <c r="N271">
        <v>0</v>
      </c>
      <c r="O271">
        <v>0</v>
      </c>
      <c r="P271">
        <v>0</v>
      </c>
      <c r="Q271">
        <v>0.39284000000000002</v>
      </c>
      <c r="R271">
        <v>2.4150374992799999</v>
      </c>
      <c r="S271">
        <v>0.19064</v>
      </c>
      <c r="T271">
        <v>2.4150374992799999</v>
      </c>
      <c r="U271">
        <v>0.10606</v>
      </c>
      <c r="V271">
        <v>270</v>
      </c>
      <c r="W271" s="2">
        <f t="shared" si="8"/>
        <v>1.5752625437572929E-2</v>
      </c>
      <c r="X271">
        <f t="shared" si="9"/>
        <v>0</v>
      </c>
    </row>
    <row r="272" spans="1:24" x14ac:dyDescent="0.3">
      <c r="A272" t="s">
        <v>838</v>
      </c>
      <c r="B272">
        <v>27</v>
      </c>
      <c r="C272">
        <v>27</v>
      </c>
      <c r="D272">
        <v>18</v>
      </c>
      <c r="E272">
        <v>0</v>
      </c>
      <c r="F272">
        <v>5</v>
      </c>
      <c r="G272">
        <v>0</v>
      </c>
      <c r="H272">
        <v>6</v>
      </c>
      <c r="I272">
        <v>3</v>
      </c>
      <c r="J272">
        <v>3</v>
      </c>
      <c r="K272">
        <v>5</v>
      </c>
      <c r="L272">
        <v>7</v>
      </c>
      <c r="M272">
        <v>8</v>
      </c>
      <c r="N272">
        <v>0</v>
      </c>
      <c r="O272">
        <v>0</v>
      </c>
      <c r="P272">
        <v>2.73696559417</v>
      </c>
      <c r="Q272">
        <v>0.21215999999999999</v>
      </c>
      <c r="R272">
        <v>-2.5535092107100001E-2</v>
      </c>
      <c r="S272">
        <v>0.74312</v>
      </c>
      <c r="T272">
        <v>2.7625006862700001</v>
      </c>
      <c r="U272">
        <v>0.10679</v>
      </c>
      <c r="V272">
        <v>271</v>
      </c>
      <c r="W272" s="2">
        <f t="shared" si="8"/>
        <v>1.5810968494749125E-2</v>
      </c>
      <c r="X272">
        <f t="shared" si="9"/>
        <v>0</v>
      </c>
    </row>
    <row r="273" spans="1:24" x14ac:dyDescent="0.3">
      <c r="A273" t="s">
        <v>359</v>
      </c>
      <c r="B273">
        <v>11</v>
      </c>
      <c r="C273">
        <v>11</v>
      </c>
      <c r="D273">
        <v>19</v>
      </c>
      <c r="E273">
        <v>0</v>
      </c>
      <c r="F273">
        <v>3</v>
      </c>
      <c r="G273">
        <v>0</v>
      </c>
      <c r="H273">
        <v>0</v>
      </c>
      <c r="I273">
        <v>3</v>
      </c>
      <c r="J273">
        <v>3</v>
      </c>
      <c r="K273">
        <v>0</v>
      </c>
      <c r="L273">
        <v>0</v>
      </c>
      <c r="M273">
        <v>0</v>
      </c>
      <c r="N273">
        <v>5</v>
      </c>
      <c r="O273">
        <v>0</v>
      </c>
      <c r="P273">
        <v>2.8744691179199999</v>
      </c>
      <c r="Q273">
        <v>0.24521000000000001</v>
      </c>
      <c r="R273">
        <v>0.41503749927900002</v>
      </c>
      <c r="S273">
        <v>0.51880999999999999</v>
      </c>
      <c r="T273">
        <v>2.45943161864</v>
      </c>
      <c r="U273">
        <v>0.10703</v>
      </c>
      <c r="V273">
        <v>272</v>
      </c>
      <c r="W273" s="2">
        <f t="shared" si="8"/>
        <v>1.5869311551925322E-2</v>
      </c>
      <c r="X273">
        <f t="shared" si="9"/>
        <v>0</v>
      </c>
    </row>
    <row r="274" spans="1:24" x14ac:dyDescent="0.3">
      <c r="A274" t="s">
        <v>171</v>
      </c>
      <c r="B274">
        <v>9</v>
      </c>
      <c r="C274">
        <v>9</v>
      </c>
      <c r="D274">
        <v>13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2.5025003405300001</v>
      </c>
      <c r="Q274">
        <v>0.18865000000000001</v>
      </c>
      <c r="R274">
        <v>0</v>
      </c>
      <c r="S274">
        <v>0.39738000000000001</v>
      </c>
      <c r="T274">
        <v>2.5025003405300001</v>
      </c>
      <c r="U274">
        <v>0.10728</v>
      </c>
      <c r="V274">
        <v>273</v>
      </c>
      <c r="W274" s="2">
        <f t="shared" si="8"/>
        <v>1.5927654609101515E-2</v>
      </c>
      <c r="X274">
        <f t="shared" si="9"/>
        <v>0</v>
      </c>
    </row>
    <row r="275" spans="1:24" x14ac:dyDescent="0.3">
      <c r="A275" t="s">
        <v>63</v>
      </c>
      <c r="B275">
        <v>13</v>
      </c>
      <c r="C275">
        <v>13</v>
      </c>
      <c r="D275">
        <v>13</v>
      </c>
      <c r="E275">
        <v>26</v>
      </c>
      <c r="F275">
        <v>5</v>
      </c>
      <c r="G275">
        <v>8</v>
      </c>
      <c r="H275">
        <v>25</v>
      </c>
      <c r="I275">
        <v>51</v>
      </c>
      <c r="J275">
        <v>51</v>
      </c>
      <c r="K275">
        <v>50</v>
      </c>
      <c r="L275">
        <v>0</v>
      </c>
      <c r="M275">
        <v>0</v>
      </c>
      <c r="N275">
        <v>6</v>
      </c>
      <c r="O275">
        <v>17</v>
      </c>
      <c r="P275">
        <v>-0.28010791919299999</v>
      </c>
      <c r="Q275">
        <v>0.68035000000000001</v>
      </c>
      <c r="R275">
        <v>2.93627440239</v>
      </c>
      <c r="S275">
        <v>0.26228000000000001</v>
      </c>
      <c r="T275">
        <v>3.2163823215799998</v>
      </c>
      <c r="U275">
        <v>0.10738</v>
      </c>
      <c r="V275">
        <v>274</v>
      </c>
      <c r="W275" s="2">
        <f t="shared" si="8"/>
        <v>1.5985997666277712E-2</v>
      </c>
      <c r="X275">
        <f t="shared" si="9"/>
        <v>0</v>
      </c>
    </row>
    <row r="276" spans="1:24" x14ac:dyDescent="0.3">
      <c r="A276" t="s">
        <v>302</v>
      </c>
      <c r="B276">
        <v>6</v>
      </c>
      <c r="C276">
        <v>6</v>
      </c>
      <c r="D276">
        <v>9</v>
      </c>
      <c r="E276">
        <v>8</v>
      </c>
      <c r="F276">
        <v>10</v>
      </c>
      <c r="G276">
        <v>11</v>
      </c>
      <c r="H276">
        <v>1</v>
      </c>
      <c r="I276">
        <v>69</v>
      </c>
      <c r="J276">
        <v>69</v>
      </c>
      <c r="K276">
        <v>56</v>
      </c>
      <c r="L276">
        <v>0</v>
      </c>
      <c r="M276">
        <v>17</v>
      </c>
      <c r="N276">
        <v>6</v>
      </c>
      <c r="O276">
        <v>0</v>
      </c>
      <c r="P276">
        <v>-8.7462841250300002E-2</v>
      </c>
      <c r="Q276">
        <v>0.66425999999999996</v>
      </c>
      <c r="R276">
        <v>3.2822018165700002</v>
      </c>
      <c r="S276">
        <v>0.22417000000000001</v>
      </c>
      <c r="T276">
        <v>3.36966465782</v>
      </c>
      <c r="U276">
        <v>0.10785</v>
      </c>
      <c r="V276">
        <v>275</v>
      </c>
      <c r="W276" s="2">
        <f t="shared" si="8"/>
        <v>1.6044340723453909E-2</v>
      </c>
      <c r="X276">
        <f t="shared" si="9"/>
        <v>0</v>
      </c>
    </row>
    <row r="277" spans="1:24" x14ac:dyDescent="0.3">
      <c r="A277" t="s">
        <v>487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10</v>
      </c>
      <c r="J277">
        <v>10</v>
      </c>
      <c r="K277">
        <v>11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0.39715</v>
      </c>
      <c r="R277">
        <v>2.5025003405300001</v>
      </c>
      <c r="S277">
        <v>0.18285999999999999</v>
      </c>
      <c r="T277">
        <v>2.5025003405300001</v>
      </c>
      <c r="U277">
        <v>0.10833</v>
      </c>
      <c r="V277">
        <v>276</v>
      </c>
      <c r="W277" s="2">
        <f t="shared" si="8"/>
        <v>1.6102683780630105E-2</v>
      </c>
      <c r="X277">
        <f t="shared" si="9"/>
        <v>0</v>
      </c>
    </row>
    <row r="278" spans="1:24" x14ac:dyDescent="0.3">
      <c r="A278" t="s">
        <v>386</v>
      </c>
      <c r="B278">
        <v>3</v>
      </c>
      <c r="C278">
        <v>3</v>
      </c>
      <c r="D278">
        <v>1</v>
      </c>
      <c r="E278">
        <v>0</v>
      </c>
      <c r="F278">
        <v>0</v>
      </c>
      <c r="G278">
        <v>0</v>
      </c>
      <c r="H278">
        <v>16</v>
      </c>
      <c r="I278">
        <v>62</v>
      </c>
      <c r="J278">
        <v>62</v>
      </c>
      <c r="K278">
        <v>63</v>
      </c>
      <c r="L278">
        <v>15</v>
      </c>
      <c r="M278">
        <v>6</v>
      </c>
      <c r="N278">
        <v>13</v>
      </c>
      <c r="O278">
        <v>13</v>
      </c>
      <c r="P278">
        <v>-0.58496250072099998</v>
      </c>
      <c r="Q278">
        <v>0.84221999999999997</v>
      </c>
      <c r="R278">
        <v>2.3124677656400001</v>
      </c>
      <c r="S278">
        <v>1.34E-3</v>
      </c>
      <c r="T278">
        <v>2.8974302663599998</v>
      </c>
      <c r="U278">
        <v>0.10847</v>
      </c>
      <c r="V278">
        <v>277</v>
      </c>
      <c r="W278" s="2">
        <f t="shared" si="8"/>
        <v>1.6161026837806302E-2</v>
      </c>
      <c r="X278">
        <f t="shared" si="9"/>
        <v>0</v>
      </c>
    </row>
    <row r="279" spans="1:24" x14ac:dyDescent="0.3">
      <c r="A279" t="s">
        <v>691</v>
      </c>
      <c r="B279">
        <v>2</v>
      </c>
      <c r="C279">
        <v>2</v>
      </c>
      <c r="D279">
        <v>3</v>
      </c>
      <c r="E279">
        <v>0</v>
      </c>
      <c r="F279">
        <v>0</v>
      </c>
      <c r="G279">
        <v>0</v>
      </c>
      <c r="H279">
        <v>4</v>
      </c>
      <c r="I279">
        <v>19</v>
      </c>
      <c r="J279">
        <v>19</v>
      </c>
      <c r="K279">
        <v>19</v>
      </c>
      <c r="L279">
        <v>0</v>
      </c>
      <c r="M279">
        <v>0</v>
      </c>
      <c r="N279">
        <v>0</v>
      </c>
      <c r="O279">
        <v>0</v>
      </c>
      <c r="P279">
        <v>0.73696559416600005</v>
      </c>
      <c r="Q279">
        <v>0.57184999999999997</v>
      </c>
      <c r="R279">
        <v>3.3219280948900001</v>
      </c>
      <c r="S279">
        <v>5.5930000000000001E-2</v>
      </c>
      <c r="T279">
        <v>2.5849625007200001</v>
      </c>
      <c r="U279">
        <v>0.10852000000000001</v>
      </c>
      <c r="V279">
        <v>278</v>
      </c>
      <c r="W279" s="2">
        <f t="shared" si="8"/>
        <v>1.6219369894982499E-2</v>
      </c>
      <c r="X279">
        <f t="shared" si="9"/>
        <v>0</v>
      </c>
    </row>
    <row r="280" spans="1:24" x14ac:dyDescent="0.3">
      <c r="A280" t="s">
        <v>278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9</v>
      </c>
      <c r="J280">
        <v>9</v>
      </c>
      <c r="K280">
        <v>13</v>
      </c>
      <c r="L280">
        <v>0</v>
      </c>
      <c r="M280">
        <v>0</v>
      </c>
      <c r="N280">
        <v>0</v>
      </c>
      <c r="O280">
        <v>1</v>
      </c>
      <c r="P280">
        <v>0</v>
      </c>
      <c r="Q280">
        <v>0.39290999999999998</v>
      </c>
      <c r="R280">
        <v>2.5025003405300001</v>
      </c>
      <c r="S280">
        <v>0.18493000000000001</v>
      </c>
      <c r="T280">
        <v>2.5025003405300001</v>
      </c>
      <c r="U280">
        <v>0.10867</v>
      </c>
      <c r="V280">
        <v>279</v>
      </c>
      <c r="W280" s="2">
        <f t="shared" si="8"/>
        <v>1.6277712952158695E-2</v>
      </c>
      <c r="X280">
        <f t="shared" si="9"/>
        <v>0</v>
      </c>
    </row>
    <row r="281" spans="1:24" x14ac:dyDescent="0.3">
      <c r="A281" t="s">
        <v>644</v>
      </c>
      <c r="B281">
        <v>28</v>
      </c>
      <c r="C281">
        <v>28</v>
      </c>
      <c r="D281">
        <v>35</v>
      </c>
      <c r="E281">
        <v>30</v>
      </c>
      <c r="F281">
        <v>56</v>
      </c>
      <c r="G281">
        <v>10</v>
      </c>
      <c r="H281">
        <v>24</v>
      </c>
      <c r="I281">
        <v>88</v>
      </c>
      <c r="J281">
        <v>88</v>
      </c>
      <c r="K281">
        <v>97</v>
      </c>
      <c r="L281">
        <v>16</v>
      </c>
      <c r="M281">
        <v>58</v>
      </c>
      <c r="N281">
        <v>33</v>
      </c>
      <c r="O281">
        <v>23</v>
      </c>
      <c r="P281">
        <v>1.54300405696E-2</v>
      </c>
      <c r="Q281">
        <v>0.55259000000000003</v>
      </c>
      <c r="R281">
        <v>1.4574727655999999</v>
      </c>
      <c r="S281">
        <v>3.2329999999999998E-2</v>
      </c>
      <c r="T281">
        <v>1.4420427250300001</v>
      </c>
      <c r="U281">
        <v>0.10951</v>
      </c>
      <c r="V281">
        <v>280</v>
      </c>
      <c r="W281" s="2">
        <f t="shared" si="8"/>
        <v>1.6336056009334892E-2</v>
      </c>
      <c r="X281">
        <f t="shared" si="9"/>
        <v>0</v>
      </c>
    </row>
    <row r="282" spans="1:24" x14ac:dyDescent="0.3">
      <c r="A282" t="s">
        <v>495</v>
      </c>
      <c r="B282">
        <v>50</v>
      </c>
      <c r="C282">
        <v>50</v>
      </c>
      <c r="D282">
        <v>53</v>
      </c>
      <c r="E282">
        <v>18</v>
      </c>
      <c r="F282">
        <v>30</v>
      </c>
      <c r="G282">
        <v>41</v>
      </c>
      <c r="H282">
        <v>24</v>
      </c>
      <c r="I282">
        <v>22</v>
      </c>
      <c r="J282">
        <v>22</v>
      </c>
      <c r="K282">
        <v>23</v>
      </c>
      <c r="L282">
        <v>50</v>
      </c>
      <c r="M282">
        <v>23</v>
      </c>
      <c r="N282">
        <v>22</v>
      </c>
      <c r="O282">
        <v>37</v>
      </c>
      <c r="P282">
        <v>0.83007499855800004</v>
      </c>
      <c r="Q282">
        <v>0.1106</v>
      </c>
      <c r="R282">
        <v>-0.54314232502699999</v>
      </c>
      <c r="S282">
        <v>0.79652999999999996</v>
      </c>
      <c r="T282">
        <v>1.37321732358</v>
      </c>
      <c r="U282">
        <v>0.1096</v>
      </c>
      <c r="V282">
        <v>281</v>
      </c>
      <c r="W282" s="2">
        <f t="shared" si="8"/>
        <v>1.6394399066511085E-2</v>
      </c>
      <c r="X282">
        <f t="shared" si="9"/>
        <v>0</v>
      </c>
    </row>
    <row r="283" spans="1:24" x14ac:dyDescent="0.3">
      <c r="A283" t="s">
        <v>615</v>
      </c>
      <c r="B283">
        <v>41</v>
      </c>
      <c r="C283">
        <v>41</v>
      </c>
      <c r="D283">
        <v>66</v>
      </c>
      <c r="E283">
        <v>48</v>
      </c>
      <c r="F283">
        <v>14</v>
      </c>
      <c r="G283">
        <v>51</v>
      </c>
      <c r="H283">
        <v>73</v>
      </c>
      <c r="I283">
        <v>106</v>
      </c>
      <c r="J283">
        <v>106</v>
      </c>
      <c r="K283">
        <v>101</v>
      </c>
      <c r="L283">
        <v>56</v>
      </c>
      <c r="M283">
        <v>36</v>
      </c>
      <c r="N283">
        <v>39</v>
      </c>
      <c r="O283">
        <v>49</v>
      </c>
      <c r="P283">
        <v>8.3586630273000007E-2</v>
      </c>
      <c r="Q283">
        <v>0.51463000000000003</v>
      </c>
      <c r="R283">
        <v>1.1952562914</v>
      </c>
      <c r="S283">
        <v>1.1950000000000001E-2</v>
      </c>
      <c r="T283">
        <v>1.1116696611300001</v>
      </c>
      <c r="U283">
        <v>0.11</v>
      </c>
      <c r="V283">
        <v>282</v>
      </c>
      <c r="W283" s="2">
        <f t="shared" si="8"/>
        <v>1.6452742123687282E-2</v>
      </c>
      <c r="X283">
        <f t="shared" si="9"/>
        <v>0</v>
      </c>
    </row>
    <row r="284" spans="1:24" x14ac:dyDescent="0.3">
      <c r="A284" t="s">
        <v>545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8</v>
      </c>
      <c r="J284">
        <v>8</v>
      </c>
      <c r="K284">
        <v>14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0.39500999999999997</v>
      </c>
      <c r="R284">
        <v>2.45943161864</v>
      </c>
      <c r="S284">
        <v>0.1764</v>
      </c>
      <c r="T284">
        <v>2.45943161864</v>
      </c>
      <c r="U284">
        <v>0.11037</v>
      </c>
      <c r="V284">
        <v>283</v>
      </c>
      <c r="W284" s="2">
        <f t="shared" si="8"/>
        <v>1.6511085180863479E-2</v>
      </c>
      <c r="X284">
        <f t="shared" si="9"/>
        <v>0</v>
      </c>
    </row>
    <row r="285" spans="1:24" x14ac:dyDescent="0.3">
      <c r="A285" t="s">
        <v>772</v>
      </c>
      <c r="B285">
        <v>140</v>
      </c>
      <c r="C285">
        <v>140</v>
      </c>
      <c r="D285">
        <v>145</v>
      </c>
      <c r="E285">
        <v>18</v>
      </c>
      <c r="F285">
        <v>23</v>
      </c>
      <c r="G285">
        <v>13</v>
      </c>
      <c r="H285">
        <v>14</v>
      </c>
      <c r="I285">
        <v>530</v>
      </c>
      <c r="J285">
        <v>530</v>
      </c>
      <c r="K285">
        <v>600</v>
      </c>
      <c r="L285">
        <v>28</v>
      </c>
      <c r="M285">
        <v>16</v>
      </c>
      <c r="N285">
        <v>10</v>
      </c>
      <c r="O285">
        <v>11</v>
      </c>
      <c r="P285">
        <v>2.98657948424</v>
      </c>
      <c r="Q285">
        <v>0</v>
      </c>
      <c r="R285">
        <v>5.0060854957899998</v>
      </c>
      <c r="S285">
        <v>0</v>
      </c>
      <c r="T285">
        <v>2.0195060115499999</v>
      </c>
      <c r="U285">
        <v>0.11039</v>
      </c>
      <c r="V285">
        <v>284</v>
      </c>
      <c r="W285" s="2">
        <f t="shared" si="8"/>
        <v>1.6569428238039675E-2</v>
      </c>
      <c r="X285">
        <f t="shared" si="9"/>
        <v>0</v>
      </c>
    </row>
    <row r="286" spans="1:24" x14ac:dyDescent="0.3">
      <c r="A286" t="s">
        <v>604</v>
      </c>
      <c r="B286">
        <v>15</v>
      </c>
      <c r="C286">
        <v>15</v>
      </c>
      <c r="D286">
        <v>22</v>
      </c>
      <c r="E286">
        <v>9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1</v>
      </c>
      <c r="M286">
        <v>8</v>
      </c>
      <c r="N286">
        <v>0</v>
      </c>
      <c r="O286">
        <v>0</v>
      </c>
      <c r="P286">
        <v>2.4959574946599998</v>
      </c>
      <c r="Q286">
        <v>0.52332999999999996</v>
      </c>
      <c r="R286">
        <v>-0.70043971814100003</v>
      </c>
      <c r="S286">
        <v>0.79983000000000004</v>
      </c>
      <c r="T286">
        <v>3.1963972128</v>
      </c>
      <c r="U286">
        <v>0.11104</v>
      </c>
      <c r="V286">
        <v>285</v>
      </c>
      <c r="W286" s="2">
        <f t="shared" si="8"/>
        <v>1.6627771295215869E-2</v>
      </c>
      <c r="X286">
        <f t="shared" si="9"/>
        <v>0</v>
      </c>
    </row>
    <row r="287" spans="1:24" x14ac:dyDescent="0.3">
      <c r="A287" t="s">
        <v>533</v>
      </c>
      <c r="B287">
        <v>38</v>
      </c>
      <c r="C287">
        <v>38</v>
      </c>
      <c r="D287">
        <v>54</v>
      </c>
      <c r="E287">
        <v>13</v>
      </c>
      <c r="F287">
        <v>6</v>
      </c>
      <c r="G287">
        <v>0</v>
      </c>
      <c r="H287">
        <v>0</v>
      </c>
      <c r="I287">
        <v>5</v>
      </c>
      <c r="J287">
        <v>5</v>
      </c>
      <c r="K287">
        <v>2</v>
      </c>
      <c r="L287">
        <v>0</v>
      </c>
      <c r="M287">
        <v>4</v>
      </c>
      <c r="N287">
        <v>10</v>
      </c>
      <c r="O287">
        <v>8</v>
      </c>
      <c r="P287">
        <v>2.94675797872</v>
      </c>
      <c r="Q287">
        <v>0.23319000000000001</v>
      </c>
      <c r="R287">
        <v>-0.37851162325400001</v>
      </c>
      <c r="S287">
        <v>0.73882999999999999</v>
      </c>
      <c r="T287">
        <v>3.3252696019800001</v>
      </c>
      <c r="U287">
        <v>0.11131000000000001</v>
      </c>
      <c r="V287">
        <v>286</v>
      </c>
      <c r="W287" s="2">
        <f t="shared" si="8"/>
        <v>1.6686114352392065E-2</v>
      </c>
      <c r="X287">
        <f t="shared" si="9"/>
        <v>0</v>
      </c>
    </row>
    <row r="288" spans="1:24" x14ac:dyDescent="0.3">
      <c r="A288" t="s">
        <v>504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9</v>
      </c>
      <c r="J288">
        <v>9</v>
      </c>
      <c r="K288">
        <v>9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0.39634999999999998</v>
      </c>
      <c r="R288">
        <v>2.3219280948900001</v>
      </c>
      <c r="S288">
        <v>0.16880999999999999</v>
      </c>
      <c r="T288">
        <v>2.3219280948900001</v>
      </c>
      <c r="U288">
        <v>0.11221</v>
      </c>
      <c r="V288">
        <v>287</v>
      </c>
      <c r="W288" s="2">
        <f t="shared" si="8"/>
        <v>1.6744457409568262E-2</v>
      </c>
      <c r="X288">
        <f t="shared" si="9"/>
        <v>0</v>
      </c>
    </row>
    <row r="289" spans="1:24" x14ac:dyDescent="0.3">
      <c r="A289" t="s">
        <v>512</v>
      </c>
      <c r="B289">
        <v>39</v>
      </c>
      <c r="C289">
        <v>39</v>
      </c>
      <c r="D289">
        <v>15</v>
      </c>
      <c r="E289">
        <v>0</v>
      </c>
      <c r="F289">
        <v>0</v>
      </c>
      <c r="G289">
        <v>0</v>
      </c>
      <c r="H289">
        <v>6</v>
      </c>
      <c r="I289">
        <v>25</v>
      </c>
      <c r="J289">
        <v>25</v>
      </c>
      <c r="K289">
        <v>46</v>
      </c>
      <c r="L289">
        <v>6</v>
      </c>
      <c r="M289">
        <v>9</v>
      </c>
      <c r="N289">
        <v>11</v>
      </c>
      <c r="O289">
        <v>7</v>
      </c>
      <c r="P289">
        <v>3.6780719051099999</v>
      </c>
      <c r="Q289">
        <v>0.31430000000000002</v>
      </c>
      <c r="R289">
        <v>1.83494075373</v>
      </c>
      <c r="S289">
        <v>7.1279999999999996E-2</v>
      </c>
      <c r="T289">
        <v>1.8431311513799999</v>
      </c>
      <c r="U289">
        <v>0.11234</v>
      </c>
      <c r="V289">
        <v>288</v>
      </c>
      <c r="W289" s="2">
        <f t="shared" si="8"/>
        <v>1.6802800466744459E-2</v>
      </c>
      <c r="X289">
        <f t="shared" si="9"/>
        <v>0</v>
      </c>
    </row>
    <row r="290" spans="1:24" x14ac:dyDescent="0.3">
      <c r="A290" t="s">
        <v>154</v>
      </c>
      <c r="B290">
        <v>69</v>
      </c>
      <c r="C290">
        <v>69</v>
      </c>
      <c r="D290">
        <v>49</v>
      </c>
      <c r="E290">
        <v>13</v>
      </c>
      <c r="F290">
        <v>36</v>
      </c>
      <c r="G290">
        <v>39</v>
      </c>
      <c r="H290">
        <v>18</v>
      </c>
      <c r="I290">
        <v>31</v>
      </c>
      <c r="J290">
        <v>31</v>
      </c>
      <c r="K290">
        <v>19</v>
      </c>
      <c r="L290">
        <v>35</v>
      </c>
      <c r="M290">
        <v>27</v>
      </c>
      <c r="N290">
        <v>19</v>
      </c>
      <c r="O290">
        <v>47</v>
      </c>
      <c r="P290">
        <v>1.2035333940899999</v>
      </c>
      <c r="Q290">
        <v>7.1809999999999999E-2</v>
      </c>
      <c r="R290">
        <v>-0.23703919730100001</v>
      </c>
      <c r="S290">
        <v>0.66754999999999998</v>
      </c>
      <c r="T290">
        <v>1.44057259139</v>
      </c>
      <c r="U290">
        <v>0.11249000000000001</v>
      </c>
      <c r="V290">
        <v>289</v>
      </c>
      <c r="W290" s="2">
        <f t="shared" si="8"/>
        <v>1.6861143523920655E-2</v>
      </c>
      <c r="X290">
        <f t="shared" si="9"/>
        <v>0</v>
      </c>
    </row>
    <row r="291" spans="1:24" x14ac:dyDescent="0.3">
      <c r="A291" t="s">
        <v>240</v>
      </c>
      <c r="B291">
        <v>31</v>
      </c>
      <c r="C291">
        <v>31</v>
      </c>
      <c r="D291">
        <v>27</v>
      </c>
      <c r="E291">
        <v>8</v>
      </c>
      <c r="F291">
        <v>0</v>
      </c>
      <c r="G291">
        <v>1</v>
      </c>
      <c r="H291">
        <v>0</v>
      </c>
      <c r="I291">
        <v>13</v>
      </c>
      <c r="J291">
        <v>13</v>
      </c>
      <c r="K291">
        <v>8</v>
      </c>
      <c r="L291">
        <v>14</v>
      </c>
      <c r="M291">
        <v>4</v>
      </c>
      <c r="N291">
        <v>0</v>
      </c>
      <c r="O291">
        <v>4</v>
      </c>
      <c r="P291">
        <v>3.2381597371900002</v>
      </c>
      <c r="Q291">
        <v>0.20676</v>
      </c>
      <c r="R291">
        <v>0.92405114676699995</v>
      </c>
      <c r="S291">
        <v>0.49793999999999999</v>
      </c>
      <c r="T291">
        <v>2.3141085904300001</v>
      </c>
      <c r="U291">
        <v>0.11405999999999999</v>
      </c>
      <c r="V291">
        <v>290</v>
      </c>
      <c r="W291" s="2">
        <f t="shared" si="8"/>
        <v>1.6919486581096849E-2</v>
      </c>
      <c r="X291">
        <f t="shared" si="9"/>
        <v>0</v>
      </c>
    </row>
    <row r="292" spans="1:24" x14ac:dyDescent="0.3">
      <c r="A292" t="s">
        <v>396</v>
      </c>
      <c r="B292">
        <v>8</v>
      </c>
      <c r="C292">
        <v>8</v>
      </c>
      <c r="D292">
        <v>9</v>
      </c>
      <c r="E292">
        <v>18</v>
      </c>
      <c r="F292">
        <v>0</v>
      </c>
      <c r="G292">
        <v>1</v>
      </c>
      <c r="H292">
        <v>8</v>
      </c>
      <c r="I292">
        <v>44</v>
      </c>
      <c r="J292">
        <v>44</v>
      </c>
      <c r="K292">
        <v>40</v>
      </c>
      <c r="L292">
        <v>0</v>
      </c>
      <c r="M292">
        <v>14</v>
      </c>
      <c r="N292">
        <v>0</v>
      </c>
      <c r="O292">
        <v>0</v>
      </c>
      <c r="P292">
        <v>0.26819611095000001</v>
      </c>
      <c r="Q292">
        <v>0.62673000000000001</v>
      </c>
      <c r="R292">
        <v>3.2785354993700002</v>
      </c>
      <c r="S292">
        <v>0.51332999999999995</v>
      </c>
      <c r="T292">
        <v>3.0103393884199998</v>
      </c>
      <c r="U292">
        <v>0.11412</v>
      </c>
      <c r="V292">
        <v>291</v>
      </c>
      <c r="W292" s="2">
        <f t="shared" si="8"/>
        <v>1.6977829638273045E-2</v>
      </c>
      <c r="X292">
        <f t="shared" si="9"/>
        <v>0</v>
      </c>
    </row>
    <row r="293" spans="1:24" x14ac:dyDescent="0.3">
      <c r="A293" t="s">
        <v>492</v>
      </c>
      <c r="B293">
        <v>22</v>
      </c>
      <c r="C293">
        <v>22</v>
      </c>
      <c r="D293">
        <v>22</v>
      </c>
      <c r="E293">
        <v>20</v>
      </c>
      <c r="F293">
        <v>44</v>
      </c>
      <c r="G293">
        <v>15</v>
      </c>
      <c r="H293">
        <v>16</v>
      </c>
      <c r="I293">
        <v>79</v>
      </c>
      <c r="J293">
        <v>79</v>
      </c>
      <c r="K293">
        <v>71</v>
      </c>
      <c r="L293">
        <v>15</v>
      </c>
      <c r="M293">
        <v>41</v>
      </c>
      <c r="N293">
        <v>28</v>
      </c>
      <c r="O293">
        <v>42</v>
      </c>
      <c r="P293">
        <v>-0.105794664023</v>
      </c>
      <c r="Q293">
        <v>0.60479000000000005</v>
      </c>
      <c r="R293">
        <v>1.25065068138</v>
      </c>
      <c r="S293">
        <v>2.8819999999999998E-2</v>
      </c>
      <c r="T293">
        <v>1.3564453454000001</v>
      </c>
      <c r="U293">
        <v>0.11476</v>
      </c>
      <c r="V293">
        <v>292</v>
      </c>
      <c r="W293" s="2">
        <f t="shared" si="8"/>
        <v>1.7036172695449242E-2</v>
      </c>
      <c r="X293">
        <f t="shared" si="9"/>
        <v>0</v>
      </c>
    </row>
    <row r="294" spans="1:24" x14ac:dyDescent="0.3">
      <c r="A294" t="s">
        <v>601</v>
      </c>
      <c r="B294">
        <v>3</v>
      </c>
      <c r="C294">
        <v>3</v>
      </c>
      <c r="D294">
        <v>7</v>
      </c>
      <c r="E294">
        <v>0</v>
      </c>
      <c r="F294">
        <v>13</v>
      </c>
      <c r="G294">
        <v>3</v>
      </c>
      <c r="H294">
        <v>0</v>
      </c>
      <c r="I294">
        <v>28</v>
      </c>
      <c r="J294">
        <v>28</v>
      </c>
      <c r="K294">
        <v>31</v>
      </c>
      <c r="L294">
        <v>0</v>
      </c>
      <c r="M294">
        <v>8</v>
      </c>
      <c r="N294">
        <v>5</v>
      </c>
      <c r="O294">
        <v>0</v>
      </c>
      <c r="P294">
        <v>9.3109404391500006E-2</v>
      </c>
      <c r="Q294">
        <v>0.69806000000000001</v>
      </c>
      <c r="R294">
        <v>2.8194277543599999</v>
      </c>
      <c r="S294">
        <v>0.21274000000000001</v>
      </c>
      <c r="T294">
        <v>2.7263183499700001</v>
      </c>
      <c r="U294">
        <v>0.11526</v>
      </c>
      <c r="V294">
        <v>293</v>
      </c>
      <c r="W294" s="2">
        <f t="shared" si="8"/>
        <v>1.7094515752625439E-2</v>
      </c>
      <c r="X294">
        <f t="shared" si="9"/>
        <v>0</v>
      </c>
    </row>
    <row r="295" spans="1:24" x14ac:dyDescent="0.3">
      <c r="A295" t="s">
        <v>718</v>
      </c>
      <c r="B295">
        <v>13</v>
      </c>
      <c r="C295">
        <v>13</v>
      </c>
      <c r="D295">
        <v>20</v>
      </c>
      <c r="E295">
        <v>26</v>
      </c>
      <c r="F295">
        <v>25</v>
      </c>
      <c r="G295">
        <v>18</v>
      </c>
      <c r="H295">
        <v>11</v>
      </c>
      <c r="I295">
        <v>95</v>
      </c>
      <c r="J295">
        <v>95</v>
      </c>
      <c r="K295">
        <v>92</v>
      </c>
      <c r="L295">
        <v>50</v>
      </c>
      <c r="M295">
        <v>73</v>
      </c>
      <c r="N295">
        <v>38</v>
      </c>
      <c r="O295">
        <v>17</v>
      </c>
      <c r="P295">
        <v>-0.36257007938500002</v>
      </c>
      <c r="Q295">
        <v>0.70381000000000005</v>
      </c>
      <c r="R295">
        <v>1.0620609681299999</v>
      </c>
      <c r="S295">
        <v>9.0450000000000003E-2</v>
      </c>
      <c r="T295">
        <v>1.4246310475199999</v>
      </c>
      <c r="U295">
        <v>0.11539000000000001</v>
      </c>
      <c r="V295">
        <v>294</v>
      </c>
      <c r="W295" s="2">
        <f t="shared" si="8"/>
        <v>1.7152858809801632E-2</v>
      </c>
      <c r="X295">
        <f t="shared" si="9"/>
        <v>0</v>
      </c>
    </row>
    <row r="296" spans="1:24" x14ac:dyDescent="0.3">
      <c r="A296" t="s">
        <v>86</v>
      </c>
      <c r="B296">
        <v>15</v>
      </c>
      <c r="C296">
        <v>15</v>
      </c>
      <c r="D296">
        <v>7</v>
      </c>
      <c r="E296">
        <v>0</v>
      </c>
      <c r="F296">
        <v>4</v>
      </c>
      <c r="G296">
        <v>0</v>
      </c>
      <c r="H296">
        <v>0</v>
      </c>
      <c r="I296">
        <v>0</v>
      </c>
      <c r="J296">
        <v>0</v>
      </c>
      <c r="K296">
        <v>2</v>
      </c>
      <c r="L296">
        <v>0</v>
      </c>
      <c r="M296">
        <v>0</v>
      </c>
      <c r="N296">
        <v>0</v>
      </c>
      <c r="O296">
        <v>4</v>
      </c>
      <c r="P296">
        <v>2.73696559417</v>
      </c>
      <c r="Q296">
        <v>0.31045</v>
      </c>
      <c r="R296">
        <v>0</v>
      </c>
      <c r="S296">
        <v>0.38074999999999998</v>
      </c>
      <c r="T296">
        <v>2.73696559417</v>
      </c>
      <c r="U296">
        <v>0.1154</v>
      </c>
      <c r="V296">
        <v>295</v>
      </c>
      <c r="W296" s="2">
        <f t="shared" si="8"/>
        <v>1.7211201866977829E-2</v>
      </c>
      <c r="X296">
        <f t="shared" si="9"/>
        <v>0</v>
      </c>
    </row>
    <row r="297" spans="1:24" x14ac:dyDescent="0.3">
      <c r="A297" t="s">
        <v>47</v>
      </c>
      <c r="B297">
        <v>1</v>
      </c>
      <c r="C297">
        <v>1</v>
      </c>
      <c r="D297">
        <v>0</v>
      </c>
      <c r="E297">
        <v>2</v>
      </c>
      <c r="F297">
        <v>5</v>
      </c>
      <c r="G297">
        <v>0</v>
      </c>
      <c r="H297">
        <v>0</v>
      </c>
      <c r="I297">
        <v>21</v>
      </c>
      <c r="J297">
        <v>21</v>
      </c>
      <c r="K297">
        <v>18</v>
      </c>
      <c r="L297">
        <v>0</v>
      </c>
      <c r="M297">
        <v>6</v>
      </c>
      <c r="N297">
        <v>3</v>
      </c>
      <c r="O297">
        <v>0</v>
      </c>
      <c r="P297">
        <v>-0.45943161863699999</v>
      </c>
      <c r="Q297">
        <v>0.77656999999999998</v>
      </c>
      <c r="R297">
        <v>2.69187770464</v>
      </c>
      <c r="S297">
        <v>0.22356000000000001</v>
      </c>
      <c r="T297">
        <v>3.15130932327</v>
      </c>
      <c r="U297">
        <v>0.11581</v>
      </c>
      <c r="V297">
        <v>296</v>
      </c>
      <c r="W297" s="2">
        <f t="shared" si="8"/>
        <v>1.7269544924154025E-2</v>
      </c>
      <c r="X297">
        <f t="shared" si="9"/>
        <v>0</v>
      </c>
    </row>
    <row r="298" spans="1:24" x14ac:dyDescent="0.3">
      <c r="A298" t="s">
        <v>867</v>
      </c>
      <c r="B298">
        <v>6</v>
      </c>
      <c r="C298">
        <v>6</v>
      </c>
      <c r="D298">
        <v>5</v>
      </c>
      <c r="E298">
        <v>0</v>
      </c>
      <c r="F298">
        <v>0</v>
      </c>
      <c r="G298">
        <v>10</v>
      </c>
      <c r="H298">
        <v>18</v>
      </c>
      <c r="I298">
        <v>35</v>
      </c>
      <c r="J298">
        <v>35</v>
      </c>
      <c r="K298">
        <v>36</v>
      </c>
      <c r="L298">
        <v>2</v>
      </c>
      <c r="M298">
        <v>5</v>
      </c>
      <c r="N298">
        <v>11</v>
      </c>
      <c r="O298">
        <v>3</v>
      </c>
      <c r="P298">
        <v>-0.26303440583400001</v>
      </c>
      <c r="Q298">
        <v>0.75029000000000001</v>
      </c>
      <c r="R298">
        <v>2.5393656342800002</v>
      </c>
      <c r="S298">
        <v>4.0640000000000003E-2</v>
      </c>
      <c r="T298">
        <v>2.8024000401100002</v>
      </c>
      <c r="U298">
        <v>0.11600000000000001</v>
      </c>
      <c r="V298">
        <v>297</v>
      </c>
      <c r="W298" s="2">
        <f t="shared" si="8"/>
        <v>1.7327887981330222E-2</v>
      </c>
      <c r="X298">
        <f t="shared" si="9"/>
        <v>0</v>
      </c>
    </row>
    <row r="299" spans="1:24" x14ac:dyDescent="0.3">
      <c r="A299" t="s">
        <v>318</v>
      </c>
      <c r="B299">
        <v>8</v>
      </c>
      <c r="C299">
        <v>8</v>
      </c>
      <c r="D299">
        <v>6</v>
      </c>
      <c r="E299">
        <v>5</v>
      </c>
      <c r="F299">
        <v>0</v>
      </c>
      <c r="G299">
        <v>6</v>
      </c>
      <c r="H299">
        <v>0</v>
      </c>
      <c r="I299">
        <v>51</v>
      </c>
      <c r="J299">
        <v>51</v>
      </c>
      <c r="K299">
        <v>84</v>
      </c>
      <c r="L299">
        <v>5</v>
      </c>
      <c r="M299">
        <v>8</v>
      </c>
      <c r="N299">
        <v>0</v>
      </c>
      <c r="O299">
        <v>0</v>
      </c>
      <c r="P299">
        <v>1.1520030934500001</v>
      </c>
      <c r="Q299">
        <v>0.52551000000000003</v>
      </c>
      <c r="R299">
        <v>3.88981708225</v>
      </c>
      <c r="S299">
        <v>0.10142</v>
      </c>
      <c r="T299">
        <v>2.7378139888000002</v>
      </c>
      <c r="U299">
        <v>0.11700000000000001</v>
      </c>
      <c r="V299">
        <v>298</v>
      </c>
      <c r="W299" s="2">
        <f t="shared" si="8"/>
        <v>1.7386231038506419E-2</v>
      </c>
      <c r="X299">
        <f t="shared" si="9"/>
        <v>0</v>
      </c>
    </row>
    <row r="300" spans="1:24" x14ac:dyDescent="0.3">
      <c r="A300" t="s">
        <v>262</v>
      </c>
      <c r="B300">
        <v>79</v>
      </c>
      <c r="C300">
        <v>79</v>
      </c>
      <c r="D300">
        <v>103</v>
      </c>
      <c r="E300">
        <v>11</v>
      </c>
      <c r="F300">
        <v>67</v>
      </c>
      <c r="G300">
        <v>20</v>
      </c>
      <c r="H300">
        <v>41</v>
      </c>
      <c r="I300">
        <v>31</v>
      </c>
      <c r="J300">
        <v>31</v>
      </c>
      <c r="K300">
        <v>27</v>
      </c>
      <c r="L300">
        <v>18</v>
      </c>
      <c r="M300">
        <v>65</v>
      </c>
      <c r="N300">
        <v>48</v>
      </c>
      <c r="O300">
        <v>10</v>
      </c>
      <c r="P300">
        <v>1.2995602818600001</v>
      </c>
      <c r="Q300">
        <v>9.5909999999999995E-2</v>
      </c>
      <c r="R300">
        <v>-0.24130963467899999</v>
      </c>
      <c r="S300">
        <v>0.66957999999999995</v>
      </c>
      <c r="T300">
        <v>1.5408699165399999</v>
      </c>
      <c r="U300">
        <v>0.11887</v>
      </c>
      <c r="V300">
        <v>299</v>
      </c>
      <c r="W300" s="2">
        <f t="shared" si="8"/>
        <v>1.7444574095682615E-2</v>
      </c>
      <c r="X300">
        <f t="shared" si="9"/>
        <v>0</v>
      </c>
    </row>
    <row r="301" spans="1:24" x14ac:dyDescent="0.3">
      <c r="A301" t="s">
        <v>650</v>
      </c>
      <c r="B301">
        <v>133</v>
      </c>
      <c r="C301">
        <v>133</v>
      </c>
      <c r="D301">
        <v>109</v>
      </c>
      <c r="E301">
        <v>21</v>
      </c>
      <c r="F301">
        <v>6</v>
      </c>
      <c r="G301">
        <v>19</v>
      </c>
      <c r="H301">
        <v>0</v>
      </c>
      <c r="I301">
        <v>54</v>
      </c>
      <c r="J301">
        <v>54</v>
      </c>
      <c r="K301">
        <v>47</v>
      </c>
      <c r="L301">
        <v>21</v>
      </c>
      <c r="M301">
        <v>51</v>
      </c>
      <c r="N301">
        <v>41</v>
      </c>
      <c r="O301">
        <v>59</v>
      </c>
      <c r="P301">
        <v>3.3334237337300001</v>
      </c>
      <c r="Q301">
        <v>5.0090000000000003E-2</v>
      </c>
      <c r="R301">
        <v>0.25938662881899999</v>
      </c>
      <c r="S301">
        <v>0.40364</v>
      </c>
      <c r="T301">
        <v>3.0740371049099999</v>
      </c>
      <c r="U301">
        <v>0.11987</v>
      </c>
      <c r="V301">
        <v>300</v>
      </c>
      <c r="W301" s="2">
        <f t="shared" si="8"/>
        <v>1.7502917152858812E-2</v>
      </c>
      <c r="X301">
        <f t="shared" si="9"/>
        <v>0</v>
      </c>
    </row>
    <row r="302" spans="1:24" x14ac:dyDescent="0.3">
      <c r="A302" t="s">
        <v>66</v>
      </c>
      <c r="B302">
        <v>6</v>
      </c>
      <c r="C302">
        <v>6</v>
      </c>
      <c r="D302">
        <v>6</v>
      </c>
      <c r="E302">
        <v>0</v>
      </c>
      <c r="F302">
        <v>13</v>
      </c>
      <c r="G302">
        <v>19</v>
      </c>
      <c r="H302">
        <v>0</v>
      </c>
      <c r="I302">
        <v>52</v>
      </c>
      <c r="J302">
        <v>52</v>
      </c>
      <c r="K302">
        <v>43</v>
      </c>
      <c r="L302">
        <v>4</v>
      </c>
      <c r="M302">
        <v>23</v>
      </c>
      <c r="N302">
        <v>5</v>
      </c>
      <c r="O302">
        <v>3</v>
      </c>
      <c r="P302">
        <v>-0.36257007938500002</v>
      </c>
      <c r="Q302">
        <v>0.76478999999999997</v>
      </c>
      <c r="R302">
        <v>2.3584539709099999</v>
      </c>
      <c r="S302">
        <v>5.8090000000000003E-2</v>
      </c>
      <c r="T302">
        <v>2.7210240503000001</v>
      </c>
      <c r="U302">
        <v>0.12031</v>
      </c>
      <c r="V302">
        <v>301</v>
      </c>
      <c r="W302" s="2">
        <f t="shared" si="8"/>
        <v>1.7561260210035009E-2</v>
      </c>
      <c r="X302">
        <f t="shared" si="9"/>
        <v>0</v>
      </c>
    </row>
    <row r="303" spans="1:24" x14ac:dyDescent="0.3">
      <c r="A303" t="s">
        <v>186</v>
      </c>
      <c r="B303">
        <v>58</v>
      </c>
      <c r="C303">
        <v>58</v>
      </c>
      <c r="D303">
        <v>66</v>
      </c>
      <c r="E303">
        <v>9</v>
      </c>
      <c r="F303">
        <v>14</v>
      </c>
      <c r="G303">
        <v>5</v>
      </c>
      <c r="H303">
        <v>0</v>
      </c>
      <c r="I303">
        <v>9</v>
      </c>
      <c r="J303">
        <v>9</v>
      </c>
      <c r="K303">
        <v>8</v>
      </c>
      <c r="L303">
        <v>12</v>
      </c>
      <c r="M303">
        <v>0</v>
      </c>
      <c r="N303">
        <v>19</v>
      </c>
      <c r="O303">
        <v>0</v>
      </c>
      <c r="P303">
        <v>2.9464189597999999</v>
      </c>
      <c r="Q303">
        <v>4.6489999999999997E-2</v>
      </c>
      <c r="R303">
        <v>0.14373547746099999</v>
      </c>
      <c r="S303">
        <v>0.69496000000000002</v>
      </c>
      <c r="T303">
        <v>2.80268348233</v>
      </c>
      <c r="U303">
        <v>0.12032</v>
      </c>
      <c r="V303">
        <v>302</v>
      </c>
      <c r="W303" s="2">
        <f t="shared" si="8"/>
        <v>1.7619603267211202E-2</v>
      </c>
      <c r="X303">
        <f t="shared" si="9"/>
        <v>0</v>
      </c>
    </row>
    <row r="304" spans="1:24" x14ac:dyDescent="0.3">
      <c r="A304" t="s">
        <v>565</v>
      </c>
      <c r="B304">
        <v>24</v>
      </c>
      <c r="C304">
        <v>24</v>
      </c>
      <c r="D304">
        <v>32</v>
      </c>
      <c r="E304">
        <v>12</v>
      </c>
      <c r="F304">
        <v>1</v>
      </c>
      <c r="G304">
        <v>3</v>
      </c>
      <c r="H304">
        <v>0</v>
      </c>
      <c r="I304">
        <v>3</v>
      </c>
      <c r="J304">
        <v>3</v>
      </c>
      <c r="K304">
        <v>2</v>
      </c>
      <c r="L304">
        <v>0</v>
      </c>
      <c r="M304">
        <v>5</v>
      </c>
      <c r="N304">
        <v>16</v>
      </c>
      <c r="O304">
        <v>3</v>
      </c>
      <c r="P304">
        <v>2.4681488357400001</v>
      </c>
      <c r="Q304">
        <v>0.19425000000000001</v>
      </c>
      <c r="R304">
        <v>-0.93288580414099997</v>
      </c>
      <c r="S304">
        <v>0.81398000000000004</v>
      </c>
      <c r="T304">
        <v>3.4010346398800002</v>
      </c>
      <c r="U304">
        <v>0.12146999999999999</v>
      </c>
      <c r="V304">
        <v>303</v>
      </c>
      <c r="W304" s="2">
        <f t="shared" si="8"/>
        <v>1.7677946324387399E-2</v>
      </c>
      <c r="X304">
        <f t="shared" si="9"/>
        <v>0</v>
      </c>
    </row>
    <row r="305" spans="1:24" x14ac:dyDescent="0.3">
      <c r="A305" t="s">
        <v>112</v>
      </c>
      <c r="B305">
        <v>3</v>
      </c>
      <c r="C305">
        <v>3</v>
      </c>
      <c r="D305">
        <v>2</v>
      </c>
      <c r="E305">
        <v>0</v>
      </c>
      <c r="F305">
        <v>3</v>
      </c>
      <c r="G305">
        <v>0</v>
      </c>
      <c r="H305">
        <v>0</v>
      </c>
      <c r="I305">
        <v>20</v>
      </c>
      <c r="J305">
        <v>20</v>
      </c>
      <c r="K305">
        <v>14</v>
      </c>
      <c r="L305">
        <v>0</v>
      </c>
      <c r="M305">
        <v>0</v>
      </c>
      <c r="N305">
        <v>0</v>
      </c>
      <c r="O305">
        <v>0</v>
      </c>
      <c r="P305">
        <v>0.87446911791600002</v>
      </c>
      <c r="Q305">
        <v>0.56216999999999995</v>
      </c>
      <c r="R305">
        <v>3.2479275134400001</v>
      </c>
      <c r="S305">
        <v>6.8430000000000005E-2</v>
      </c>
      <c r="T305">
        <v>2.3734583955300002</v>
      </c>
      <c r="U305">
        <v>0.12148</v>
      </c>
      <c r="V305">
        <v>304</v>
      </c>
      <c r="W305" s="2">
        <f t="shared" si="8"/>
        <v>1.7736289381563596E-2</v>
      </c>
      <c r="X305">
        <f t="shared" si="9"/>
        <v>0</v>
      </c>
    </row>
    <row r="306" spans="1:24" x14ac:dyDescent="0.3">
      <c r="A306" t="s">
        <v>291</v>
      </c>
      <c r="B306">
        <v>41</v>
      </c>
      <c r="C306">
        <v>41</v>
      </c>
      <c r="D306">
        <v>31</v>
      </c>
      <c r="E306">
        <v>0</v>
      </c>
      <c r="F306">
        <v>4</v>
      </c>
      <c r="G306">
        <v>5</v>
      </c>
      <c r="H306">
        <v>11</v>
      </c>
      <c r="I306">
        <v>3</v>
      </c>
      <c r="J306">
        <v>3</v>
      </c>
      <c r="K306">
        <v>6</v>
      </c>
      <c r="L306">
        <v>5</v>
      </c>
      <c r="M306">
        <v>5</v>
      </c>
      <c r="N306">
        <v>5</v>
      </c>
      <c r="O306">
        <v>6</v>
      </c>
      <c r="P306">
        <v>2.6880559936899999</v>
      </c>
      <c r="Q306">
        <v>7.1779999999999997E-2</v>
      </c>
      <c r="R306">
        <v>-0.32192809488700003</v>
      </c>
      <c r="S306">
        <v>0.71499999999999997</v>
      </c>
      <c r="T306">
        <v>3.00998408857</v>
      </c>
      <c r="U306">
        <v>0.12159</v>
      </c>
      <c r="V306">
        <v>305</v>
      </c>
      <c r="W306" s="2">
        <f t="shared" si="8"/>
        <v>1.7794632438739792E-2</v>
      </c>
      <c r="X306">
        <f t="shared" si="9"/>
        <v>0</v>
      </c>
    </row>
    <row r="307" spans="1:24" x14ac:dyDescent="0.3">
      <c r="A307" t="s">
        <v>674</v>
      </c>
      <c r="B307">
        <v>9</v>
      </c>
      <c r="C307">
        <v>9</v>
      </c>
      <c r="D307">
        <v>7</v>
      </c>
      <c r="E307">
        <v>8</v>
      </c>
      <c r="F307">
        <v>4</v>
      </c>
      <c r="G307">
        <v>0</v>
      </c>
      <c r="H307">
        <v>0</v>
      </c>
      <c r="I307">
        <v>13</v>
      </c>
      <c r="J307">
        <v>13</v>
      </c>
      <c r="K307">
        <v>7</v>
      </c>
      <c r="L307">
        <v>0</v>
      </c>
      <c r="M307">
        <v>0</v>
      </c>
      <c r="N307">
        <v>0</v>
      </c>
      <c r="O307">
        <v>0</v>
      </c>
      <c r="P307">
        <v>1.2223924213399999</v>
      </c>
      <c r="Q307">
        <v>0.51532</v>
      </c>
      <c r="R307">
        <v>2.5849625007200001</v>
      </c>
      <c r="S307">
        <v>0.12853999999999999</v>
      </c>
      <c r="T307">
        <v>1.36257007938</v>
      </c>
      <c r="U307">
        <v>0.12179</v>
      </c>
      <c r="V307">
        <v>306</v>
      </c>
      <c r="W307" s="2">
        <f t="shared" si="8"/>
        <v>1.7852975495915985E-2</v>
      </c>
      <c r="X307">
        <f t="shared" si="9"/>
        <v>0</v>
      </c>
    </row>
    <row r="308" spans="1:24" x14ac:dyDescent="0.3">
      <c r="A308" t="s">
        <v>597</v>
      </c>
      <c r="B308">
        <v>1</v>
      </c>
      <c r="C308">
        <v>1</v>
      </c>
      <c r="D308">
        <v>1</v>
      </c>
      <c r="E308">
        <v>6</v>
      </c>
      <c r="F308">
        <v>1</v>
      </c>
      <c r="G308">
        <v>0</v>
      </c>
      <c r="H308">
        <v>0</v>
      </c>
      <c r="I308">
        <v>26</v>
      </c>
      <c r="J308">
        <v>26</v>
      </c>
      <c r="K308">
        <v>23</v>
      </c>
      <c r="L308">
        <v>6</v>
      </c>
      <c r="M308">
        <v>5</v>
      </c>
      <c r="N308">
        <v>0</v>
      </c>
      <c r="O308">
        <v>0</v>
      </c>
      <c r="P308">
        <v>-0.45943161863699999</v>
      </c>
      <c r="Q308">
        <v>0.78176999999999996</v>
      </c>
      <c r="R308">
        <v>2.79354912253</v>
      </c>
      <c r="S308">
        <v>0.21256</v>
      </c>
      <c r="T308">
        <v>3.25298074117</v>
      </c>
      <c r="U308">
        <v>0.12193</v>
      </c>
      <c r="V308">
        <v>307</v>
      </c>
      <c r="W308" s="2">
        <f t="shared" si="8"/>
        <v>1.7911318553092182E-2</v>
      </c>
      <c r="X308">
        <f t="shared" si="9"/>
        <v>0</v>
      </c>
    </row>
    <row r="309" spans="1:24" x14ac:dyDescent="0.3">
      <c r="A309" t="s">
        <v>94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13</v>
      </c>
      <c r="J309">
        <v>13</v>
      </c>
      <c r="K309">
        <v>14</v>
      </c>
      <c r="L309">
        <v>0</v>
      </c>
      <c r="M309">
        <v>0</v>
      </c>
      <c r="N309">
        <v>5</v>
      </c>
      <c r="O309">
        <v>0</v>
      </c>
      <c r="P309">
        <v>0</v>
      </c>
      <c r="Q309">
        <v>0.39602999999999999</v>
      </c>
      <c r="R309">
        <v>2.6713772525400001</v>
      </c>
      <c r="S309">
        <v>0.34558</v>
      </c>
      <c r="T309">
        <v>2.6713772525400001</v>
      </c>
      <c r="U309">
        <v>0.12256</v>
      </c>
      <c r="V309">
        <v>308</v>
      </c>
      <c r="W309" s="2">
        <f t="shared" si="8"/>
        <v>1.7969661610268379E-2</v>
      </c>
      <c r="X309">
        <f t="shared" si="9"/>
        <v>0</v>
      </c>
    </row>
    <row r="310" spans="1:24" x14ac:dyDescent="0.3">
      <c r="A310" t="s">
        <v>311</v>
      </c>
      <c r="B310">
        <v>16</v>
      </c>
      <c r="C310">
        <v>16</v>
      </c>
      <c r="D310">
        <v>19</v>
      </c>
      <c r="E310">
        <v>2</v>
      </c>
      <c r="F310">
        <v>0</v>
      </c>
      <c r="G310">
        <v>42</v>
      </c>
      <c r="H310">
        <v>1</v>
      </c>
      <c r="I310">
        <v>157</v>
      </c>
      <c r="J310">
        <v>157</v>
      </c>
      <c r="K310">
        <v>141</v>
      </c>
      <c r="L310">
        <v>43</v>
      </c>
      <c r="M310">
        <v>21</v>
      </c>
      <c r="N310">
        <v>38</v>
      </c>
      <c r="O310">
        <v>34</v>
      </c>
      <c r="P310">
        <v>0.555215157327</v>
      </c>
      <c r="Q310">
        <v>0.59079999999999999</v>
      </c>
      <c r="R310">
        <v>2.1249582704300001</v>
      </c>
      <c r="S310">
        <v>0</v>
      </c>
      <c r="T310">
        <v>1.5697431130999999</v>
      </c>
      <c r="U310">
        <v>0.12343</v>
      </c>
      <c r="V310">
        <v>309</v>
      </c>
      <c r="W310" s="2">
        <f t="shared" si="8"/>
        <v>1.8028004667444576E-2</v>
      </c>
      <c r="X310">
        <f t="shared" si="9"/>
        <v>0</v>
      </c>
    </row>
    <row r="311" spans="1:24" x14ac:dyDescent="0.3">
      <c r="A311" t="s">
        <v>799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4</v>
      </c>
      <c r="H311">
        <v>0</v>
      </c>
      <c r="I311">
        <v>23</v>
      </c>
      <c r="J311">
        <v>23</v>
      </c>
      <c r="K311">
        <v>25</v>
      </c>
      <c r="L311">
        <v>0</v>
      </c>
      <c r="M311">
        <v>3</v>
      </c>
      <c r="N311">
        <v>5</v>
      </c>
      <c r="O311">
        <v>0</v>
      </c>
      <c r="P311">
        <v>0</v>
      </c>
      <c r="Q311">
        <v>0.42620999999999998</v>
      </c>
      <c r="R311">
        <v>3.0395283641900002</v>
      </c>
      <c r="S311">
        <v>0.14132</v>
      </c>
      <c r="T311">
        <v>3.0395283641900002</v>
      </c>
      <c r="U311">
        <v>0.12422999999999999</v>
      </c>
      <c r="V311">
        <v>310</v>
      </c>
      <c r="W311" s="2">
        <f t="shared" si="8"/>
        <v>1.8086347724620769E-2</v>
      </c>
      <c r="X311">
        <f t="shared" si="9"/>
        <v>0</v>
      </c>
    </row>
    <row r="312" spans="1:24" x14ac:dyDescent="0.3">
      <c r="A312" t="s">
        <v>320</v>
      </c>
      <c r="B312">
        <v>110</v>
      </c>
      <c r="C312">
        <v>110</v>
      </c>
      <c r="D312">
        <v>83</v>
      </c>
      <c r="E312">
        <v>59</v>
      </c>
      <c r="F312">
        <v>16</v>
      </c>
      <c r="G312">
        <v>30</v>
      </c>
      <c r="H312">
        <v>6</v>
      </c>
      <c r="I312">
        <v>45</v>
      </c>
      <c r="J312">
        <v>45</v>
      </c>
      <c r="K312">
        <v>52</v>
      </c>
      <c r="L312">
        <v>55</v>
      </c>
      <c r="M312">
        <v>32</v>
      </c>
      <c r="N312">
        <v>44</v>
      </c>
      <c r="O312">
        <v>42</v>
      </c>
      <c r="P312">
        <v>1.8269352910300001</v>
      </c>
      <c r="Q312">
        <v>5.7570000000000003E-2</v>
      </c>
      <c r="R312">
        <v>0.12734103921100001</v>
      </c>
      <c r="S312">
        <v>0.44284000000000001</v>
      </c>
      <c r="T312">
        <v>1.69959425182</v>
      </c>
      <c r="U312">
        <v>0.12454999999999999</v>
      </c>
      <c r="V312">
        <v>311</v>
      </c>
      <c r="W312" s="2">
        <f t="shared" si="8"/>
        <v>1.8144690781796965E-2</v>
      </c>
      <c r="X312">
        <f t="shared" si="9"/>
        <v>0</v>
      </c>
    </row>
    <row r="313" spans="1:24" x14ac:dyDescent="0.3">
      <c r="A313" t="s">
        <v>146</v>
      </c>
      <c r="B313">
        <v>54</v>
      </c>
      <c r="C313">
        <v>54</v>
      </c>
      <c r="D313">
        <v>43</v>
      </c>
      <c r="E313">
        <v>9</v>
      </c>
      <c r="F313">
        <v>9</v>
      </c>
      <c r="G313">
        <v>14</v>
      </c>
      <c r="H313">
        <v>0</v>
      </c>
      <c r="I313">
        <v>13</v>
      </c>
      <c r="J313">
        <v>13</v>
      </c>
      <c r="K313">
        <v>6</v>
      </c>
      <c r="L313">
        <v>18</v>
      </c>
      <c r="M313">
        <v>3</v>
      </c>
      <c r="N313">
        <v>9</v>
      </c>
      <c r="O313">
        <v>31</v>
      </c>
      <c r="P313">
        <v>2.5118990385300002</v>
      </c>
      <c r="Q313">
        <v>7.4859999999999996E-2</v>
      </c>
      <c r="R313">
        <v>-0.47804729680500002</v>
      </c>
      <c r="S313">
        <v>0.72435000000000005</v>
      </c>
      <c r="T313">
        <v>2.98994633534</v>
      </c>
      <c r="U313">
        <v>0.12459000000000001</v>
      </c>
      <c r="V313">
        <v>312</v>
      </c>
      <c r="W313" s="2">
        <f t="shared" si="8"/>
        <v>1.8203033838973162E-2</v>
      </c>
      <c r="X313">
        <f t="shared" si="9"/>
        <v>0</v>
      </c>
    </row>
    <row r="314" spans="1:24" x14ac:dyDescent="0.3">
      <c r="A314" t="s">
        <v>313</v>
      </c>
      <c r="B314">
        <v>5</v>
      </c>
      <c r="C314">
        <v>5</v>
      </c>
      <c r="D314">
        <v>5</v>
      </c>
      <c r="E314">
        <v>7</v>
      </c>
      <c r="F314">
        <v>8</v>
      </c>
      <c r="G314">
        <v>0</v>
      </c>
      <c r="H314">
        <v>10</v>
      </c>
      <c r="I314">
        <v>59</v>
      </c>
      <c r="J314">
        <v>59</v>
      </c>
      <c r="K314">
        <v>64</v>
      </c>
      <c r="L314">
        <v>20</v>
      </c>
      <c r="M314">
        <v>13</v>
      </c>
      <c r="N314">
        <v>15</v>
      </c>
      <c r="O314">
        <v>14</v>
      </c>
      <c r="P314">
        <v>-0.27301849440600001</v>
      </c>
      <c r="Q314">
        <v>0.72002999999999995</v>
      </c>
      <c r="R314">
        <v>1.90202484044</v>
      </c>
      <c r="S314">
        <v>5.1700000000000001E-3</v>
      </c>
      <c r="T314">
        <v>2.1750433348399998</v>
      </c>
      <c r="U314">
        <v>0.12590000000000001</v>
      </c>
      <c r="V314">
        <v>313</v>
      </c>
      <c r="W314" s="2">
        <f t="shared" si="8"/>
        <v>1.8261376896149359E-2</v>
      </c>
      <c r="X314">
        <f t="shared" si="9"/>
        <v>0</v>
      </c>
    </row>
    <row r="315" spans="1:24" x14ac:dyDescent="0.3">
      <c r="A315" t="s">
        <v>868</v>
      </c>
      <c r="B315">
        <v>37</v>
      </c>
      <c r="C315">
        <v>37</v>
      </c>
      <c r="D315">
        <v>42</v>
      </c>
      <c r="E315">
        <v>1</v>
      </c>
      <c r="F315">
        <v>5</v>
      </c>
      <c r="G315">
        <v>3</v>
      </c>
      <c r="H315">
        <v>24</v>
      </c>
      <c r="I315">
        <v>11</v>
      </c>
      <c r="J315">
        <v>11</v>
      </c>
      <c r="K315">
        <v>17</v>
      </c>
      <c r="L315">
        <v>30</v>
      </c>
      <c r="M315">
        <v>30</v>
      </c>
      <c r="N315">
        <v>20</v>
      </c>
      <c r="O315">
        <v>25</v>
      </c>
      <c r="P315">
        <v>2.1004018969599998</v>
      </c>
      <c r="Q315">
        <v>0.13383999999999999</v>
      </c>
      <c r="R315">
        <v>-0.96082940271899997</v>
      </c>
      <c r="S315">
        <v>0.88382000000000005</v>
      </c>
      <c r="T315">
        <v>3.0612312996800002</v>
      </c>
      <c r="U315">
        <v>0.12612000000000001</v>
      </c>
      <c r="V315">
        <v>314</v>
      </c>
      <c r="W315" s="2">
        <f t="shared" si="8"/>
        <v>1.8319719953325556E-2</v>
      </c>
      <c r="X315">
        <f t="shared" si="9"/>
        <v>0</v>
      </c>
    </row>
    <row r="316" spans="1:24" x14ac:dyDescent="0.3">
      <c r="A316" t="s">
        <v>288</v>
      </c>
      <c r="B316">
        <v>5</v>
      </c>
      <c r="C316">
        <v>5</v>
      </c>
      <c r="D316">
        <v>0</v>
      </c>
      <c r="E316">
        <v>0</v>
      </c>
      <c r="F316">
        <v>0</v>
      </c>
      <c r="G316">
        <v>0</v>
      </c>
      <c r="H316">
        <v>10</v>
      </c>
      <c r="I316">
        <v>28</v>
      </c>
      <c r="J316">
        <v>28</v>
      </c>
      <c r="K316">
        <v>22</v>
      </c>
      <c r="L316">
        <v>5</v>
      </c>
      <c r="M316">
        <v>5</v>
      </c>
      <c r="N316">
        <v>0</v>
      </c>
      <c r="O316">
        <v>0</v>
      </c>
      <c r="P316">
        <v>0.30812229536199998</v>
      </c>
      <c r="Q316">
        <v>0.67608000000000001</v>
      </c>
      <c r="R316">
        <v>2.9475325801099999</v>
      </c>
      <c r="S316">
        <v>0.16883000000000001</v>
      </c>
      <c r="T316">
        <v>2.6394102847399998</v>
      </c>
      <c r="U316">
        <v>0.12698999999999999</v>
      </c>
      <c r="V316">
        <v>315</v>
      </c>
      <c r="W316" s="2">
        <f t="shared" si="8"/>
        <v>1.8378063010501749E-2</v>
      </c>
      <c r="X316">
        <f t="shared" si="9"/>
        <v>0</v>
      </c>
    </row>
    <row r="317" spans="1:24" x14ac:dyDescent="0.3">
      <c r="A317" t="s">
        <v>525</v>
      </c>
      <c r="B317">
        <v>176</v>
      </c>
      <c r="C317">
        <v>176</v>
      </c>
      <c r="D317">
        <v>107</v>
      </c>
      <c r="E317">
        <v>15</v>
      </c>
      <c r="F317">
        <v>9</v>
      </c>
      <c r="G317">
        <v>10</v>
      </c>
      <c r="H317">
        <v>16</v>
      </c>
      <c r="I317">
        <v>0</v>
      </c>
      <c r="J317">
        <v>0</v>
      </c>
      <c r="K317">
        <v>0</v>
      </c>
      <c r="L317">
        <v>0</v>
      </c>
      <c r="M317">
        <v>1</v>
      </c>
      <c r="N317">
        <v>0</v>
      </c>
      <c r="O317">
        <v>0</v>
      </c>
      <c r="P317">
        <v>3.5118990385300002</v>
      </c>
      <c r="Q317">
        <v>0</v>
      </c>
      <c r="R317">
        <v>0</v>
      </c>
      <c r="S317">
        <v>0.39551999999999998</v>
      </c>
      <c r="T317">
        <v>3.5118990385300002</v>
      </c>
      <c r="U317">
        <v>0.12834000000000001</v>
      </c>
      <c r="V317">
        <v>316</v>
      </c>
      <c r="W317" s="2">
        <f t="shared" si="8"/>
        <v>1.8436406067677946E-2</v>
      </c>
      <c r="X317">
        <f t="shared" si="9"/>
        <v>0</v>
      </c>
    </row>
    <row r="318" spans="1:24" x14ac:dyDescent="0.3">
      <c r="A318" t="s">
        <v>349</v>
      </c>
      <c r="B318">
        <v>149</v>
      </c>
      <c r="C318">
        <v>149</v>
      </c>
      <c r="D318">
        <v>201</v>
      </c>
      <c r="E318">
        <v>66</v>
      </c>
      <c r="F318">
        <v>40</v>
      </c>
      <c r="G318">
        <v>57</v>
      </c>
      <c r="H318">
        <v>58</v>
      </c>
      <c r="I318">
        <v>45</v>
      </c>
      <c r="J318">
        <v>45</v>
      </c>
      <c r="K318">
        <v>52</v>
      </c>
      <c r="L318">
        <v>18</v>
      </c>
      <c r="M318">
        <v>32</v>
      </c>
      <c r="N318">
        <v>35</v>
      </c>
      <c r="O318">
        <v>31</v>
      </c>
      <c r="P318">
        <v>1.5727998620100001</v>
      </c>
      <c r="Q318">
        <v>2.7E-4</v>
      </c>
      <c r="R318">
        <v>0.68805599368500003</v>
      </c>
      <c r="S318">
        <v>0.16636999999999999</v>
      </c>
      <c r="T318">
        <v>0.88474386832700003</v>
      </c>
      <c r="U318">
        <v>0.12858</v>
      </c>
      <c r="V318">
        <v>317</v>
      </c>
      <c r="W318" s="2">
        <f t="shared" si="8"/>
        <v>1.8494749124854142E-2</v>
      </c>
      <c r="X318">
        <f t="shared" si="9"/>
        <v>0</v>
      </c>
    </row>
    <row r="319" spans="1:24" x14ac:dyDescent="0.3">
      <c r="A319" t="s">
        <v>872</v>
      </c>
      <c r="B319">
        <v>20</v>
      </c>
      <c r="C319">
        <v>20</v>
      </c>
      <c r="D319">
        <v>16</v>
      </c>
      <c r="E319">
        <v>0</v>
      </c>
      <c r="F319">
        <v>6</v>
      </c>
      <c r="G319">
        <v>0</v>
      </c>
      <c r="H319">
        <v>0</v>
      </c>
      <c r="I319">
        <v>1</v>
      </c>
      <c r="J319">
        <v>1</v>
      </c>
      <c r="K319">
        <v>3</v>
      </c>
      <c r="L319">
        <v>0</v>
      </c>
      <c r="M319">
        <v>0</v>
      </c>
      <c r="N319">
        <v>5</v>
      </c>
      <c r="O319">
        <v>0</v>
      </c>
      <c r="P319">
        <v>2.9757524537500002</v>
      </c>
      <c r="Q319">
        <v>0.40540999999999999</v>
      </c>
      <c r="R319">
        <v>0.24511249783700001</v>
      </c>
      <c r="S319">
        <v>0.50883999999999996</v>
      </c>
      <c r="T319">
        <v>2.7306399559200001</v>
      </c>
      <c r="U319">
        <v>0.12925</v>
      </c>
      <c r="V319">
        <v>318</v>
      </c>
      <c r="W319" s="2">
        <f t="shared" si="8"/>
        <v>1.8553092182030339E-2</v>
      </c>
      <c r="X319">
        <f t="shared" si="9"/>
        <v>0</v>
      </c>
    </row>
    <row r="320" spans="1:24" x14ac:dyDescent="0.3">
      <c r="A320" t="s">
        <v>536</v>
      </c>
      <c r="B320">
        <v>67</v>
      </c>
      <c r="C320">
        <v>67</v>
      </c>
      <c r="D320">
        <v>50</v>
      </c>
      <c r="E320">
        <v>30</v>
      </c>
      <c r="F320">
        <v>17</v>
      </c>
      <c r="G320">
        <v>44</v>
      </c>
      <c r="H320">
        <v>0</v>
      </c>
      <c r="I320">
        <v>12</v>
      </c>
      <c r="J320">
        <v>12</v>
      </c>
      <c r="K320">
        <v>6</v>
      </c>
      <c r="L320">
        <v>0</v>
      </c>
      <c r="M320">
        <v>60</v>
      </c>
      <c r="N320">
        <v>14</v>
      </c>
      <c r="O320">
        <v>31</v>
      </c>
      <c r="P320">
        <v>1.39207635084</v>
      </c>
      <c r="Q320">
        <v>0.29538999999999999</v>
      </c>
      <c r="R320">
        <v>-1.3087527061399999</v>
      </c>
      <c r="S320">
        <v>0.88631000000000004</v>
      </c>
      <c r="T320">
        <v>2.70082905698</v>
      </c>
      <c r="U320">
        <v>0.12983</v>
      </c>
      <c r="V320">
        <v>319</v>
      </c>
      <c r="W320" s="2">
        <f t="shared" si="8"/>
        <v>1.8611435239206536E-2</v>
      </c>
      <c r="X320">
        <f t="shared" si="9"/>
        <v>0</v>
      </c>
    </row>
    <row r="321" spans="1:24" x14ac:dyDescent="0.3">
      <c r="A321" t="s">
        <v>417</v>
      </c>
      <c r="B321">
        <v>2</v>
      </c>
      <c r="C321">
        <v>2</v>
      </c>
      <c r="D321">
        <v>11</v>
      </c>
      <c r="E321">
        <v>7</v>
      </c>
      <c r="F321">
        <v>9</v>
      </c>
      <c r="G321">
        <v>19</v>
      </c>
      <c r="H321">
        <v>10</v>
      </c>
      <c r="I321">
        <v>41</v>
      </c>
      <c r="J321">
        <v>41</v>
      </c>
      <c r="K321">
        <v>49</v>
      </c>
      <c r="L321">
        <v>23</v>
      </c>
      <c r="M321">
        <v>9</v>
      </c>
      <c r="N321">
        <v>4</v>
      </c>
      <c r="O321">
        <v>14</v>
      </c>
      <c r="P321">
        <v>-1.02974734339</v>
      </c>
      <c r="Q321">
        <v>0.80662999999999996</v>
      </c>
      <c r="R321">
        <v>1.7262391875700001</v>
      </c>
      <c r="S321">
        <v>7.1230000000000002E-2</v>
      </c>
      <c r="T321">
        <v>2.75598653097</v>
      </c>
      <c r="U321">
        <v>0.13023000000000001</v>
      </c>
      <c r="V321">
        <v>320</v>
      </c>
      <c r="W321" s="2">
        <f t="shared" si="8"/>
        <v>1.8669778296382732E-2</v>
      </c>
      <c r="X321">
        <f t="shared" si="9"/>
        <v>0</v>
      </c>
    </row>
    <row r="322" spans="1:24" x14ac:dyDescent="0.3">
      <c r="A322" t="s">
        <v>127</v>
      </c>
      <c r="B322">
        <v>2</v>
      </c>
      <c r="C322">
        <v>2</v>
      </c>
      <c r="D322">
        <v>2</v>
      </c>
      <c r="E322">
        <v>2</v>
      </c>
      <c r="F322">
        <v>3</v>
      </c>
      <c r="G322">
        <v>0</v>
      </c>
      <c r="H322">
        <v>0</v>
      </c>
      <c r="I322">
        <v>14</v>
      </c>
      <c r="J322">
        <v>14</v>
      </c>
      <c r="K322">
        <v>7</v>
      </c>
      <c r="L322">
        <v>0</v>
      </c>
      <c r="M322">
        <v>0</v>
      </c>
      <c r="N322">
        <v>0</v>
      </c>
      <c r="O322">
        <v>0</v>
      </c>
      <c r="P322">
        <v>0.41503749927900002</v>
      </c>
      <c r="Q322">
        <v>0.53683000000000003</v>
      </c>
      <c r="R322">
        <v>2.66296501272</v>
      </c>
      <c r="S322">
        <v>0.13988999999999999</v>
      </c>
      <c r="T322">
        <v>2.2479275134400001</v>
      </c>
      <c r="U322">
        <v>0.13028999999999999</v>
      </c>
      <c r="V322">
        <v>321</v>
      </c>
      <c r="W322" s="2">
        <f t="shared" si="8"/>
        <v>1.8728121353558929E-2</v>
      </c>
      <c r="X322">
        <f t="shared" si="9"/>
        <v>0</v>
      </c>
    </row>
    <row r="323" spans="1:24" x14ac:dyDescent="0.3">
      <c r="A323" t="s">
        <v>534</v>
      </c>
      <c r="B323">
        <v>11</v>
      </c>
      <c r="C323">
        <v>11</v>
      </c>
      <c r="D323">
        <v>19</v>
      </c>
      <c r="E323">
        <v>0</v>
      </c>
      <c r="F323">
        <v>0</v>
      </c>
      <c r="G323">
        <v>0</v>
      </c>
      <c r="H323">
        <v>4</v>
      </c>
      <c r="I323">
        <v>7</v>
      </c>
      <c r="J323">
        <v>7</v>
      </c>
      <c r="K323">
        <v>3</v>
      </c>
      <c r="L323">
        <v>6</v>
      </c>
      <c r="M323">
        <v>0</v>
      </c>
      <c r="N323">
        <v>0</v>
      </c>
      <c r="O323">
        <v>0</v>
      </c>
      <c r="P323">
        <v>2.8744691179199999</v>
      </c>
      <c r="Q323">
        <v>0.27776000000000001</v>
      </c>
      <c r="R323">
        <v>1.4150374992800001</v>
      </c>
      <c r="S323">
        <v>0.53154000000000001</v>
      </c>
      <c r="T323">
        <v>1.45943161864</v>
      </c>
      <c r="U323">
        <v>0.13064000000000001</v>
      </c>
      <c r="V323">
        <v>322</v>
      </c>
      <c r="W323" s="2">
        <f t="shared" ref="W323:W386" si="10">(V323/857)*0.05</f>
        <v>1.8786464410735126E-2</v>
      </c>
      <c r="X323">
        <f t="shared" ref="X323:X386" si="11">IF(U323&lt;W323,1,0)</f>
        <v>0</v>
      </c>
    </row>
    <row r="324" spans="1:24" x14ac:dyDescent="0.3">
      <c r="A324" t="s">
        <v>631</v>
      </c>
      <c r="B324">
        <v>14</v>
      </c>
      <c r="C324">
        <v>14</v>
      </c>
      <c r="D324">
        <v>13</v>
      </c>
      <c r="E324">
        <v>0</v>
      </c>
      <c r="F324">
        <v>0</v>
      </c>
      <c r="G324">
        <v>0</v>
      </c>
      <c r="H324">
        <v>0</v>
      </c>
      <c r="I324">
        <v>2</v>
      </c>
      <c r="J324">
        <v>2</v>
      </c>
      <c r="K324">
        <v>2</v>
      </c>
      <c r="L324">
        <v>0</v>
      </c>
      <c r="M324">
        <v>4</v>
      </c>
      <c r="N324">
        <v>0</v>
      </c>
      <c r="O324">
        <v>0</v>
      </c>
      <c r="P324">
        <v>2.8744691179199999</v>
      </c>
      <c r="Q324">
        <v>0.11017</v>
      </c>
      <c r="R324">
        <v>0.58496250072099998</v>
      </c>
      <c r="S324">
        <v>0.48055999999999999</v>
      </c>
      <c r="T324">
        <v>2.2895066171899998</v>
      </c>
      <c r="U324">
        <v>0.13094</v>
      </c>
      <c r="V324">
        <v>323</v>
      </c>
      <c r="W324" s="2">
        <f t="shared" si="10"/>
        <v>1.8844807467911319E-2</v>
      </c>
      <c r="X324">
        <f t="shared" si="11"/>
        <v>0</v>
      </c>
    </row>
    <row r="325" spans="1:24" x14ac:dyDescent="0.3">
      <c r="A325" t="s">
        <v>714</v>
      </c>
      <c r="B325">
        <v>9</v>
      </c>
      <c r="C325">
        <v>9</v>
      </c>
      <c r="D325">
        <v>18</v>
      </c>
      <c r="E325">
        <v>4</v>
      </c>
      <c r="F325">
        <v>0</v>
      </c>
      <c r="G325">
        <v>0</v>
      </c>
      <c r="H325">
        <v>1</v>
      </c>
      <c r="I325">
        <v>0</v>
      </c>
      <c r="J325">
        <v>0</v>
      </c>
      <c r="K325">
        <v>0</v>
      </c>
      <c r="L325">
        <v>0</v>
      </c>
      <c r="M325">
        <v>3</v>
      </c>
      <c r="N325">
        <v>0</v>
      </c>
      <c r="O325">
        <v>1</v>
      </c>
      <c r="P325">
        <v>2.5305147166999999</v>
      </c>
      <c r="Q325">
        <v>0.2409</v>
      </c>
      <c r="R325">
        <v>0</v>
      </c>
      <c r="S325">
        <v>0.39956000000000003</v>
      </c>
      <c r="T325">
        <v>2.5305147166999999</v>
      </c>
      <c r="U325">
        <v>0.13170000000000001</v>
      </c>
      <c r="V325">
        <v>324</v>
      </c>
      <c r="W325" s="2">
        <f t="shared" si="10"/>
        <v>1.8903150525087516E-2</v>
      </c>
      <c r="X325">
        <f t="shared" si="11"/>
        <v>0</v>
      </c>
    </row>
    <row r="326" spans="1:24" x14ac:dyDescent="0.3">
      <c r="A326" t="s">
        <v>117</v>
      </c>
      <c r="B326">
        <v>57</v>
      </c>
      <c r="C326">
        <v>57</v>
      </c>
      <c r="D326">
        <v>52</v>
      </c>
      <c r="E326">
        <v>4</v>
      </c>
      <c r="F326">
        <v>13</v>
      </c>
      <c r="G326">
        <v>18</v>
      </c>
      <c r="H326">
        <v>7</v>
      </c>
      <c r="I326">
        <v>3</v>
      </c>
      <c r="J326">
        <v>3</v>
      </c>
      <c r="K326">
        <v>0</v>
      </c>
      <c r="L326">
        <v>0</v>
      </c>
      <c r="M326">
        <v>4</v>
      </c>
      <c r="N326">
        <v>11</v>
      </c>
      <c r="O326">
        <v>0</v>
      </c>
      <c r="P326">
        <v>2.2923549794999998</v>
      </c>
      <c r="Q326">
        <v>1.295E-2</v>
      </c>
      <c r="R326">
        <v>-0.66296501272200004</v>
      </c>
      <c r="S326">
        <v>0.79744000000000004</v>
      </c>
      <c r="T326">
        <v>2.9553199922300002</v>
      </c>
      <c r="U326">
        <v>0.13228000000000001</v>
      </c>
      <c r="V326">
        <v>325</v>
      </c>
      <c r="W326" s="2">
        <f t="shared" si="10"/>
        <v>1.8961493582263712E-2</v>
      </c>
      <c r="X326">
        <f t="shared" si="11"/>
        <v>0</v>
      </c>
    </row>
    <row r="327" spans="1:24" x14ac:dyDescent="0.3">
      <c r="A327" t="s">
        <v>774</v>
      </c>
      <c r="B327">
        <v>1</v>
      </c>
      <c r="C327">
        <v>1</v>
      </c>
      <c r="D327">
        <v>2</v>
      </c>
      <c r="E327">
        <v>0</v>
      </c>
      <c r="F327">
        <v>13</v>
      </c>
      <c r="G327">
        <v>1</v>
      </c>
      <c r="H327">
        <v>0</v>
      </c>
      <c r="I327">
        <v>18</v>
      </c>
      <c r="J327">
        <v>18</v>
      </c>
      <c r="K327">
        <v>26</v>
      </c>
      <c r="L327">
        <v>0</v>
      </c>
      <c r="M327">
        <v>5</v>
      </c>
      <c r="N327">
        <v>10</v>
      </c>
      <c r="O327">
        <v>1</v>
      </c>
      <c r="P327">
        <v>-0.94753258010600006</v>
      </c>
      <c r="Q327">
        <v>0.83086000000000004</v>
      </c>
      <c r="R327">
        <v>2.1154772174200001</v>
      </c>
      <c r="S327">
        <v>0.23144999999999999</v>
      </c>
      <c r="T327">
        <v>3.0630097975299999</v>
      </c>
      <c r="U327">
        <v>0.13255</v>
      </c>
      <c r="V327">
        <v>326</v>
      </c>
      <c r="W327" s="2">
        <f t="shared" si="10"/>
        <v>1.9019836639439909E-2</v>
      </c>
      <c r="X327">
        <f t="shared" si="11"/>
        <v>0</v>
      </c>
    </row>
    <row r="328" spans="1:24" x14ac:dyDescent="0.3">
      <c r="A328" t="s">
        <v>735</v>
      </c>
      <c r="B328">
        <v>13</v>
      </c>
      <c r="C328">
        <v>13</v>
      </c>
      <c r="D328">
        <v>29</v>
      </c>
      <c r="E328">
        <v>45</v>
      </c>
      <c r="F328">
        <v>22</v>
      </c>
      <c r="G328">
        <v>10</v>
      </c>
      <c r="H328">
        <v>6</v>
      </c>
      <c r="I328">
        <v>57</v>
      </c>
      <c r="J328">
        <v>57</v>
      </c>
      <c r="K328">
        <v>36</v>
      </c>
      <c r="L328">
        <v>15</v>
      </c>
      <c r="M328">
        <v>12</v>
      </c>
      <c r="N328">
        <v>8</v>
      </c>
      <c r="O328">
        <v>13</v>
      </c>
      <c r="P328">
        <v>-0.16992500144200001</v>
      </c>
      <c r="Q328">
        <v>0.63351999999999997</v>
      </c>
      <c r="R328">
        <v>1.97198562383</v>
      </c>
      <c r="S328">
        <v>1.204E-2</v>
      </c>
      <c r="T328">
        <v>2.14191062527</v>
      </c>
      <c r="U328">
        <v>0.13378999999999999</v>
      </c>
      <c r="V328">
        <v>327</v>
      </c>
      <c r="W328" s="2">
        <f t="shared" si="10"/>
        <v>1.9078179696616102E-2</v>
      </c>
      <c r="X328">
        <f t="shared" si="11"/>
        <v>0</v>
      </c>
    </row>
    <row r="329" spans="1:24" x14ac:dyDescent="0.3">
      <c r="A329" t="s">
        <v>709</v>
      </c>
      <c r="B329">
        <v>64</v>
      </c>
      <c r="C329">
        <v>64</v>
      </c>
      <c r="D329">
        <v>94</v>
      </c>
      <c r="E329">
        <v>34</v>
      </c>
      <c r="F329">
        <v>44</v>
      </c>
      <c r="G329">
        <v>70</v>
      </c>
      <c r="H329">
        <v>75</v>
      </c>
      <c r="I329">
        <v>205</v>
      </c>
      <c r="J329">
        <v>205</v>
      </c>
      <c r="K329">
        <v>172</v>
      </c>
      <c r="L329">
        <v>124</v>
      </c>
      <c r="M329">
        <v>76</v>
      </c>
      <c r="N329">
        <v>57</v>
      </c>
      <c r="O329">
        <v>35</v>
      </c>
      <c r="P329">
        <v>0.40227020320500001</v>
      </c>
      <c r="Q329">
        <v>0.26949000000000001</v>
      </c>
      <c r="R329">
        <v>1.39787694812</v>
      </c>
      <c r="S329">
        <v>1.9349999999999999E-2</v>
      </c>
      <c r="T329">
        <v>0.99560674491599999</v>
      </c>
      <c r="U329">
        <v>0.13441</v>
      </c>
      <c r="V329">
        <v>328</v>
      </c>
      <c r="W329" s="2">
        <f t="shared" si="10"/>
        <v>1.9136522753792299E-2</v>
      </c>
      <c r="X329">
        <f t="shared" si="11"/>
        <v>0</v>
      </c>
    </row>
    <row r="330" spans="1:24" x14ac:dyDescent="0.3">
      <c r="A330" t="s">
        <v>297</v>
      </c>
      <c r="B330">
        <v>10</v>
      </c>
      <c r="C330">
        <v>10</v>
      </c>
      <c r="D330">
        <v>18</v>
      </c>
      <c r="E330">
        <v>0</v>
      </c>
      <c r="F330">
        <v>0</v>
      </c>
      <c r="G330">
        <v>0</v>
      </c>
      <c r="H330">
        <v>0</v>
      </c>
      <c r="I330">
        <v>3</v>
      </c>
      <c r="J330">
        <v>3</v>
      </c>
      <c r="K330">
        <v>0</v>
      </c>
      <c r="L330">
        <v>0</v>
      </c>
      <c r="M330">
        <v>3</v>
      </c>
      <c r="N330">
        <v>0</v>
      </c>
      <c r="O330">
        <v>0</v>
      </c>
      <c r="P330">
        <v>2.7725895038999999</v>
      </c>
      <c r="Q330">
        <v>0.13397999999999999</v>
      </c>
      <c r="R330">
        <v>0.58496250072099998</v>
      </c>
      <c r="S330">
        <v>0.45556999999999997</v>
      </c>
      <c r="T330">
        <v>2.1876270031799998</v>
      </c>
      <c r="U330">
        <v>0.13467999999999999</v>
      </c>
      <c r="V330">
        <v>329</v>
      </c>
      <c r="W330" s="2">
        <f t="shared" si="10"/>
        <v>1.9194865810968496E-2</v>
      </c>
      <c r="X330">
        <f t="shared" si="11"/>
        <v>0</v>
      </c>
    </row>
    <row r="331" spans="1:24" x14ac:dyDescent="0.3">
      <c r="A331" t="s">
        <v>633</v>
      </c>
      <c r="B331">
        <v>5</v>
      </c>
      <c r="C331">
        <v>5</v>
      </c>
      <c r="D331">
        <v>12</v>
      </c>
      <c r="E331">
        <v>0</v>
      </c>
      <c r="F331">
        <v>0</v>
      </c>
      <c r="G331">
        <v>0</v>
      </c>
      <c r="H331">
        <v>1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2.05889368905</v>
      </c>
      <c r="Q331">
        <v>0.20430999999999999</v>
      </c>
      <c r="R331">
        <v>0</v>
      </c>
      <c r="S331">
        <v>0.39578999999999998</v>
      </c>
      <c r="T331">
        <v>2.05889368905</v>
      </c>
      <c r="U331">
        <v>0.13496</v>
      </c>
      <c r="V331">
        <v>330</v>
      </c>
      <c r="W331" s="2">
        <f t="shared" si="10"/>
        <v>1.9253208868144692E-2</v>
      </c>
      <c r="X331">
        <f t="shared" si="11"/>
        <v>0</v>
      </c>
    </row>
    <row r="332" spans="1:24" x14ac:dyDescent="0.3">
      <c r="A332" t="s">
        <v>143</v>
      </c>
      <c r="B332">
        <v>4</v>
      </c>
      <c r="C332">
        <v>4</v>
      </c>
      <c r="D332">
        <v>6</v>
      </c>
      <c r="E332">
        <v>18</v>
      </c>
      <c r="F332">
        <v>0</v>
      </c>
      <c r="G332">
        <v>1</v>
      </c>
      <c r="H332">
        <v>16</v>
      </c>
      <c r="I332">
        <v>49</v>
      </c>
      <c r="J332">
        <v>49</v>
      </c>
      <c r="K332">
        <v>24</v>
      </c>
      <c r="L332">
        <v>5</v>
      </c>
      <c r="M332">
        <v>22</v>
      </c>
      <c r="N332">
        <v>8</v>
      </c>
      <c r="O332">
        <v>0</v>
      </c>
      <c r="P332">
        <v>-0.78290187833299996</v>
      </c>
      <c r="Q332">
        <v>0.80535000000000001</v>
      </c>
      <c r="R332">
        <v>2.0954195650799998</v>
      </c>
      <c r="S332">
        <v>0.17304</v>
      </c>
      <c r="T332">
        <v>2.87832144341</v>
      </c>
      <c r="U332">
        <v>0.13528999999999999</v>
      </c>
      <c r="V332">
        <v>331</v>
      </c>
      <c r="W332" s="2">
        <f t="shared" si="10"/>
        <v>1.9311551925320886E-2</v>
      </c>
      <c r="X332">
        <f t="shared" si="11"/>
        <v>0</v>
      </c>
    </row>
    <row r="333" spans="1:24" x14ac:dyDescent="0.3">
      <c r="A333" t="s">
        <v>373</v>
      </c>
      <c r="B333">
        <v>15</v>
      </c>
      <c r="C333">
        <v>15</v>
      </c>
      <c r="D333">
        <v>7</v>
      </c>
      <c r="E333">
        <v>0</v>
      </c>
      <c r="F333">
        <v>0</v>
      </c>
      <c r="G333">
        <v>1</v>
      </c>
      <c r="H333">
        <v>4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2.5670405927200002</v>
      </c>
      <c r="Q333">
        <v>0.24478</v>
      </c>
      <c r="R333">
        <v>0</v>
      </c>
      <c r="S333">
        <v>0.39550000000000002</v>
      </c>
      <c r="T333">
        <v>2.5670405927200002</v>
      </c>
      <c r="U333">
        <v>0.13585</v>
      </c>
      <c r="V333">
        <v>332</v>
      </c>
      <c r="W333" s="2">
        <f t="shared" si="10"/>
        <v>1.9369894982497082E-2</v>
      </c>
      <c r="X333">
        <f t="shared" si="11"/>
        <v>0</v>
      </c>
    </row>
    <row r="334" spans="1:24" x14ac:dyDescent="0.3">
      <c r="A334" t="s">
        <v>484</v>
      </c>
      <c r="B334">
        <v>27</v>
      </c>
      <c r="C334">
        <v>27</v>
      </c>
      <c r="D334">
        <v>14</v>
      </c>
      <c r="E334">
        <v>26</v>
      </c>
      <c r="F334">
        <v>30</v>
      </c>
      <c r="G334">
        <v>5</v>
      </c>
      <c r="H334">
        <v>41</v>
      </c>
      <c r="I334">
        <v>64</v>
      </c>
      <c r="J334">
        <v>64</v>
      </c>
      <c r="K334">
        <v>40</v>
      </c>
      <c r="L334">
        <v>13</v>
      </c>
      <c r="M334">
        <v>29</v>
      </c>
      <c r="N334">
        <v>5</v>
      </c>
      <c r="O334">
        <v>10</v>
      </c>
      <c r="P334">
        <v>-0.16313583577999999</v>
      </c>
      <c r="Q334">
        <v>0.63083999999999996</v>
      </c>
      <c r="R334">
        <v>1.9021526766000001</v>
      </c>
      <c r="S334">
        <v>4.1309999999999999E-2</v>
      </c>
      <c r="T334">
        <v>2.06528851238</v>
      </c>
      <c r="U334">
        <v>0.13593</v>
      </c>
      <c r="V334">
        <v>333</v>
      </c>
      <c r="W334" s="2">
        <f t="shared" si="10"/>
        <v>1.9428238039673279E-2</v>
      </c>
      <c r="X334">
        <f t="shared" si="11"/>
        <v>0</v>
      </c>
    </row>
    <row r="335" spans="1:24" x14ac:dyDescent="0.3">
      <c r="A335" t="s">
        <v>866</v>
      </c>
      <c r="B335">
        <v>15</v>
      </c>
      <c r="C335">
        <v>15</v>
      </c>
      <c r="D335">
        <v>38</v>
      </c>
      <c r="E335">
        <v>5</v>
      </c>
      <c r="F335">
        <v>0</v>
      </c>
      <c r="G335">
        <v>10</v>
      </c>
      <c r="H335">
        <v>0</v>
      </c>
      <c r="I335">
        <v>3</v>
      </c>
      <c r="J335">
        <v>3</v>
      </c>
      <c r="K335">
        <v>1</v>
      </c>
      <c r="L335">
        <v>0</v>
      </c>
      <c r="M335">
        <v>10</v>
      </c>
      <c r="N335">
        <v>10</v>
      </c>
      <c r="O335">
        <v>0</v>
      </c>
      <c r="P335">
        <v>2.31685710534</v>
      </c>
      <c r="Q335">
        <v>0.30759999999999998</v>
      </c>
      <c r="R335">
        <v>-0.84799690655500004</v>
      </c>
      <c r="S335">
        <v>0.81381999999999999</v>
      </c>
      <c r="T335">
        <v>3.1648540118900002</v>
      </c>
      <c r="U335">
        <v>0.13613</v>
      </c>
      <c r="V335">
        <v>334</v>
      </c>
      <c r="W335" s="2">
        <f t="shared" si="10"/>
        <v>1.9486581096849476E-2</v>
      </c>
      <c r="X335">
        <f t="shared" si="11"/>
        <v>0</v>
      </c>
    </row>
    <row r="336" spans="1:24" x14ac:dyDescent="0.3">
      <c r="A336" t="s">
        <v>795</v>
      </c>
      <c r="B336">
        <v>7</v>
      </c>
      <c r="C336">
        <v>7</v>
      </c>
      <c r="D336">
        <v>2</v>
      </c>
      <c r="E336">
        <v>20</v>
      </c>
      <c r="F336">
        <v>0</v>
      </c>
      <c r="G336">
        <v>9</v>
      </c>
      <c r="H336">
        <v>1</v>
      </c>
      <c r="I336">
        <v>25</v>
      </c>
      <c r="J336">
        <v>25</v>
      </c>
      <c r="K336">
        <v>29</v>
      </c>
      <c r="L336">
        <v>0</v>
      </c>
      <c r="M336">
        <v>13</v>
      </c>
      <c r="N336">
        <v>4</v>
      </c>
      <c r="O336">
        <v>0</v>
      </c>
      <c r="P336">
        <v>-0.424497828528</v>
      </c>
      <c r="Q336">
        <v>0.75590999999999997</v>
      </c>
      <c r="R336">
        <v>2.3802720811200002</v>
      </c>
      <c r="S336">
        <v>0.32640999999999998</v>
      </c>
      <c r="T336">
        <v>2.8047699096500001</v>
      </c>
      <c r="U336">
        <v>0.13635</v>
      </c>
      <c r="V336">
        <v>335</v>
      </c>
      <c r="W336" s="2">
        <f t="shared" si="10"/>
        <v>1.9544924154025672E-2</v>
      </c>
      <c r="X336">
        <f t="shared" si="11"/>
        <v>0</v>
      </c>
    </row>
    <row r="337" spans="1:24" x14ac:dyDescent="0.3">
      <c r="A337" t="s">
        <v>589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89</v>
      </c>
      <c r="J337">
        <v>89</v>
      </c>
      <c r="K337">
        <v>78</v>
      </c>
      <c r="L337">
        <v>9</v>
      </c>
      <c r="M337">
        <v>0</v>
      </c>
      <c r="N337">
        <v>0</v>
      </c>
      <c r="O337">
        <v>8</v>
      </c>
      <c r="P337">
        <v>0</v>
      </c>
      <c r="Q337">
        <v>0.39523000000000003</v>
      </c>
      <c r="R337">
        <v>4.0395283641899997</v>
      </c>
      <c r="S337">
        <v>0.11910999999999999</v>
      </c>
      <c r="T337">
        <v>4.0395283641899997</v>
      </c>
      <c r="U337">
        <v>0.13642000000000001</v>
      </c>
      <c r="V337">
        <v>336</v>
      </c>
      <c r="W337" s="2">
        <f t="shared" si="10"/>
        <v>1.9603267211201869E-2</v>
      </c>
      <c r="X337">
        <f t="shared" si="11"/>
        <v>0</v>
      </c>
    </row>
    <row r="338" spans="1:24" x14ac:dyDescent="0.3">
      <c r="A338" t="s">
        <v>19</v>
      </c>
      <c r="B338">
        <v>12</v>
      </c>
      <c r="C338">
        <v>12</v>
      </c>
      <c r="D338">
        <v>8</v>
      </c>
      <c r="E338">
        <v>9</v>
      </c>
      <c r="F338">
        <v>4</v>
      </c>
      <c r="G338">
        <v>20</v>
      </c>
      <c r="H338">
        <v>10</v>
      </c>
      <c r="I338">
        <v>74</v>
      </c>
      <c r="J338">
        <v>74</v>
      </c>
      <c r="K338">
        <v>63</v>
      </c>
      <c r="L338">
        <v>35</v>
      </c>
      <c r="M338">
        <v>9</v>
      </c>
      <c r="N338">
        <v>9</v>
      </c>
      <c r="O338">
        <v>11</v>
      </c>
      <c r="P338">
        <v>-1.0268335453799999E-2</v>
      </c>
      <c r="Q338">
        <v>0.63175000000000003</v>
      </c>
      <c r="R338">
        <v>2.0690416444299999</v>
      </c>
      <c r="S338">
        <v>2.23E-2</v>
      </c>
      <c r="T338">
        <v>2.0793099798800001</v>
      </c>
      <c r="U338">
        <v>0.13718</v>
      </c>
      <c r="V338">
        <v>337</v>
      </c>
      <c r="W338" s="2">
        <f t="shared" si="10"/>
        <v>1.9661610268378066E-2</v>
      </c>
      <c r="X338">
        <f t="shared" si="11"/>
        <v>0</v>
      </c>
    </row>
    <row r="339" spans="1:24" x14ac:dyDescent="0.3">
      <c r="A339" t="s">
        <v>77</v>
      </c>
      <c r="B339">
        <v>1</v>
      </c>
      <c r="C339">
        <v>1</v>
      </c>
      <c r="D339">
        <v>4</v>
      </c>
      <c r="E339">
        <v>8</v>
      </c>
      <c r="F339">
        <v>4</v>
      </c>
      <c r="G339">
        <v>0</v>
      </c>
      <c r="H339">
        <v>0</v>
      </c>
      <c r="I339">
        <v>23</v>
      </c>
      <c r="J339">
        <v>23</v>
      </c>
      <c r="K339">
        <v>18</v>
      </c>
      <c r="L339">
        <v>5</v>
      </c>
      <c r="M339">
        <v>0</v>
      </c>
      <c r="N339">
        <v>6</v>
      </c>
      <c r="O339">
        <v>1</v>
      </c>
      <c r="P339">
        <v>-0.41503749927900002</v>
      </c>
      <c r="Q339">
        <v>0.76751999999999998</v>
      </c>
      <c r="R339">
        <v>2.4811266897399999</v>
      </c>
      <c r="S339">
        <v>0.14702999999999999</v>
      </c>
      <c r="T339">
        <v>2.8961641890199998</v>
      </c>
      <c r="U339">
        <v>0.13766999999999999</v>
      </c>
      <c r="V339">
        <v>338</v>
      </c>
      <c r="W339" s="2">
        <f t="shared" si="10"/>
        <v>1.9719953325554263E-2</v>
      </c>
      <c r="X339">
        <f t="shared" si="11"/>
        <v>0</v>
      </c>
    </row>
    <row r="340" spans="1:24" x14ac:dyDescent="0.3">
      <c r="A340" t="s">
        <v>132</v>
      </c>
      <c r="B340">
        <v>19</v>
      </c>
      <c r="C340">
        <v>19</v>
      </c>
      <c r="D340">
        <v>9</v>
      </c>
      <c r="E340">
        <v>11</v>
      </c>
      <c r="F340">
        <v>34</v>
      </c>
      <c r="G340">
        <v>24</v>
      </c>
      <c r="H340">
        <v>35</v>
      </c>
      <c r="I340">
        <v>38</v>
      </c>
      <c r="J340">
        <v>38</v>
      </c>
      <c r="K340">
        <v>63</v>
      </c>
      <c r="L340">
        <v>6</v>
      </c>
      <c r="M340">
        <v>8</v>
      </c>
      <c r="N340">
        <v>39</v>
      </c>
      <c r="O340">
        <v>11</v>
      </c>
      <c r="P340">
        <v>-0.69599381310999997</v>
      </c>
      <c r="Q340">
        <v>0.81747999999999998</v>
      </c>
      <c r="R340">
        <v>1.47732177753</v>
      </c>
      <c r="S340">
        <v>0.13319</v>
      </c>
      <c r="T340">
        <v>2.1733155906400001</v>
      </c>
      <c r="U340">
        <v>0.13799</v>
      </c>
      <c r="V340">
        <v>339</v>
      </c>
      <c r="W340" s="2">
        <f t="shared" si="10"/>
        <v>1.9778296382730459E-2</v>
      </c>
      <c r="X340">
        <f t="shared" si="11"/>
        <v>0</v>
      </c>
    </row>
    <row r="341" spans="1:24" x14ac:dyDescent="0.3">
      <c r="A341" t="s">
        <v>58</v>
      </c>
      <c r="B341">
        <v>53</v>
      </c>
      <c r="C341">
        <v>53</v>
      </c>
      <c r="D341">
        <v>45</v>
      </c>
      <c r="E341">
        <v>5</v>
      </c>
      <c r="F341">
        <v>18</v>
      </c>
      <c r="G341">
        <v>15</v>
      </c>
      <c r="H341">
        <v>20</v>
      </c>
      <c r="I341">
        <v>2</v>
      </c>
      <c r="J341">
        <v>2</v>
      </c>
      <c r="K341">
        <v>15</v>
      </c>
      <c r="L341">
        <v>0</v>
      </c>
      <c r="M341">
        <v>12</v>
      </c>
      <c r="N341">
        <v>28</v>
      </c>
      <c r="O341">
        <v>7</v>
      </c>
      <c r="P341">
        <v>1.72762772959</v>
      </c>
      <c r="Q341">
        <v>3.3480000000000003E-2</v>
      </c>
      <c r="R341">
        <v>-0.797956224055</v>
      </c>
      <c r="S341">
        <v>0.74897999999999998</v>
      </c>
      <c r="T341">
        <v>2.52558395364</v>
      </c>
      <c r="U341">
        <v>0.13919999999999999</v>
      </c>
      <c r="V341">
        <v>340</v>
      </c>
      <c r="W341" s="2">
        <f t="shared" si="10"/>
        <v>1.9836639439906652E-2</v>
      </c>
      <c r="X341">
        <f t="shared" si="11"/>
        <v>0</v>
      </c>
    </row>
    <row r="342" spans="1:24" x14ac:dyDescent="0.3">
      <c r="A342" t="s">
        <v>830</v>
      </c>
      <c r="B342">
        <v>12</v>
      </c>
      <c r="C342">
        <v>12</v>
      </c>
      <c r="D342">
        <v>11</v>
      </c>
      <c r="E342">
        <v>0</v>
      </c>
      <c r="F342">
        <v>5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2</v>
      </c>
      <c r="M342">
        <v>0</v>
      </c>
      <c r="N342">
        <v>0</v>
      </c>
      <c r="O342">
        <v>0</v>
      </c>
      <c r="P342">
        <v>2.4930400112800002</v>
      </c>
      <c r="Q342">
        <v>0.39340999999999998</v>
      </c>
      <c r="R342">
        <v>0</v>
      </c>
      <c r="S342">
        <v>0.41421999999999998</v>
      </c>
      <c r="T342">
        <v>2.4930400112800002</v>
      </c>
      <c r="U342">
        <v>0.14130999999999999</v>
      </c>
      <c r="V342">
        <v>341</v>
      </c>
      <c r="W342" s="2">
        <f t="shared" si="10"/>
        <v>1.9894982497082849E-2</v>
      </c>
      <c r="X342">
        <f t="shared" si="11"/>
        <v>0</v>
      </c>
    </row>
    <row r="343" spans="1:24" x14ac:dyDescent="0.3">
      <c r="A343" t="s">
        <v>253</v>
      </c>
      <c r="B343">
        <v>13</v>
      </c>
      <c r="C343">
        <v>13</v>
      </c>
      <c r="D343">
        <v>9</v>
      </c>
      <c r="E343">
        <v>5</v>
      </c>
      <c r="F343">
        <v>8</v>
      </c>
      <c r="G343">
        <v>6</v>
      </c>
      <c r="H343">
        <v>4</v>
      </c>
      <c r="I343">
        <v>52</v>
      </c>
      <c r="J343">
        <v>52</v>
      </c>
      <c r="K343">
        <v>44</v>
      </c>
      <c r="L343">
        <v>5</v>
      </c>
      <c r="M343">
        <v>3</v>
      </c>
      <c r="N343">
        <v>4</v>
      </c>
      <c r="O343">
        <v>4</v>
      </c>
      <c r="P343">
        <v>0.90807751055899999</v>
      </c>
      <c r="Q343">
        <v>0.44971</v>
      </c>
      <c r="R343">
        <v>3.3315141437200002</v>
      </c>
      <c r="S343">
        <v>6.4000000000000005E-4</v>
      </c>
      <c r="T343">
        <v>2.4234366331600001</v>
      </c>
      <c r="U343">
        <v>0.14254</v>
      </c>
      <c r="V343">
        <v>342</v>
      </c>
      <c r="W343" s="2">
        <f t="shared" si="10"/>
        <v>1.9953325554259046E-2</v>
      </c>
      <c r="X343">
        <f t="shared" si="11"/>
        <v>0</v>
      </c>
    </row>
    <row r="344" spans="1:24" x14ac:dyDescent="0.3">
      <c r="A344" t="s">
        <v>160</v>
      </c>
      <c r="B344">
        <v>71</v>
      </c>
      <c r="C344">
        <v>71</v>
      </c>
      <c r="D344">
        <v>63</v>
      </c>
      <c r="E344">
        <v>13</v>
      </c>
      <c r="F344">
        <v>0</v>
      </c>
      <c r="G344">
        <v>5</v>
      </c>
      <c r="H344">
        <v>18</v>
      </c>
      <c r="I344">
        <v>7</v>
      </c>
      <c r="J344">
        <v>7</v>
      </c>
      <c r="K344">
        <v>10</v>
      </c>
      <c r="L344">
        <v>5</v>
      </c>
      <c r="M344">
        <v>6</v>
      </c>
      <c r="N344">
        <v>5</v>
      </c>
      <c r="O344">
        <v>18</v>
      </c>
      <c r="P344">
        <v>2.79354912253</v>
      </c>
      <c r="Q344">
        <v>6.923E-2</v>
      </c>
      <c r="R344">
        <v>-7.8002512001299998E-2</v>
      </c>
      <c r="S344">
        <v>0.65620000000000001</v>
      </c>
      <c r="T344">
        <v>2.8715516345299998</v>
      </c>
      <c r="U344">
        <v>0.14335000000000001</v>
      </c>
      <c r="V344">
        <v>343</v>
      </c>
      <c r="W344" s="2">
        <f t="shared" si="10"/>
        <v>2.0011668611435243E-2</v>
      </c>
      <c r="X344">
        <f t="shared" si="11"/>
        <v>0</v>
      </c>
    </row>
    <row r="345" spans="1:24" x14ac:dyDescent="0.3">
      <c r="A345" t="s">
        <v>330</v>
      </c>
      <c r="B345">
        <v>33</v>
      </c>
      <c r="C345">
        <v>33</v>
      </c>
      <c r="D345">
        <v>23</v>
      </c>
      <c r="E345">
        <v>11</v>
      </c>
      <c r="F345">
        <v>0</v>
      </c>
      <c r="G345">
        <v>4</v>
      </c>
      <c r="H345">
        <v>10</v>
      </c>
      <c r="I345">
        <v>2</v>
      </c>
      <c r="J345">
        <v>2</v>
      </c>
      <c r="K345">
        <v>0</v>
      </c>
      <c r="L345">
        <v>4</v>
      </c>
      <c r="M345">
        <v>12</v>
      </c>
      <c r="N345">
        <v>0</v>
      </c>
      <c r="O345">
        <v>1</v>
      </c>
      <c r="P345">
        <v>2.0806184602100002</v>
      </c>
      <c r="Q345">
        <v>0.17172000000000001</v>
      </c>
      <c r="R345">
        <v>-1.16992500144</v>
      </c>
      <c r="S345">
        <v>0.84733000000000003</v>
      </c>
      <c r="T345">
        <v>3.25054346165</v>
      </c>
      <c r="U345">
        <v>0.14421999999999999</v>
      </c>
      <c r="V345">
        <v>344</v>
      </c>
      <c r="W345" s="2">
        <f t="shared" si="10"/>
        <v>2.0070011668611436E-2</v>
      </c>
      <c r="X345">
        <f t="shared" si="11"/>
        <v>0</v>
      </c>
    </row>
    <row r="346" spans="1:24" x14ac:dyDescent="0.3">
      <c r="A346" t="s">
        <v>212</v>
      </c>
      <c r="B346">
        <v>48</v>
      </c>
      <c r="C346">
        <v>48</v>
      </c>
      <c r="D346">
        <v>35</v>
      </c>
      <c r="E346">
        <v>0</v>
      </c>
      <c r="F346">
        <v>0</v>
      </c>
      <c r="G346">
        <v>5</v>
      </c>
      <c r="H346">
        <v>7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3.4811266897399999</v>
      </c>
      <c r="Q346">
        <v>0.11914</v>
      </c>
      <c r="R346">
        <v>0</v>
      </c>
      <c r="S346">
        <v>0.39285999999999999</v>
      </c>
      <c r="T346">
        <v>3.4811266897399999</v>
      </c>
      <c r="U346">
        <v>0.14549999999999999</v>
      </c>
      <c r="V346">
        <v>345</v>
      </c>
      <c r="W346" s="2">
        <f t="shared" si="10"/>
        <v>2.0128354725787632E-2</v>
      </c>
      <c r="X346">
        <f t="shared" si="11"/>
        <v>0</v>
      </c>
    </row>
    <row r="347" spans="1:24" x14ac:dyDescent="0.3">
      <c r="A347" t="s">
        <v>634</v>
      </c>
      <c r="B347">
        <v>37</v>
      </c>
      <c r="C347">
        <v>37</v>
      </c>
      <c r="D347">
        <v>59</v>
      </c>
      <c r="E347">
        <v>9</v>
      </c>
      <c r="F347">
        <v>0</v>
      </c>
      <c r="G347">
        <v>3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  <c r="P347">
        <v>3.5025003405300001</v>
      </c>
      <c r="Q347">
        <v>0.13757</v>
      </c>
      <c r="R347">
        <v>0</v>
      </c>
      <c r="S347">
        <v>0.39628999999999998</v>
      </c>
      <c r="T347">
        <v>3.5025003405300001</v>
      </c>
      <c r="U347">
        <v>0.14607000000000001</v>
      </c>
      <c r="V347">
        <v>346</v>
      </c>
      <c r="W347" s="2">
        <f t="shared" si="10"/>
        <v>2.0186697782963829E-2</v>
      </c>
      <c r="X347">
        <f t="shared" si="11"/>
        <v>0</v>
      </c>
    </row>
    <row r="348" spans="1:24" x14ac:dyDescent="0.3">
      <c r="A348" t="s">
        <v>165</v>
      </c>
      <c r="B348">
        <v>30</v>
      </c>
      <c r="C348">
        <v>30</v>
      </c>
      <c r="D348">
        <v>45</v>
      </c>
      <c r="E348">
        <v>0</v>
      </c>
      <c r="F348">
        <v>21</v>
      </c>
      <c r="G348">
        <v>8</v>
      </c>
      <c r="H348">
        <v>1</v>
      </c>
      <c r="I348">
        <v>3</v>
      </c>
      <c r="J348">
        <v>3</v>
      </c>
      <c r="K348">
        <v>6</v>
      </c>
      <c r="L348">
        <v>5</v>
      </c>
      <c r="M348">
        <v>5</v>
      </c>
      <c r="N348">
        <v>23</v>
      </c>
      <c r="O348">
        <v>1</v>
      </c>
      <c r="P348">
        <v>2.08246216019</v>
      </c>
      <c r="Q348">
        <v>0.25391999999999998</v>
      </c>
      <c r="R348">
        <v>-0.92599941855599999</v>
      </c>
      <c r="S348">
        <v>0.81322000000000005</v>
      </c>
      <c r="T348">
        <v>3.00846157875</v>
      </c>
      <c r="U348">
        <v>0.14609</v>
      </c>
      <c r="V348">
        <v>347</v>
      </c>
      <c r="W348" s="2">
        <f t="shared" si="10"/>
        <v>2.0245040840140026E-2</v>
      </c>
      <c r="X348">
        <f t="shared" si="11"/>
        <v>0</v>
      </c>
    </row>
    <row r="349" spans="1:24" x14ac:dyDescent="0.3">
      <c r="A349" t="s">
        <v>671</v>
      </c>
      <c r="B349">
        <v>11</v>
      </c>
      <c r="C349">
        <v>11</v>
      </c>
      <c r="D349">
        <v>12</v>
      </c>
      <c r="E349">
        <v>13</v>
      </c>
      <c r="F349">
        <v>9</v>
      </c>
      <c r="G349">
        <v>28</v>
      </c>
      <c r="H349">
        <v>25</v>
      </c>
      <c r="I349">
        <v>60</v>
      </c>
      <c r="J349">
        <v>60</v>
      </c>
      <c r="K349">
        <v>48</v>
      </c>
      <c r="L349">
        <v>21</v>
      </c>
      <c r="M349">
        <v>6</v>
      </c>
      <c r="N349">
        <v>0</v>
      </c>
      <c r="O349">
        <v>21</v>
      </c>
      <c r="P349">
        <v>-0.67928988326899997</v>
      </c>
      <c r="Q349">
        <v>0.79559999999999997</v>
      </c>
      <c r="R349">
        <v>2.13245029602</v>
      </c>
      <c r="S349">
        <v>0.16416</v>
      </c>
      <c r="T349">
        <v>2.8117401792900001</v>
      </c>
      <c r="U349">
        <v>0.14652000000000001</v>
      </c>
      <c r="V349">
        <v>348</v>
      </c>
      <c r="W349" s="2">
        <f t="shared" si="10"/>
        <v>2.0303383897316219E-2</v>
      </c>
      <c r="X349">
        <f t="shared" si="11"/>
        <v>0</v>
      </c>
    </row>
    <row r="350" spans="1:24" x14ac:dyDescent="0.3">
      <c r="A350" t="s">
        <v>703</v>
      </c>
      <c r="B350">
        <v>17</v>
      </c>
      <c r="C350">
        <v>17</v>
      </c>
      <c r="D350">
        <v>26</v>
      </c>
      <c r="E350">
        <v>7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2.9328858041400001</v>
      </c>
      <c r="Q350">
        <v>0.44</v>
      </c>
      <c r="R350">
        <v>0</v>
      </c>
      <c r="S350">
        <v>0.39404</v>
      </c>
      <c r="T350">
        <v>2.9328858041400001</v>
      </c>
      <c r="U350">
        <v>0.14742</v>
      </c>
      <c r="V350">
        <v>349</v>
      </c>
      <c r="W350" s="2">
        <f t="shared" si="10"/>
        <v>2.0361726954492416E-2</v>
      </c>
      <c r="X350">
        <f t="shared" si="11"/>
        <v>0</v>
      </c>
    </row>
    <row r="351" spans="1:24" x14ac:dyDescent="0.3">
      <c r="A351" t="s">
        <v>201</v>
      </c>
      <c r="B351">
        <v>27</v>
      </c>
      <c r="C351">
        <v>27</v>
      </c>
      <c r="D351">
        <v>34</v>
      </c>
      <c r="E351">
        <v>23</v>
      </c>
      <c r="F351">
        <v>23</v>
      </c>
      <c r="G351">
        <v>29</v>
      </c>
      <c r="H351">
        <v>7</v>
      </c>
      <c r="I351">
        <v>126</v>
      </c>
      <c r="J351">
        <v>126</v>
      </c>
      <c r="K351">
        <v>100</v>
      </c>
      <c r="L351">
        <v>41</v>
      </c>
      <c r="M351">
        <v>41</v>
      </c>
      <c r="N351">
        <v>13</v>
      </c>
      <c r="O351">
        <v>4</v>
      </c>
      <c r="P351">
        <v>0.49656738477500001</v>
      </c>
      <c r="Q351">
        <v>0.36277999999999999</v>
      </c>
      <c r="R351">
        <v>2.2002121864899999</v>
      </c>
      <c r="S351">
        <v>3.891E-2</v>
      </c>
      <c r="T351">
        <v>1.7036448017100001</v>
      </c>
      <c r="U351">
        <v>0.14748</v>
      </c>
      <c r="V351">
        <v>350</v>
      </c>
      <c r="W351" s="2">
        <f t="shared" si="10"/>
        <v>2.0420070011668612E-2</v>
      </c>
      <c r="X351">
        <f t="shared" si="11"/>
        <v>0</v>
      </c>
    </row>
    <row r="352" spans="1:24" x14ac:dyDescent="0.3">
      <c r="A352" t="s">
        <v>79</v>
      </c>
      <c r="B352">
        <v>49</v>
      </c>
      <c r="C352">
        <v>49</v>
      </c>
      <c r="D352">
        <v>40</v>
      </c>
      <c r="E352">
        <v>18</v>
      </c>
      <c r="F352">
        <v>10</v>
      </c>
      <c r="G352">
        <v>0</v>
      </c>
      <c r="H352">
        <v>0</v>
      </c>
      <c r="I352">
        <v>1</v>
      </c>
      <c r="J352">
        <v>1</v>
      </c>
      <c r="K352">
        <v>5</v>
      </c>
      <c r="L352">
        <v>0</v>
      </c>
      <c r="M352">
        <v>0</v>
      </c>
      <c r="N352">
        <v>0</v>
      </c>
      <c r="O352">
        <v>17</v>
      </c>
      <c r="P352">
        <v>2.5545888516800002</v>
      </c>
      <c r="Q352">
        <v>0.31304999999999999</v>
      </c>
      <c r="R352">
        <v>-0.65535182861300001</v>
      </c>
      <c r="S352">
        <v>0.84401999999999999</v>
      </c>
      <c r="T352">
        <v>3.2099406802899999</v>
      </c>
      <c r="U352">
        <v>0.14813999999999999</v>
      </c>
      <c r="V352">
        <v>351</v>
      </c>
      <c r="W352" s="2">
        <f t="shared" si="10"/>
        <v>2.0478413068844809E-2</v>
      </c>
      <c r="X352">
        <f t="shared" si="11"/>
        <v>0</v>
      </c>
    </row>
    <row r="353" spans="1:24" x14ac:dyDescent="0.3">
      <c r="A353" t="s">
        <v>172</v>
      </c>
      <c r="B353">
        <v>17</v>
      </c>
      <c r="C353">
        <v>17</v>
      </c>
      <c r="D353">
        <v>13</v>
      </c>
      <c r="E353">
        <v>6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2.73696559417</v>
      </c>
      <c r="Q353">
        <v>0.43173</v>
      </c>
      <c r="R353">
        <v>0</v>
      </c>
      <c r="S353">
        <v>0.39601999999999998</v>
      </c>
      <c r="T353">
        <v>2.73696559417</v>
      </c>
      <c r="U353">
        <v>0.14835000000000001</v>
      </c>
      <c r="V353">
        <v>352</v>
      </c>
      <c r="W353" s="2">
        <f t="shared" si="10"/>
        <v>2.0536756126021002E-2</v>
      </c>
      <c r="X353">
        <f t="shared" si="11"/>
        <v>0</v>
      </c>
    </row>
    <row r="354" spans="1:24" x14ac:dyDescent="0.3">
      <c r="A354" t="s">
        <v>706</v>
      </c>
      <c r="B354">
        <v>3</v>
      </c>
      <c r="C354">
        <v>3</v>
      </c>
      <c r="D354">
        <v>0</v>
      </c>
      <c r="E354">
        <v>13</v>
      </c>
      <c r="F354">
        <v>1</v>
      </c>
      <c r="G354">
        <v>0</v>
      </c>
      <c r="H354">
        <v>0</v>
      </c>
      <c r="I354">
        <v>52</v>
      </c>
      <c r="J354">
        <v>52</v>
      </c>
      <c r="K354">
        <v>40</v>
      </c>
      <c r="L354">
        <v>4</v>
      </c>
      <c r="M354">
        <v>4</v>
      </c>
      <c r="N354">
        <v>0</v>
      </c>
      <c r="O354">
        <v>20</v>
      </c>
      <c r="P354">
        <v>-0.58496250072099998</v>
      </c>
      <c r="Q354">
        <v>0.79374</v>
      </c>
      <c r="R354">
        <v>2.6147098441200001</v>
      </c>
      <c r="S354">
        <v>0.12393</v>
      </c>
      <c r="T354">
        <v>3.1996723448400002</v>
      </c>
      <c r="U354">
        <v>0.14838000000000001</v>
      </c>
      <c r="V354">
        <v>353</v>
      </c>
      <c r="W354" s="2">
        <f t="shared" si="10"/>
        <v>2.0595099183197199E-2</v>
      </c>
      <c r="X354">
        <f t="shared" si="11"/>
        <v>0</v>
      </c>
    </row>
    <row r="355" spans="1:24" x14ac:dyDescent="0.3">
      <c r="A355" t="s">
        <v>84</v>
      </c>
      <c r="B355">
        <v>12</v>
      </c>
      <c r="C355">
        <v>12</v>
      </c>
      <c r="D355">
        <v>13</v>
      </c>
      <c r="E355">
        <v>0</v>
      </c>
      <c r="F355">
        <v>0</v>
      </c>
      <c r="G355">
        <v>29</v>
      </c>
      <c r="H355">
        <v>0</v>
      </c>
      <c r="I355">
        <v>51</v>
      </c>
      <c r="J355">
        <v>51</v>
      </c>
      <c r="K355">
        <v>36</v>
      </c>
      <c r="L355">
        <v>9</v>
      </c>
      <c r="M355">
        <v>12</v>
      </c>
      <c r="N355">
        <v>5</v>
      </c>
      <c r="O355">
        <v>11</v>
      </c>
      <c r="P355">
        <v>0.69257147480799996</v>
      </c>
      <c r="Q355">
        <v>0.75914000000000004</v>
      </c>
      <c r="R355">
        <v>2.1970368470600001</v>
      </c>
      <c r="S355">
        <v>1.132E-2</v>
      </c>
      <c r="T355">
        <v>1.5044653722500001</v>
      </c>
      <c r="U355">
        <v>0.14879999999999999</v>
      </c>
      <c r="V355">
        <v>354</v>
      </c>
      <c r="W355" s="2">
        <f t="shared" si="10"/>
        <v>2.0653442240373396E-2</v>
      </c>
      <c r="X355">
        <f t="shared" si="11"/>
        <v>0</v>
      </c>
    </row>
    <row r="356" spans="1:24" x14ac:dyDescent="0.3">
      <c r="A356" t="s">
        <v>496</v>
      </c>
      <c r="B356">
        <v>84</v>
      </c>
      <c r="C356">
        <v>84</v>
      </c>
      <c r="D356">
        <v>66</v>
      </c>
      <c r="E356">
        <v>15</v>
      </c>
      <c r="F356">
        <v>23</v>
      </c>
      <c r="G356">
        <v>18</v>
      </c>
      <c r="H356">
        <v>35</v>
      </c>
      <c r="I356">
        <v>36</v>
      </c>
      <c r="J356">
        <v>36</v>
      </c>
      <c r="K356">
        <v>29</v>
      </c>
      <c r="L356">
        <v>19</v>
      </c>
      <c r="M356">
        <v>60</v>
      </c>
      <c r="N356">
        <v>0</v>
      </c>
      <c r="O356">
        <v>24</v>
      </c>
      <c r="P356">
        <v>1.73392513985</v>
      </c>
      <c r="Q356">
        <v>9.8300000000000002E-3</v>
      </c>
      <c r="R356">
        <v>0.37401023101899999</v>
      </c>
      <c r="S356">
        <v>0.54366000000000003</v>
      </c>
      <c r="T356">
        <v>1.35991490883</v>
      </c>
      <c r="U356">
        <v>0.14896000000000001</v>
      </c>
      <c r="V356">
        <v>355</v>
      </c>
      <c r="W356" s="2">
        <f t="shared" si="10"/>
        <v>2.0711785297549593E-2</v>
      </c>
      <c r="X356">
        <f t="shared" si="11"/>
        <v>0</v>
      </c>
    </row>
    <row r="357" spans="1:24" x14ac:dyDescent="0.3">
      <c r="A357" t="s">
        <v>673</v>
      </c>
      <c r="B357">
        <v>4</v>
      </c>
      <c r="C357">
        <v>4</v>
      </c>
      <c r="D357">
        <v>0</v>
      </c>
      <c r="E357">
        <v>0</v>
      </c>
      <c r="F357">
        <v>3</v>
      </c>
      <c r="G357">
        <v>0</v>
      </c>
      <c r="H357">
        <v>0</v>
      </c>
      <c r="I357">
        <v>31</v>
      </c>
      <c r="J357">
        <v>31</v>
      </c>
      <c r="K357">
        <v>18</v>
      </c>
      <c r="L357">
        <v>5</v>
      </c>
      <c r="M357">
        <v>0</v>
      </c>
      <c r="N357">
        <v>0</v>
      </c>
      <c r="O357">
        <v>0</v>
      </c>
      <c r="P357">
        <v>0.87446911791600002</v>
      </c>
      <c r="Q357">
        <v>0.52817000000000003</v>
      </c>
      <c r="R357">
        <v>3.62015192918</v>
      </c>
      <c r="S357">
        <v>0.26168999999999998</v>
      </c>
      <c r="T357">
        <v>2.74568281127</v>
      </c>
      <c r="U357">
        <v>0.14906</v>
      </c>
      <c r="V357">
        <v>356</v>
      </c>
      <c r="W357" s="2">
        <f t="shared" si="10"/>
        <v>2.0770128354725789E-2</v>
      </c>
      <c r="X357">
        <f t="shared" si="11"/>
        <v>0</v>
      </c>
    </row>
    <row r="358" spans="1:24" x14ac:dyDescent="0.3">
      <c r="A358" t="s">
        <v>167</v>
      </c>
      <c r="B358">
        <v>72</v>
      </c>
      <c r="C358">
        <v>72</v>
      </c>
      <c r="D358">
        <v>43</v>
      </c>
      <c r="E358">
        <v>71</v>
      </c>
      <c r="F358">
        <v>95</v>
      </c>
      <c r="G358">
        <v>63</v>
      </c>
      <c r="H358">
        <v>45</v>
      </c>
      <c r="I358">
        <v>94</v>
      </c>
      <c r="J358">
        <v>94</v>
      </c>
      <c r="K358">
        <v>107</v>
      </c>
      <c r="L358">
        <v>53</v>
      </c>
      <c r="M358">
        <v>60</v>
      </c>
      <c r="N358">
        <v>67</v>
      </c>
      <c r="O358">
        <v>76</v>
      </c>
      <c r="P358">
        <v>-0.134047965114</v>
      </c>
      <c r="Q358">
        <v>0.61531000000000002</v>
      </c>
      <c r="R358">
        <v>0.61183820671300004</v>
      </c>
      <c r="S358">
        <v>7.0900000000000005E-2</v>
      </c>
      <c r="T358">
        <v>0.74588617182600003</v>
      </c>
      <c r="U358">
        <v>0.14910000000000001</v>
      </c>
      <c r="V358">
        <v>357</v>
      </c>
      <c r="W358" s="2">
        <f t="shared" si="10"/>
        <v>2.0828471411901986E-2</v>
      </c>
      <c r="X358">
        <f t="shared" si="11"/>
        <v>0</v>
      </c>
    </row>
    <row r="359" spans="1:24" x14ac:dyDescent="0.3">
      <c r="A359" t="s">
        <v>562</v>
      </c>
      <c r="B359">
        <v>12</v>
      </c>
      <c r="C359">
        <v>12</v>
      </c>
      <c r="D359">
        <v>23</v>
      </c>
      <c r="E359">
        <v>0</v>
      </c>
      <c r="F359">
        <v>0</v>
      </c>
      <c r="G359">
        <v>0</v>
      </c>
      <c r="H359">
        <v>6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2.73696559417</v>
      </c>
      <c r="Q359">
        <v>0.42453000000000002</v>
      </c>
      <c r="R359">
        <v>0</v>
      </c>
      <c r="S359">
        <v>0.39793000000000001</v>
      </c>
      <c r="T359">
        <v>2.73696559417</v>
      </c>
      <c r="U359">
        <v>0.14915999999999999</v>
      </c>
      <c r="V359">
        <v>358</v>
      </c>
      <c r="W359" s="2">
        <f t="shared" si="10"/>
        <v>2.0886814469078183E-2</v>
      </c>
      <c r="X359">
        <f t="shared" si="11"/>
        <v>0</v>
      </c>
    </row>
    <row r="360" spans="1:24" x14ac:dyDescent="0.3">
      <c r="A360" t="s">
        <v>778</v>
      </c>
      <c r="B360">
        <v>18</v>
      </c>
      <c r="C360">
        <v>18</v>
      </c>
      <c r="D360">
        <v>12</v>
      </c>
      <c r="E360">
        <v>34</v>
      </c>
      <c r="F360">
        <v>12</v>
      </c>
      <c r="G360">
        <v>22</v>
      </c>
      <c r="H360">
        <v>11</v>
      </c>
      <c r="I360">
        <v>40</v>
      </c>
      <c r="J360">
        <v>40</v>
      </c>
      <c r="K360">
        <v>56</v>
      </c>
      <c r="L360">
        <v>25</v>
      </c>
      <c r="M360">
        <v>8</v>
      </c>
      <c r="N360">
        <v>14</v>
      </c>
      <c r="O360">
        <v>8</v>
      </c>
      <c r="P360">
        <v>-0.28757659009699998</v>
      </c>
      <c r="Q360">
        <v>0.67991000000000001</v>
      </c>
      <c r="R360">
        <v>1.6513355226399999</v>
      </c>
      <c r="S360">
        <v>5.8529999999999999E-2</v>
      </c>
      <c r="T360">
        <v>1.93891211274</v>
      </c>
      <c r="U360">
        <v>0.14943000000000001</v>
      </c>
      <c r="V360">
        <v>359</v>
      </c>
      <c r="W360" s="2">
        <f t="shared" si="10"/>
        <v>2.0945157526254379E-2</v>
      </c>
      <c r="X360">
        <f t="shared" si="11"/>
        <v>0</v>
      </c>
    </row>
    <row r="361" spans="1:24" x14ac:dyDescent="0.3">
      <c r="A361" t="s">
        <v>807</v>
      </c>
      <c r="B361">
        <v>8</v>
      </c>
      <c r="C361">
        <v>8</v>
      </c>
      <c r="D361">
        <v>4</v>
      </c>
      <c r="E361">
        <v>22</v>
      </c>
      <c r="F361">
        <v>0</v>
      </c>
      <c r="G361">
        <v>8</v>
      </c>
      <c r="H361">
        <v>7</v>
      </c>
      <c r="I361">
        <v>28</v>
      </c>
      <c r="J361">
        <v>28</v>
      </c>
      <c r="K361">
        <v>50</v>
      </c>
      <c r="L361">
        <v>0</v>
      </c>
      <c r="M361">
        <v>8</v>
      </c>
      <c r="N361">
        <v>5</v>
      </c>
      <c r="O361">
        <v>14</v>
      </c>
      <c r="P361">
        <v>-0.41895254928199999</v>
      </c>
      <c r="Q361">
        <v>0.74173</v>
      </c>
      <c r="R361">
        <v>2.2290255136699999</v>
      </c>
      <c r="S361">
        <v>0.13116</v>
      </c>
      <c r="T361">
        <v>2.64797806295</v>
      </c>
      <c r="U361">
        <v>0.14956</v>
      </c>
      <c r="V361">
        <v>360</v>
      </c>
      <c r="W361" s="2">
        <f t="shared" si="10"/>
        <v>2.1003500583430573E-2</v>
      </c>
      <c r="X361">
        <f t="shared" si="11"/>
        <v>0</v>
      </c>
    </row>
    <row r="362" spans="1:24" x14ac:dyDescent="0.3">
      <c r="A362" t="s">
        <v>249</v>
      </c>
      <c r="B362">
        <v>151</v>
      </c>
      <c r="C362">
        <v>151</v>
      </c>
      <c r="D362">
        <v>134</v>
      </c>
      <c r="E362">
        <v>69</v>
      </c>
      <c r="F362">
        <v>51</v>
      </c>
      <c r="G362">
        <v>30</v>
      </c>
      <c r="H362">
        <v>73</v>
      </c>
      <c r="I362">
        <v>51</v>
      </c>
      <c r="J362">
        <v>51</v>
      </c>
      <c r="K362">
        <v>70</v>
      </c>
      <c r="L362">
        <v>22</v>
      </c>
      <c r="M362">
        <v>30</v>
      </c>
      <c r="N362">
        <v>51</v>
      </c>
      <c r="O362">
        <v>56</v>
      </c>
      <c r="P362">
        <v>1.3665661415200001</v>
      </c>
      <c r="Q362">
        <v>7.3800000000000003E-3</v>
      </c>
      <c r="R362">
        <v>0.51752045688000003</v>
      </c>
      <c r="S362">
        <v>0.25758999999999999</v>
      </c>
      <c r="T362">
        <v>0.84904568464300001</v>
      </c>
      <c r="U362">
        <v>0.14993999999999999</v>
      </c>
      <c r="V362">
        <v>361</v>
      </c>
      <c r="W362" s="2">
        <f t="shared" si="10"/>
        <v>2.1061843640606769E-2</v>
      </c>
      <c r="X362">
        <f t="shared" si="11"/>
        <v>0</v>
      </c>
    </row>
    <row r="363" spans="1:24" x14ac:dyDescent="0.3">
      <c r="A363" t="s">
        <v>856</v>
      </c>
      <c r="B363">
        <v>17</v>
      </c>
      <c r="C363">
        <v>17</v>
      </c>
      <c r="D363">
        <v>4</v>
      </c>
      <c r="E363">
        <v>5</v>
      </c>
      <c r="F363">
        <v>8</v>
      </c>
      <c r="G363">
        <v>1</v>
      </c>
      <c r="H363">
        <v>0</v>
      </c>
      <c r="I363">
        <v>15</v>
      </c>
      <c r="J363">
        <v>15</v>
      </c>
      <c r="K363">
        <v>11</v>
      </c>
      <c r="L363">
        <v>0</v>
      </c>
      <c r="M363">
        <v>0</v>
      </c>
      <c r="N363">
        <v>4</v>
      </c>
      <c r="O363">
        <v>0</v>
      </c>
      <c r="P363">
        <v>1.6026645024499999</v>
      </c>
      <c r="Q363">
        <v>0.35338999999999998</v>
      </c>
      <c r="R363">
        <v>2.8744691179199999</v>
      </c>
      <c r="S363">
        <v>0.26133000000000001</v>
      </c>
      <c r="T363">
        <v>1.27180461546</v>
      </c>
      <c r="U363">
        <v>0.15068000000000001</v>
      </c>
      <c r="V363">
        <v>362</v>
      </c>
      <c r="W363" s="2">
        <f t="shared" si="10"/>
        <v>2.1120186697782966E-2</v>
      </c>
      <c r="X363">
        <f t="shared" si="11"/>
        <v>0</v>
      </c>
    </row>
    <row r="364" spans="1:24" x14ac:dyDescent="0.3">
      <c r="A364" t="s">
        <v>107</v>
      </c>
      <c r="B364">
        <v>2</v>
      </c>
      <c r="C364">
        <v>2</v>
      </c>
      <c r="D364">
        <v>6</v>
      </c>
      <c r="E364">
        <v>9</v>
      </c>
      <c r="F364">
        <v>8</v>
      </c>
      <c r="G364">
        <v>3</v>
      </c>
      <c r="H364">
        <v>8</v>
      </c>
      <c r="I364">
        <v>41</v>
      </c>
      <c r="J364">
        <v>41</v>
      </c>
      <c r="K364">
        <v>47</v>
      </c>
      <c r="L364">
        <v>19</v>
      </c>
      <c r="M364">
        <v>19</v>
      </c>
      <c r="N364">
        <v>38</v>
      </c>
      <c r="O364">
        <v>23</v>
      </c>
      <c r="P364">
        <v>-0.88452278258000006</v>
      </c>
      <c r="Q364">
        <v>0.81176999999999999</v>
      </c>
      <c r="R364">
        <v>0.77293109145399996</v>
      </c>
      <c r="S364">
        <v>0.17480000000000001</v>
      </c>
      <c r="T364">
        <v>1.65745387403</v>
      </c>
      <c r="U364">
        <v>0.15095</v>
      </c>
      <c r="V364">
        <v>363</v>
      </c>
      <c r="W364" s="2">
        <f t="shared" si="10"/>
        <v>2.1178529754959163E-2</v>
      </c>
      <c r="X364">
        <f t="shared" si="11"/>
        <v>0</v>
      </c>
    </row>
    <row r="365" spans="1:24" x14ac:dyDescent="0.3">
      <c r="A365" t="s">
        <v>635</v>
      </c>
      <c r="B365">
        <v>12</v>
      </c>
      <c r="C365">
        <v>12</v>
      </c>
      <c r="D365">
        <v>8</v>
      </c>
      <c r="E365">
        <v>5</v>
      </c>
      <c r="F365">
        <v>0</v>
      </c>
      <c r="G365">
        <v>0</v>
      </c>
      <c r="H365">
        <v>0</v>
      </c>
      <c r="I365">
        <v>1</v>
      </c>
      <c r="J365">
        <v>1</v>
      </c>
      <c r="K365">
        <v>0</v>
      </c>
      <c r="L365">
        <v>1</v>
      </c>
      <c r="M365">
        <v>0</v>
      </c>
      <c r="N365">
        <v>0</v>
      </c>
      <c r="O365">
        <v>0</v>
      </c>
      <c r="P365">
        <v>2.3743955147800002</v>
      </c>
      <c r="Q365">
        <v>0.38019999999999998</v>
      </c>
      <c r="R365">
        <v>0</v>
      </c>
      <c r="S365">
        <v>0.39530999999999999</v>
      </c>
      <c r="T365">
        <v>2.3743955147800002</v>
      </c>
      <c r="U365">
        <v>0.15124000000000001</v>
      </c>
      <c r="V365">
        <v>364</v>
      </c>
      <c r="W365" s="2">
        <f t="shared" si="10"/>
        <v>2.1236872812135359E-2</v>
      </c>
      <c r="X365">
        <f t="shared" si="11"/>
        <v>0</v>
      </c>
    </row>
    <row r="366" spans="1:24" x14ac:dyDescent="0.3">
      <c r="A366" t="s">
        <v>461</v>
      </c>
      <c r="B366">
        <v>50</v>
      </c>
      <c r="C366">
        <v>50</v>
      </c>
      <c r="D366">
        <v>43</v>
      </c>
      <c r="E366">
        <v>20</v>
      </c>
      <c r="F366">
        <v>5</v>
      </c>
      <c r="G366">
        <v>30</v>
      </c>
      <c r="H366">
        <v>6</v>
      </c>
      <c r="I366">
        <v>11</v>
      </c>
      <c r="J366">
        <v>11</v>
      </c>
      <c r="K366">
        <v>2</v>
      </c>
      <c r="L366">
        <v>20</v>
      </c>
      <c r="M366">
        <v>5</v>
      </c>
      <c r="N366">
        <v>22</v>
      </c>
      <c r="O366">
        <v>11</v>
      </c>
      <c r="P366">
        <v>1.5824942451299999</v>
      </c>
      <c r="Q366">
        <v>0.10581</v>
      </c>
      <c r="R366">
        <v>-0.78427130894499997</v>
      </c>
      <c r="S366">
        <v>0.76858000000000004</v>
      </c>
      <c r="T366">
        <v>2.3667655540700001</v>
      </c>
      <c r="U366">
        <v>0.15132999999999999</v>
      </c>
      <c r="V366">
        <v>365</v>
      </c>
      <c r="W366" s="2">
        <f t="shared" si="10"/>
        <v>2.1295215869311553E-2</v>
      </c>
      <c r="X366">
        <f t="shared" si="11"/>
        <v>0</v>
      </c>
    </row>
    <row r="367" spans="1:24" x14ac:dyDescent="0.3">
      <c r="A367" t="s">
        <v>813</v>
      </c>
      <c r="B367">
        <v>21</v>
      </c>
      <c r="C367">
        <v>21</v>
      </c>
      <c r="D367">
        <v>21</v>
      </c>
      <c r="E367">
        <v>4</v>
      </c>
      <c r="F367">
        <v>0</v>
      </c>
      <c r="G367">
        <v>0</v>
      </c>
      <c r="H367">
        <v>4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2.8744691179199999</v>
      </c>
      <c r="Q367">
        <v>0.16855999999999999</v>
      </c>
      <c r="R367">
        <v>0</v>
      </c>
      <c r="S367">
        <v>0.39604</v>
      </c>
      <c r="T367">
        <v>2.8744691179199999</v>
      </c>
      <c r="U367">
        <v>0.15146000000000001</v>
      </c>
      <c r="V367">
        <v>366</v>
      </c>
      <c r="W367" s="2">
        <f t="shared" si="10"/>
        <v>2.1353558926487749E-2</v>
      </c>
      <c r="X367">
        <f t="shared" si="11"/>
        <v>0</v>
      </c>
    </row>
    <row r="368" spans="1:24" x14ac:dyDescent="0.3">
      <c r="A368" t="s">
        <v>80</v>
      </c>
      <c r="B368">
        <v>1</v>
      </c>
      <c r="C368">
        <v>1</v>
      </c>
      <c r="D368">
        <v>4</v>
      </c>
      <c r="E368">
        <v>7</v>
      </c>
      <c r="F368">
        <v>4</v>
      </c>
      <c r="G368">
        <v>0</v>
      </c>
      <c r="H368">
        <v>0</v>
      </c>
      <c r="I368">
        <v>23</v>
      </c>
      <c r="J368">
        <v>23</v>
      </c>
      <c r="K368">
        <v>18</v>
      </c>
      <c r="L368">
        <v>5</v>
      </c>
      <c r="M368">
        <v>0</v>
      </c>
      <c r="N368">
        <v>6</v>
      </c>
      <c r="O368">
        <v>1</v>
      </c>
      <c r="P368">
        <v>-0.32192809488700003</v>
      </c>
      <c r="Q368">
        <v>0.75882000000000005</v>
      </c>
      <c r="R368">
        <v>2.4811266897399999</v>
      </c>
      <c r="S368">
        <v>0.14738000000000001</v>
      </c>
      <c r="T368">
        <v>2.80305478462</v>
      </c>
      <c r="U368">
        <v>0.15151000000000001</v>
      </c>
      <c r="V368">
        <v>367</v>
      </c>
      <c r="W368" s="2">
        <f t="shared" si="10"/>
        <v>2.1411901983663946E-2</v>
      </c>
      <c r="X368">
        <f t="shared" si="11"/>
        <v>0</v>
      </c>
    </row>
    <row r="369" spans="1:24" x14ac:dyDescent="0.3">
      <c r="A369" t="s">
        <v>826</v>
      </c>
      <c r="B369">
        <v>19</v>
      </c>
      <c r="C369">
        <v>19</v>
      </c>
      <c r="D369">
        <v>25</v>
      </c>
      <c r="E369">
        <v>12</v>
      </c>
      <c r="F369">
        <v>0</v>
      </c>
      <c r="G369">
        <v>1</v>
      </c>
      <c r="H369">
        <v>0</v>
      </c>
      <c r="I369">
        <v>3</v>
      </c>
      <c r="J369">
        <v>3</v>
      </c>
      <c r="K369">
        <v>5</v>
      </c>
      <c r="L369">
        <v>6</v>
      </c>
      <c r="M369">
        <v>0</v>
      </c>
      <c r="N369">
        <v>1</v>
      </c>
      <c r="O369">
        <v>10</v>
      </c>
      <c r="P369">
        <v>2.3719687773899998</v>
      </c>
      <c r="Q369">
        <v>0.3548</v>
      </c>
      <c r="R369">
        <v>-0.16992500144200001</v>
      </c>
      <c r="S369">
        <v>0.71318999999999999</v>
      </c>
      <c r="T369">
        <v>2.54189377883</v>
      </c>
      <c r="U369">
        <v>0.15204999999999999</v>
      </c>
      <c r="V369">
        <v>368</v>
      </c>
      <c r="W369" s="2">
        <f t="shared" si="10"/>
        <v>2.1470245040840143E-2</v>
      </c>
      <c r="X369">
        <f t="shared" si="11"/>
        <v>0</v>
      </c>
    </row>
    <row r="370" spans="1:24" x14ac:dyDescent="0.3">
      <c r="A370" t="s">
        <v>196</v>
      </c>
      <c r="B370">
        <v>1</v>
      </c>
      <c r="C370">
        <v>1</v>
      </c>
      <c r="D370">
        <v>0</v>
      </c>
      <c r="E370">
        <v>0</v>
      </c>
      <c r="F370">
        <v>0</v>
      </c>
      <c r="G370">
        <v>0</v>
      </c>
      <c r="H370">
        <v>4</v>
      </c>
      <c r="I370">
        <v>31</v>
      </c>
      <c r="J370">
        <v>31</v>
      </c>
      <c r="K370">
        <v>18</v>
      </c>
      <c r="L370">
        <v>0</v>
      </c>
      <c r="M370">
        <v>0</v>
      </c>
      <c r="N370">
        <v>9</v>
      </c>
      <c r="O370">
        <v>0</v>
      </c>
      <c r="P370">
        <v>0</v>
      </c>
      <c r="Q370">
        <v>0.49003999999999998</v>
      </c>
      <c r="R370">
        <v>3.08963721248</v>
      </c>
      <c r="S370">
        <v>0.45859</v>
      </c>
      <c r="T370">
        <v>3.08963721248</v>
      </c>
      <c r="U370">
        <v>0.15343000000000001</v>
      </c>
      <c r="V370">
        <v>369</v>
      </c>
      <c r="W370" s="2">
        <f t="shared" si="10"/>
        <v>2.1528588098016336E-2</v>
      </c>
      <c r="X370">
        <f t="shared" si="11"/>
        <v>0</v>
      </c>
    </row>
    <row r="371" spans="1:24" x14ac:dyDescent="0.3">
      <c r="A371" t="s">
        <v>243</v>
      </c>
      <c r="B371">
        <v>29</v>
      </c>
      <c r="C371">
        <v>29</v>
      </c>
      <c r="D371">
        <v>39</v>
      </c>
      <c r="E371">
        <v>14</v>
      </c>
      <c r="F371">
        <v>0</v>
      </c>
      <c r="G371">
        <v>3</v>
      </c>
      <c r="H371">
        <v>0</v>
      </c>
      <c r="I371">
        <v>1</v>
      </c>
      <c r="J371">
        <v>1</v>
      </c>
      <c r="K371">
        <v>5</v>
      </c>
      <c r="L371">
        <v>0</v>
      </c>
      <c r="M371">
        <v>12</v>
      </c>
      <c r="N371">
        <v>0</v>
      </c>
      <c r="O371">
        <v>0</v>
      </c>
      <c r="P371">
        <v>2.6665762662699999</v>
      </c>
      <c r="Q371">
        <v>0.28460999999999997</v>
      </c>
      <c r="R371">
        <v>-0.26303440583400001</v>
      </c>
      <c r="S371">
        <v>0.80218</v>
      </c>
      <c r="T371">
        <v>2.9296106721099999</v>
      </c>
      <c r="U371">
        <v>0.15401999999999999</v>
      </c>
      <c r="V371">
        <v>370</v>
      </c>
      <c r="W371" s="2">
        <f t="shared" si="10"/>
        <v>2.1586931155192533E-2</v>
      </c>
      <c r="X371">
        <f t="shared" si="11"/>
        <v>0</v>
      </c>
    </row>
    <row r="372" spans="1:24" x14ac:dyDescent="0.3">
      <c r="A372" t="s">
        <v>333</v>
      </c>
      <c r="B372">
        <v>21</v>
      </c>
      <c r="C372">
        <v>21</v>
      </c>
      <c r="D372">
        <v>16</v>
      </c>
      <c r="E372">
        <v>0</v>
      </c>
      <c r="F372">
        <v>0</v>
      </c>
      <c r="G372">
        <v>0</v>
      </c>
      <c r="H372">
        <v>0</v>
      </c>
      <c r="I372">
        <v>35</v>
      </c>
      <c r="J372">
        <v>35</v>
      </c>
      <c r="K372">
        <v>25</v>
      </c>
      <c r="L372">
        <v>0</v>
      </c>
      <c r="M372">
        <v>10</v>
      </c>
      <c r="N372">
        <v>6</v>
      </c>
      <c r="O372">
        <v>4</v>
      </c>
      <c r="P372">
        <v>3.34577483684</v>
      </c>
      <c r="Q372">
        <v>4.7120000000000002E-2</v>
      </c>
      <c r="R372">
        <v>2.4447848426699998</v>
      </c>
      <c r="S372">
        <v>9.8879999999999996E-2</v>
      </c>
      <c r="T372">
        <v>0.90098999416900005</v>
      </c>
      <c r="U372">
        <v>0.1545</v>
      </c>
      <c r="V372">
        <v>371</v>
      </c>
      <c r="W372" s="2">
        <f t="shared" si="10"/>
        <v>2.1645274212368729E-2</v>
      </c>
      <c r="X372">
        <f t="shared" si="11"/>
        <v>0</v>
      </c>
    </row>
    <row r="373" spans="1:24" x14ac:dyDescent="0.3">
      <c r="A373" t="s">
        <v>836</v>
      </c>
      <c r="B373">
        <v>3</v>
      </c>
      <c r="C373">
        <v>3</v>
      </c>
      <c r="D373">
        <v>1</v>
      </c>
      <c r="E373">
        <v>0</v>
      </c>
      <c r="F373">
        <v>1</v>
      </c>
      <c r="G373">
        <v>0</v>
      </c>
      <c r="H373">
        <v>0</v>
      </c>
      <c r="I373">
        <v>13</v>
      </c>
      <c r="J373">
        <v>13</v>
      </c>
      <c r="K373">
        <v>15</v>
      </c>
      <c r="L373">
        <v>0</v>
      </c>
      <c r="M373">
        <v>0</v>
      </c>
      <c r="N373">
        <v>0</v>
      </c>
      <c r="O373">
        <v>0</v>
      </c>
      <c r="P373">
        <v>0.73696559416600005</v>
      </c>
      <c r="Q373">
        <v>0.45063999999999999</v>
      </c>
      <c r="R373">
        <v>2.8744691179199999</v>
      </c>
      <c r="S373">
        <v>0.10968</v>
      </c>
      <c r="T373">
        <v>2.13750352375</v>
      </c>
      <c r="U373">
        <v>0.15486</v>
      </c>
      <c r="V373">
        <v>372</v>
      </c>
      <c r="W373" s="2">
        <f t="shared" si="10"/>
        <v>2.1703617269544926E-2</v>
      </c>
      <c r="X373">
        <f t="shared" si="11"/>
        <v>0</v>
      </c>
    </row>
    <row r="374" spans="1:24" x14ac:dyDescent="0.3">
      <c r="A374" t="s">
        <v>723</v>
      </c>
      <c r="B374">
        <v>47</v>
      </c>
      <c r="C374">
        <v>47</v>
      </c>
      <c r="D374">
        <v>36</v>
      </c>
      <c r="E374">
        <v>7</v>
      </c>
      <c r="F374">
        <v>5</v>
      </c>
      <c r="G374">
        <v>6</v>
      </c>
      <c r="H374">
        <v>23</v>
      </c>
      <c r="I374">
        <v>6</v>
      </c>
      <c r="J374">
        <v>6</v>
      </c>
      <c r="K374">
        <v>12</v>
      </c>
      <c r="L374">
        <v>6</v>
      </c>
      <c r="M374">
        <v>30</v>
      </c>
      <c r="N374">
        <v>0</v>
      </c>
      <c r="O374">
        <v>3</v>
      </c>
      <c r="P374">
        <v>1.9784668384499999</v>
      </c>
      <c r="Q374">
        <v>5.373E-2</v>
      </c>
      <c r="R374">
        <v>-0.25633975326000003</v>
      </c>
      <c r="S374">
        <v>0.71296000000000004</v>
      </c>
      <c r="T374">
        <v>2.23480659171</v>
      </c>
      <c r="U374">
        <v>0.15487999999999999</v>
      </c>
      <c r="V374">
        <v>373</v>
      </c>
      <c r="W374" s="2">
        <f t="shared" si="10"/>
        <v>2.1761960326721119E-2</v>
      </c>
      <c r="X374">
        <f t="shared" si="11"/>
        <v>0</v>
      </c>
    </row>
    <row r="375" spans="1:24" x14ac:dyDescent="0.3">
      <c r="A375" t="s">
        <v>489</v>
      </c>
      <c r="B375">
        <v>13</v>
      </c>
      <c r="C375">
        <v>13</v>
      </c>
      <c r="D375">
        <v>21</v>
      </c>
      <c r="E375">
        <v>0</v>
      </c>
      <c r="F375">
        <v>0</v>
      </c>
      <c r="G375">
        <v>1</v>
      </c>
      <c r="H375">
        <v>6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1</v>
      </c>
      <c r="P375">
        <v>2.59946207042</v>
      </c>
      <c r="Q375">
        <v>0.27487</v>
      </c>
      <c r="R375">
        <v>0</v>
      </c>
      <c r="S375">
        <v>0.39578999999999998</v>
      </c>
      <c r="T375">
        <v>2.59946207042</v>
      </c>
      <c r="U375">
        <v>0.15520999999999999</v>
      </c>
      <c r="V375">
        <v>374</v>
      </c>
      <c r="W375" s="2">
        <f t="shared" si="10"/>
        <v>2.1820303383897316E-2</v>
      </c>
      <c r="X375">
        <f t="shared" si="11"/>
        <v>0</v>
      </c>
    </row>
    <row r="376" spans="1:24" x14ac:dyDescent="0.3">
      <c r="A376" t="s">
        <v>83</v>
      </c>
      <c r="B376">
        <v>40</v>
      </c>
      <c r="C376">
        <v>40</v>
      </c>
      <c r="D376">
        <v>43</v>
      </c>
      <c r="E376">
        <v>14</v>
      </c>
      <c r="F376">
        <v>23</v>
      </c>
      <c r="G376">
        <v>32</v>
      </c>
      <c r="H376">
        <v>18</v>
      </c>
      <c r="I376">
        <v>87</v>
      </c>
      <c r="J376">
        <v>87</v>
      </c>
      <c r="K376">
        <v>101</v>
      </c>
      <c r="L376">
        <v>16</v>
      </c>
      <c r="M376">
        <v>18</v>
      </c>
      <c r="N376">
        <v>10</v>
      </c>
      <c r="O376">
        <v>6</v>
      </c>
      <c r="P376">
        <v>0.88452278258000006</v>
      </c>
      <c r="Q376">
        <v>0.14224999999999999</v>
      </c>
      <c r="R376">
        <v>2.7790910698400002</v>
      </c>
      <c r="S376">
        <v>3.8000000000000002E-4</v>
      </c>
      <c r="T376">
        <v>1.89456828726</v>
      </c>
      <c r="U376">
        <v>0.15651999999999999</v>
      </c>
      <c r="V376">
        <v>375</v>
      </c>
      <c r="W376" s="2">
        <f t="shared" si="10"/>
        <v>2.1878646441073513E-2</v>
      </c>
      <c r="X376">
        <f t="shared" si="11"/>
        <v>0</v>
      </c>
    </row>
    <row r="377" spans="1:24" x14ac:dyDescent="0.3">
      <c r="A377" t="s">
        <v>463</v>
      </c>
      <c r="B377">
        <v>26</v>
      </c>
      <c r="C377">
        <v>26</v>
      </c>
      <c r="D377">
        <v>3</v>
      </c>
      <c r="E377">
        <v>11</v>
      </c>
      <c r="F377">
        <v>0</v>
      </c>
      <c r="G377">
        <v>0</v>
      </c>
      <c r="H377">
        <v>0</v>
      </c>
      <c r="I377">
        <v>68</v>
      </c>
      <c r="J377">
        <v>68</v>
      </c>
      <c r="K377">
        <v>83</v>
      </c>
      <c r="L377">
        <v>2</v>
      </c>
      <c r="M377">
        <v>6</v>
      </c>
      <c r="N377">
        <v>3</v>
      </c>
      <c r="O377">
        <v>0</v>
      </c>
      <c r="P377">
        <v>2.3661278987999999</v>
      </c>
      <c r="Q377">
        <v>0.48120000000000002</v>
      </c>
      <c r="R377">
        <v>4.3025627700199998</v>
      </c>
      <c r="S377">
        <v>6.4999999999999997E-4</v>
      </c>
      <c r="T377">
        <v>1.9364348712199999</v>
      </c>
      <c r="U377">
        <v>0.15675</v>
      </c>
      <c r="V377">
        <v>376</v>
      </c>
      <c r="W377" s="2">
        <f t="shared" si="10"/>
        <v>2.1936989498249709E-2</v>
      </c>
      <c r="X377">
        <f t="shared" si="11"/>
        <v>0</v>
      </c>
    </row>
    <row r="378" spans="1:24" x14ac:dyDescent="0.3">
      <c r="A378" t="s">
        <v>399</v>
      </c>
      <c r="B378">
        <v>11</v>
      </c>
      <c r="C378">
        <v>11</v>
      </c>
      <c r="D378">
        <v>8</v>
      </c>
      <c r="E378">
        <v>9</v>
      </c>
      <c r="F378">
        <v>0</v>
      </c>
      <c r="G378">
        <v>35</v>
      </c>
      <c r="H378">
        <v>14</v>
      </c>
      <c r="I378">
        <v>47</v>
      </c>
      <c r="J378">
        <v>47</v>
      </c>
      <c r="K378">
        <v>51</v>
      </c>
      <c r="L378">
        <v>20</v>
      </c>
      <c r="M378">
        <v>32</v>
      </c>
      <c r="N378">
        <v>29</v>
      </c>
      <c r="O378">
        <v>27</v>
      </c>
      <c r="P378">
        <v>-0.49476469174999999</v>
      </c>
      <c r="Q378">
        <v>0.74816000000000005</v>
      </c>
      <c r="R378">
        <v>0.81713594285000002</v>
      </c>
      <c r="S378">
        <v>0.11686000000000001</v>
      </c>
      <c r="T378">
        <v>1.3119006345999999</v>
      </c>
      <c r="U378">
        <v>0.15740999999999999</v>
      </c>
      <c r="V378">
        <v>377</v>
      </c>
      <c r="W378" s="2">
        <f t="shared" si="10"/>
        <v>2.1995332555425906E-2</v>
      </c>
      <c r="X378">
        <f t="shared" si="11"/>
        <v>0</v>
      </c>
    </row>
    <row r="379" spans="1:24" x14ac:dyDescent="0.3">
      <c r="A379" t="s">
        <v>761</v>
      </c>
      <c r="B379">
        <v>35</v>
      </c>
      <c r="C379">
        <v>35</v>
      </c>
      <c r="D379">
        <v>38</v>
      </c>
      <c r="E379">
        <v>8</v>
      </c>
      <c r="F379">
        <v>0</v>
      </c>
      <c r="G379">
        <v>6</v>
      </c>
      <c r="H379">
        <v>0</v>
      </c>
      <c r="I379">
        <v>1</v>
      </c>
      <c r="J379">
        <v>1</v>
      </c>
      <c r="K379">
        <v>6</v>
      </c>
      <c r="L379">
        <v>0</v>
      </c>
      <c r="M379">
        <v>0</v>
      </c>
      <c r="N379">
        <v>10</v>
      </c>
      <c r="O379">
        <v>0</v>
      </c>
      <c r="P379">
        <v>3.0395283641900002</v>
      </c>
      <c r="Q379">
        <v>0.19169</v>
      </c>
      <c r="R379">
        <v>6.7114195858499995E-2</v>
      </c>
      <c r="S379">
        <v>0.59265000000000001</v>
      </c>
      <c r="T379">
        <v>2.9724141683299998</v>
      </c>
      <c r="U379">
        <v>0.15754000000000001</v>
      </c>
      <c r="V379">
        <v>378</v>
      </c>
      <c r="W379" s="2">
        <f t="shared" si="10"/>
        <v>2.2053675612602103E-2</v>
      </c>
      <c r="X379">
        <f t="shared" si="11"/>
        <v>0</v>
      </c>
    </row>
    <row r="380" spans="1:24" x14ac:dyDescent="0.3">
      <c r="A380" t="s">
        <v>719</v>
      </c>
      <c r="B380">
        <v>43</v>
      </c>
      <c r="C380">
        <v>43</v>
      </c>
      <c r="D380">
        <v>54</v>
      </c>
      <c r="E380">
        <v>4</v>
      </c>
      <c r="F380">
        <v>9</v>
      </c>
      <c r="G380">
        <v>13</v>
      </c>
      <c r="H380">
        <v>20</v>
      </c>
      <c r="I380">
        <v>9</v>
      </c>
      <c r="J380">
        <v>9</v>
      </c>
      <c r="K380">
        <v>4</v>
      </c>
      <c r="L380">
        <v>0</v>
      </c>
      <c r="M380">
        <v>8</v>
      </c>
      <c r="N380">
        <v>14</v>
      </c>
      <c r="O380">
        <v>13</v>
      </c>
      <c r="P380">
        <v>1.93105264628</v>
      </c>
      <c r="Q380">
        <v>3.9140000000000001E-2</v>
      </c>
      <c r="R380">
        <v>-0.22650852980899999</v>
      </c>
      <c r="S380">
        <v>0.69493000000000005</v>
      </c>
      <c r="T380">
        <v>2.1575611760900002</v>
      </c>
      <c r="U380">
        <v>0.15762000000000001</v>
      </c>
      <c r="V380">
        <v>379</v>
      </c>
      <c r="W380" s="2">
        <f t="shared" si="10"/>
        <v>2.2112018669778299E-2</v>
      </c>
      <c r="X380">
        <f t="shared" si="11"/>
        <v>0</v>
      </c>
    </row>
    <row r="381" spans="1:24" x14ac:dyDescent="0.3">
      <c r="A381" t="s">
        <v>353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5</v>
      </c>
      <c r="H381">
        <v>1</v>
      </c>
      <c r="I381">
        <v>13</v>
      </c>
      <c r="J381">
        <v>13</v>
      </c>
      <c r="K381">
        <v>21</v>
      </c>
      <c r="L381">
        <v>0</v>
      </c>
      <c r="M381">
        <v>0</v>
      </c>
      <c r="N381">
        <v>8</v>
      </c>
      <c r="O381">
        <v>0</v>
      </c>
      <c r="P381">
        <v>-0.32192809488700003</v>
      </c>
      <c r="Q381">
        <v>0.77483000000000002</v>
      </c>
      <c r="R381">
        <v>2.4739311883299999</v>
      </c>
      <c r="S381">
        <v>0.49059000000000003</v>
      </c>
      <c r="T381">
        <v>2.79585928322</v>
      </c>
      <c r="U381">
        <v>0.15767999999999999</v>
      </c>
      <c r="V381">
        <v>380</v>
      </c>
      <c r="W381" s="2">
        <f t="shared" si="10"/>
        <v>2.2170361726954496E-2</v>
      </c>
      <c r="X381">
        <f t="shared" si="11"/>
        <v>0</v>
      </c>
    </row>
    <row r="382" spans="1:24" x14ac:dyDescent="0.3">
      <c r="A382" t="s">
        <v>546</v>
      </c>
      <c r="B382">
        <v>22</v>
      </c>
      <c r="C382">
        <v>22</v>
      </c>
      <c r="D382">
        <v>26</v>
      </c>
      <c r="E382">
        <v>6</v>
      </c>
      <c r="F382">
        <v>0</v>
      </c>
      <c r="G382">
        <v>0</v>
      </c>
      <c r="H382">
        <v>7</v>
      </c>
      <c r="I382">
        <v>10</v>
      </c>
      <c r="J382">
        <v>10</v>
      </c>
      <c r="K382">
        <v>7</v>
      </c>
      <c r="L382">
        <v>0</v>
      </c>
      <c r="M382">
        <v>14</v>
      </c>
      <c r="N382">
        <v>0</v>
      </c>
      <c r="O382">
        <v>13</v>
      </c>
      <c r="P382">
        <v>2.5173992169099999</v>
      </c>
      <c r="Q382">
        <v>0.25800000000000001</v>
      </c>
      <c r="R382">
        <v>0.36773178449999999</v>
      </c>
      <c r="S382">
        <v>0.65117999999999998</v>
      </c>
      <c r="T382">
        <v>2.1496674324099998</v>
      </c>
      <c r="U382">
        <v>0.15823999999999999</v>
      </c>
      <c r="V382">
        <v>381</v>
      </c>
      <c r="W382" s="2">
        <f t="shared" si="10"/>
        <v>2.2228704784130689E-2</v>
      </c>
      <c r="X382">
        <f t="shared" si="11"/>
        <v>0</v>
      </c>
    </row>
    <row r="383" spans="1:24" x14ac:dyDescent="0.3">
      <c r="A383" t="s">
        <v>833</v>
      </c>
      <c r="B383">
        <v>1</v>
      </c>
      <c r="C383">
        <v>1</v>
      </c>
      <c r="D383">
        <v>1</v>
      </c>
      <c r="E383">
        <v>0</v>
      </c>
      <c r="F383">
        <v>0</v>
      </c>
      <c r="G383">
        <v>0</v>
      </c>
      <c r="H383">
        <v>4</v>
      </c>
      <c r="I383">
        <v>21</v>
      </c>
      <c r="J383">
        <v>21</v>
      </c>
      <c r="K383">
        <v>11</v>
      </c>
      <c r="L383">
        <v>0</v>
      </c>
      <c r="M383">
        <v>5</v>
      </c>
      <c r="N383">
        <v>0</v>
      </c>
      <c r="O383">
        <v>3</v>
      </c>
      <c r="P383">
        <v>0</v>
      </c>
      <c r="Q383">
        <v>0.48969000000000001</v>
      </c>
      <c r="R383">
        <v>2.6374299206199998</v>
      </c>
      <c r="S383">
        <v>0.21009</v>
      </c>
      <c r="T383">
        <v>2.6374299206199998</v>
      </c>
      <c r="U383">
        <v>0.15898000000000001</v>
      </c>
      <c r="V383">
        <v>382</v>
      </c>
      <c r="W383" s="2">
        <f t="shared" si="10"/>
        <v>2.2287047841306886E-2</v>
      </c>
      <c r="X383">
        <f t="shared" si="11"/>
        <v>0</v>
      </c>
    </row>
    <row r="384" spans="1:24" x14ac:dyDescent="0.3">
      <c r="A384" t="s">
        <v>672</v>
      </c>
      <c r="B384">
        <v>57</v>
      </c>
      <c r="C384">
        <v>57</v>
      </c>
      <c r="D384">
        <v>57</v>
      </c>
      <c r="E384">
        <v>14</v>
      </c>
      <c r="F384">
        <v>29</v>
      </c>
      <c r="G384">
        <v>41</v>
      </c>
      <c r="H384">
        <v>52</v>
      </c>
      <c r="I384">
        <v>14</v>
      </c>
      <c r="J384">
        <v>14</v>
      </c>
      <c r="K384">
        <v>19</v>
      </c>
      <c r="L384">
        <v>21</v>
      </c>
      <c r="M384">
        <v>38</v>
      </c>
      <c r="N384">
        <v>28</v>
      </c>
      <c r="O384">
        <v>4</v>
      </c>
      <c r="P384">
        <v>0.72869797818299997</v>
      </c>
      <c r="Q384">
        <v>0.19453000000000001</v>
      </c>
      <c r="R384">
        <v>-0.51096191927699997</v>
      </c>
      <c r="S384">
        <v>0.74666999999999994</v>
      </c>
      <c r="T384">
        <v>1.2396598974599999</v>
      </c>
      <c r="U384">
        <v>0.15928999999999999</v>
      </c>
      <c r="V384">
        <v>383</v>
      </c>
      <c r="W384" s="2">
        <f t="shared" si="10"/>
        <v>2.2345390898483083E-2</v>
      </c>
      <c r="X384">
        <f t="shared" si="11"/>
        <v>0</v>
      </c>
    </row>
    <row r="385" spans="1:24" x14ac:dyDescent="0.3">
      <c r="A385" t="s">
        <v>252</v>
      </c>
      <c r="B385">
        <v>3</v>
      </c>
      <c r="C385">
        <v>3</v>
      </c>
      <c r="D385">
        <v>1</v>
      </c>
      <c r="E385">
        <v>0</v>
      </c>
      <c r="F385">
        <v>10</v>
      </c>
      <c r="G385">
        <v>0</v>
      </c>
      <c r="H385">
        <v>0</v>
      </c>
      <c r="I385">
        <v>57</v>
      </c>
      <c r="J385">
        <v>57</v>
      </c>
      <c r="K385">
        <v>53</v>
      </c>
      <c r="L385">
        <v>0</v>
      </c>
      <c r="M385">
        <v>9</v>
      </c>
      <c r="N385">
        <v>11</v>
      </c>
      <c r="O385">
        <v>8</v>
      </c>
      <c r="P385">
        <v>-7.0389327891399997E-2</v>
      </c>
      <c r="Q385">
        <v>0.81491000000000002</v>
      </c>
      <c r="R385">
        <v>2.8244284354200002</v>
      </c>
      <c r="S385">
        <v>3.6290000000000003E-2</v>
      </c>
      <c r="T385">
        <v>2.8948177633099998</v>
      </c>
      <c r="U385">
        <v>0.15951000000000001</v>
      </c>
      <c r="V385">
        <v>384</v>
      </c>
      <c r="W385" s="2">
        <f t="shared" si="10"/>
        <v>2.2403733955659279E-2</v>
      </c>
      <c r="X385">
        <f t="shared" si="11"/>
        <v>0</v>
      </c>
    </row>
    <row r="386" spans="1:24" x14ac:dyDescent="0.3">
      <c r="A386" t="s">
        <v>652</v>
      </c>
      <c r="B386">
        <v>5</v>
      </c>
      <c r="C386">
        <v>5</v>
      </c>
      <c r="D386">
        <v>9</v>
      </c>
      <c r="E386">
        <v>7</v>
      </c>
      <c r="F386">
        <v>23</v>
      </c>
      <c r="G386">
        <v>9</v>
      </c>
      <c r="H386">
        <v>3</v>
      </c>
      <c r="I386">
        <v>32</v>
      </c>
      <c r="J386">
        <v>32</v>
      </c>
      <c r="K386">
        <v>31</v>
      </c>
      <c r="L386">
        <v>5</v>
      </c>
      <c r="M386">
        <v>13</v>
      </c>
      <c r="N386">
        <v>5</v>
      </c>
      <c r="O386">
        <v>17</v>
      </c>
      <c r="P386">
        <v>-0.64909283814100005</v>
      </c>
      <c r="Q386">
        <v>0.77295000000000003</v>
      </c>
      <c r="R386">
        <v>1.5703157247599999</v>
      </c>
      <c r="S386">
        <v>0.11881</v>
      </c>
      <c r="T386">
        <v>2.2194085629</v>
      </c>
      <c r="U386">
        <v>0.15970999999999999</v>
      </c>
      <c r="V386">
        <v>385</v>
      </c>
      <c r="W386" s="2">
        <f t="shared" si="10"/>
        <v>2.2462077012835473E-2</v>
      </c>
      <c r="X386">
        <f t="shared" si="11"/>
        <v>0</v>
      </c>
    </row>
    <row r="387" spans="1:24" x14ac:dyDescent="0.3">
      <c r="A387" t="s">
        <v>156</v>
      </c>
      <c r="B387">
        <v>0</v>
      </c>
      <c r="C387">
        <v>0</v>
      </c>
      <c r="D387">
        <v>1</v>
      </c>
      <c r="E387">
        <v>0</v>
      </c>
      <c r="F387">
        <v>4</v>
      </c>
      <c r="G387">
        <v>0</v>
      </c>
      <c r="H387">
        <v>0</v>
      </c>
      <c r="I387">
        <v>44</v>
      </c>
      <c r="J387">
        <v>44</v>
      </c>
      <c r="K387">
        <v>54</v>
      </c>
      <c r="L387">
        <v>5</v>
      </c>
      <c r="M387">
        <v>9</v>
      </c>
      <c r="N387">
        <v>0</v>
      </c>
      <c r="O387">
        <v>0</v>
      </c>
      <c r="P387">
        <v>0</v>
      </c>
      <c r="Q387">
        <v>0.42898999999999998</v>
      </c>
      <c r="R387">
        <v>3.4250215878499999</v>
      </c>
      <c r="S387">
        <v>0.15195</v>
      </c>
      <c r="T387">
        <v>3.4250215878499999</v>
      </c>
      <c r="U387">
        <v>0.16008</v>
      </c>
      <c r="V387">
        <v>386</v>
      </c>
      <c r="W387" s="2">
        <f t="shared" ref="W387:W450" si="12">(V387/857)*0.05</f>
        <v>2.2520420070011669E-2</v>
      </c>
      <c r="X387">
        <f t="shared" ref="X387:X450" si="13">IF(U387&lt;W387,1,0)</f>
        <v>0</v>
      </c>
    </row>
    <row r="388" spans="1:24" x14ac:dyDescent="0.3">
      <c r="A388" t="s">
        <v>478</v>
      </c>
      <c r="B388">
        <v>0</v>
      </c>
      <c r="C388">
        <v>0</v>
      </c>
      <c r="D388">
        <v>2</v>
      </c>
      <c r="E388">
        <v>0</v>
      </c>
      <c r="F388">
        <v>0</v>
      </c>
      <c r="G388">
        <v>0</v>
      </c>
      <c r="H388">
        <v>0</v>
      </c>
      <c r="I388">
        <v>40</v>
      </c>
      <c r="J388">
        <v>40</v>
      </c>
      <c r="K388">
        <v>42</v>
      </c>
      <c r="L388">
        <v>1</v>
      </c>
      <c r="M388">
        <v>0</v>
      </c>
      <c r="N388">
        <v>8</v>
      </c>
      <c r="O388">
        <v>0</v>
      </c>
      <c r="P388">
        <v>0</v>
      </c>
      <c r="Q388">
        <v>0.35449999999999998</v>
      </c>
      <c r="R388">
        <v>3.6803820657999999</v>
      </c>
      <c r="S388">
        <v>0.14766000000000001</v>
      </c>
      <c r="T388">
        <v>3.6803820657999999</v>
      </c>
      <c r="U388">
        <v>0.16239999999999999</v>
      </c>
      <c r="V388">
        <v>387</v>
      </c>
      <c r="W388" s="2">
        <f t="shared" si="12"/>
        <v>2.2578763127187866E-2</v>
      </c>
      <c r="X388">
        <f t="shared" si="13"/>
        <v>0</v>
      </c>
    </row>
    <row r="389" spans="1:24" x14ac:dyDescent="0.3">
      <c r="A389" t="s">
        <v>37</v>
      </c>
      <c r="B389">
        <v>35</v>
      </c>
      <c r="C389">
        <v>35</v>
      </c>
      <c r="D389">
        <v>19</v>
      </c>
      <c r="E389">
        <v>2</v>
      </c>
      <c r="F389">
        <v>23</v>
      </c>
      <c r="G389">
        <v>9</v>
      </c>
      <c r="H389">
        <v>18</v>
      </c>
      <c r="I389">
        <v>154</v>
      </c>
      <c r="J389">
        <v>154</v>
      </c>
      <c r="K389">
        <v>133</v>
      </c>
      <c r="L389">
        <v>21</v>
      </c>
      <c r="M389">
        <v>13</v>
      </c>
      <c r="N389">
        <v>16</v>
      </c>
      <c r="O389">
        <v>47</v>
      </c>
      <c r="P389">
        <v>1.1312445332800001</v>
      </c>
      <c r="Q389">
        <v>0.2455</v>
      </c>
      <c r="R389">
        <v>2.5512418828799999</v>
      </c>
      <c r="S389">
        <v>6.3000000000000003E-4</v>
      </c>
      <c r="T389">
        <v>1.4199973496</v>
      </c>
      <c r="U389">
        <v>0.16256999999999999</v>
      </c>
      <c r="V389">
        <v>388</v>
      </c>
      <c r="W389" s="2">
        <f t="shared" si="12"/>
        <v>2.2637106184364063E-2</v>
      </c>
      <c r="X389">
        <f t="shared" si="13"/>
        <v>0</v>
      </c>
    </row>
    <row r="390" spans="1:24" x14ac:dyDescent="0.3">
      <c r="A390" t="s">
        <v>486</v>
      </c>
      <c r="B390">
        <v>19</v>
      </c>
      <c r="C390">
        <v>19</v>
      </c>
      <c r="D390">
        <v>21</v>
      </c>
      <c r="E390">
        <v>4</v>
      </c>
      <c r="F390">
        <v>0</v>
      </c>
      <c r="G390">
        <v>4</v>
      </c>
      <c r="H390">
        <v>6</v>
      </c>
      <c r="I390">
        <v>3</v>
      </c>
      <c r="J390">
        <v>3</v>
      </c>
      <c r="K390">
        <v>1</v>
      </c>
      <c r="L390">
        <v>6</v>
      </c>
      <c r="M390">
        <v>6</v>
      </c>
      <c r="N390">
        <v>4</v>
      </c>
      <c r="O390">
        <v>0</v>
      </c>
      <c r="P390">
        <v>2.1993088082200001</v>
      </c>
      <c r="Q390">
        <v>0.14962</v>
      </c>
      <c r="R390">
        <v>-0.58496250072099998</v>
      </c>
      <c r="S390">
        <v>0.75243000000000004</v>
      </c>
      <c r="T390">
        <v>2.7842713089400002</v>
      </c>
      <c r="U390">
        <v>0.16331999999999999</v>
      </c>
      <c r="V390">
        <v>389</v>
      </c>
      <c r="W390" s="2">
        <f t="shared" si="12"/>
        <v>2.2695449241540256E-2</v>
      </c>
      <c r="X390">
        <f t="shared" si="13"/>
        <v>0</v>
      </c>
    </row>
    <row r="391" spans="1:24" x14ac:dyDescent="0.3">
      <c r="A391" t="s">
        <v>444</v>
      </c>
      <c r="B391">
        <v>71</v>
      </c>
      <c r="C391">
        <v>71</v>
      </c>
      <c r="D391">
        <v>64</v>
      </c>
      <c r="E391">
        <v>8</v>
      </c>
      <c r="F391">
        <v>36</v>
      </c>
      <c r="G391">
        <v>22</v>
      </c>
      <c r="H391">
        <v>23</v>
      </c>
      <c r="I391">
        <v>8</v>
      </c>
      <c r="J391">
        <v>8</v>
      </c>
      <c r="K391">
        <v>14</v>
      </c>
      <c r="L391">
        <v>8</v>
      </c>
      <c r="M391">
        <v>16</v>
      </c>
      <c r="N391">
        <v>0</v>
      </c>
      <c r="O391">
        <v>13</v>
      </c>
      <c r="P391">
        <v>1.5832378202499999</v>
      </c>
      <c r="Q391">
        <v>3.6229999999999998E-2</v>
      </c>
      <c r="R391">
        <v>0.101879614019</v>
      </c>
      <c r="S391">
        <v>0.61953000000000003</v>
      </c>
      <c r="T391">
        <v>1.4813582062299999</v>
      </c>
      <c r="U391">
        <v>0.16336999999999999</v>
      </c>
      <c r="V391">
        <v>390</v>
      </c>
      <c r="W391" s="2">
        <f t="shared" si="12"/>
        <v>2.2753792298716453E-2</v>
      </c>
      <c r="X391">
        <f t="shared" si="13"/>
        <v>0</v>
      </c>
    </row>
    <row r="392" spans="1:24" x14ac:dyDescent="0.3">
      <c r="A392" t="s">
        <v>732</v>
      </c>
      <c r="B392">
        <v>1</v>
      </c>
      <c r="C392">
        <v>1</v>
      </c>
      <c r="D392">
        <v>1</v>
      </c>
      <c r="E392">
        <v>6</v>
      </c>
      <c r="F392">
        <v>0</v>
      </c>
      <c r="G392">
        <v>3</v>
      </c>
      <c r="H392">
        <v>0</v>
      </c>
      <c r="I392">
        <v>28</v>
      </c>
      <c r="J392">
        <v>28</v>
      </c>
      <c r="K392">
        <v>60</v>
      </c>
      <c r="L392">
        <v>0</v>
      </c>
      <c r="M392">
        <v>0</v>
      </c>
      <c r="N392">
        <v>0</v>
      </c>
      <c r="O392">
        <v>18</v>
      </c>
      <c r="P392">
        <v>-0.70043971814100003</v>
      </c>
      <c r="Q392">
        <v>0.80628</v>
      </c>
      <c r="R392">
        <v>2.8504236439500001</v>
      </c>
      <c r="S392">
        <v>0.56384000000000001</v>
      </c>
      <c r="T392">
        <v>3.5508633620899999</v>
      </c>
      <c r="U392">
        <v>0.16389000000000001</v>
      </c>
      <c r="V392">
        <v>391</v>
      </c>
      <c r="W392" s="2">
        <f t="shared" si="12"/>
        <v>2.2812135355892649E-2</v>
      </c>
      <c r="X392">
        <f t="shared" si="13"/>
        <v>0</v>
      </c>
    </row>
    <row r="393" spans="1:24" x14ac:dyDescent="0.3">
      <c r="A393" t="s">
        <v>268</v>
      </c>
      <c r="B393">
        <v>17</v>
      </c>
      <c r="C393">
        <v>17</v>
      </c>
      <c r="D393">
        <v>12</v>
      </c>
      <c r="E393">
        <v>0</v>
      </c>
      <c r="F393">
        <v>27</v>
      </c>
      <c r="G393">
        <v>18</v>
      </c>
      <c r="H393">
        <v>13</v>
      </c>
      <c r="I393">
        <v>58</v>
      </c>
      <c r="J393">
        <v>58</v>
      </c>
      <c r="K393">
        <v>67</v>
      </c>
      <c r="L393">
        <v>13</v>
      </c>
      <c r="M393">
        <v>32</v>
      </c>
      <c r="N393">
        <v>19</v>
      </c>
      <c r="O393">
        <v>20</v>
      </c>
      <c r="P393">
        <v>7.5551033007199994E-2</v>
      </c>
      <c r="Q393">
        <v>0.62204999999999999</v>
      </c>
      <c r="R393">
        <v>1.4947646917499999</v>
      </c>
      <c r="S393">
        <v>1.728E-2</v>
      </c>
      <c r="T393">
        <v>1.4192136587399999</v>
      </c>
      <c r="U393">
        <v>0.16392000000000001</v>
      </c>
      <c r="V393">
        <v>392</v>
      </c>
      <c r="W393" s="2">
        <f t="shared" si="12"/>
        <v>2.2870478413068846E-2</v>
      </c>
      <c r="X393">
        <f t="shared" si="13"/>
        <v>0</v>
      </c>
    </row>
    <row r="394" spans="1:24" x14ac:dyDescent="0.3">
      <c r="A394" t="s">
        <v>678</v>
      </c>
      <c r="B394">
        <v>1</v>
      </c>
      <c r="C394">
        <v>1</v>
      </c>
      <c r="D394">
        <v>17</v>
      </c>
      <c r="E394">
        <v>0</v>
      </c>
      <c r="F394">
        <v>0</v>
      </c>
      <c r="G394">
        <v>0</v>
      </c>
      <c r="H394">
        <v>0</v>
      </c>
      <c r="I394">
        <v>1</v>
      </c>
      <c r="J394">
        <v>1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1.8744691179199999</v>
      </c>
      <c r="Q394">
        <v>0.23316999999999999</v>
      </c>
      <c r="R394">
        <v>0</v>
      </c>
      <c r="S394">
        <v>0.39333000000000001</v>
      </c>
      <c r="T394">
        <v>1.8744691179199999</v>
      </c>
      <c r="U394">
        <v>0.16491</v>
      </c>
      <c r="V394">
        <v>393</v>
      </c>
      <c r="W394" s="2">
        <f t="shared" si="12"/>
        <v>2.2928821470245043E-2</v>
      </c>
      <c r="X394">
        <f t="shared" si="13"/>
        <v>0</v>
      </c>
    </row>
    <row r="395" spans="1:24" x14ac:dyDescent="0.3">
      <c r="A395" t="s">
        <v>124</v>
      </c>
      <c r="B395">
        <v>25</v>
      </c>
      <c r="C395">
        <v>25</v>
      </c>
      <c r="D395">
        <v>19</v>
      </c>
      <c r="E395">
        <v>26</v>
      </c>
      <c r="F395">
        <v>6</v>
      </c>
      <c r="G395">
        <v>46</v>
      </c>
      <c r="H395">
        <v>30</v>
      </c>
      <c r="I395">
        <v>41</v>
      </c>
      <c r="J395">
        <v>41</v>
      </c>
      <c r="K395">
        <v>43</v>
      </c>
      <c r="L395">
        <v>22</v>
      </c>
      <c r="M395">
        <v>13</v>
      </c>
      <c r="N395">
        <v>14</v>
      </c>
      <c r="O395">
        <v>16</v>
      </c>
      <c r="P395">
        <v>-0.22239242133600001</v>
      </c>
      <c r="Q395">
        <v>0.65832000000000002</v>
      </c>
      <c r="R395">
        <v>1.3065130425</v>
      </c>
      <c r="S395">
        <v>6.8129999999999996E-2</v>
      </c>
      <c r="T395">
        <v>1.5289054638399999</v>
      </c>
      <c r="U395">
        <v>0.16525999999999999</v>
      </c>
      <c r="V395">
        <v>394</v>
      </c>
      <c r="W395" s="2">
        <f t="shared" si="12"/>
        <v>2.2987164527421236E-2</v>
      </c>
      <c r="X395">
        <f t="shared" si="13"/>
        <v>0</v>
      </c>
    </row>
    <row r="396" spans="1:24" x14ac:dyDescent="0.3">
      <c r="A396" t="s">
        <v>209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32</v>
      </c>
      <c r="J396">
        <v>32</v>
      </c>
      <c r="K396">
        <v>36</v>
      </c>
      <c r="L396">
        <v>0</v>
      </c>
      <c r="M396">
        <v>0</v>
      </c>
      <c r="N396">
        <v>10</v>
      </c>
      <c r="O396">
        <v>0</v>
      </c>
      <c r="P396">
        <v>0</v>
      </c>
      <c r="Q396">
        <v>0.3947</v>
      </c>
      <c r="R396">
        <v>3.2941831044000001</v>
      </c>
      <c r="S396">
        <v>0.46809000000000001</v>
      </c>
      <c r="T396">
        <v>3.2941831044000001</v>
      </c>
      <c r="U396">
        <v>0.16674</v>
      </c>
      <c r="V396">
        <v>395</v>
      </c>
      <c r="W396" s="2">
        <f t="shared" si="12"/>
        <v>2.3045507584597433E-2</v>
      </c>
      <c r="X396">
        <f t="shared" si="13"/>
        <v>0</v>
      </c>
    </row>
    <row r="397" spans="1:24" x14ac:dyDescent="0.3">
      <c r="A397" t="s">
        <v>271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22</v>
      </c>
      <c r="J397">
        <v>22</v>
      </c>
      <c r="K397">
        <v>9</v>
      </c>
      <c r="L397">
        <v>7</v>
      </c>
      <c r="M397">
        <v>0</v>
      </c>
      <c r="N397">
        <v>0</v>
      </c>
      <c r="O397">
        <v>0</v>
      </c>
      <c r="P397">
        <v>0</v>
      </c>
      <c r="Q397">
        <v>0.39317999999999997</v>
      </c>
      <c r="R397">
        <v>2.7629608026999999</v>
      </c>
      <c r="S397">
        <v>0.42867</v>
      </c>
      <c r="T397">
        <v>2.7629608026999999</v>
      </c>
      <c r="U397">
        <v>0.16730999999999999</v>
      </c>
      <c r="V397">
        <v>396</v>
      </c>
      <c r="W397" s="2">
        <f t="shared" si="12"/>
        <v>2.3103850641773629E-2</v>
      </c>
      <c r="X397">
        <f t="shared" si="13"/>
        <v>0</v>
      </c>
    </row>
    <row r="398" spans="1:24" x14ac:dyDescent="0.3">
      <c r="A398" t="s">
        <v>738</v>
      </c>
      <c r="B398">
        <v>10</v>
      </c>
      <c r="C398">
        <v>10</v>
      </c>
      <c r="D398">
        <v>1</v>
      </c>
      <c r="E398">
        <v>11</v>
      </c>
      <c r="F398">
        <v>0</v>
      </c>
      <c r="G398">
        <v>19</v>
      </c>
      <c r="H398">
        <v>0</v>
      </c>
      <c r="I398">
        <v>21</v>
      </c>
      <c r="J398">
        <v>21</v>
      </c>
      <c r="K398">
        <v>24</v>
      </c>
      <c r="L398">
        <v>8</v>
      </c>
      <c r="M398">
        <v>6</v>
      </c>
      <c r="N398">
        <v>1</v>
      </c>
      <c r="O398">
        <v>0</v>
      </c>
      <c r="P398">
        <v>-8.7462841250300002E-2</v>
      </c>
      <c r="Q398">
        <v>0.71592</v>
      </c>
      <c r="R398">
        <v>2.2756344426099999</v>
      </c>
      <c r="S398">
        <v>0.18442</v>
      </c>
      <c r="T398">
        <v>2.3630972838600002</v>
      </c>
      <c r="U398">
        <v>0.16761000000000001</v>
      </c>
      <c r="V398">
        <v>397</v>
      </c>
      <c r="W398" s="2">
        <f t="shared" si="12"/>
        <v>2.3162193698949826E-2</v>
      </c>
      <c r="X398">
        <f t="shared" si="13"/>
        <v>0</v>
      </c>
    </row>
    <row r="399" spans="1:24" x14ac:dyDescent="0.3">
      <c r="A399" t="s">
        <v>744</v>
      </c>
      <c r="B399">
        <v>55</v>
      </c>
      <c r="C399">
        <v>55</v>
      </c>
      <c r="D399">
        <v>43</v>
      </c>
      <c r="E399">
        <v>19</v>
      </c>
      <c r="F399">
        <v>30</v>
      </c>
      <c r="G399">
        <v>35</v>
      </c>
      <c r="H399">
        <v>17</v>
      </c>
      <c r="I399">
        <v>19</v>
      </c>
      <c r="J399">
        <v>19</v>
      </c>
      <c r="K399">
        <v>19</v>
      </c>
      <c r="L399">
        <v>45</v>
      </c>
      <c r="M399">
        <v>18</v>
      </c>
      <c r="N399">
        <v>4</v>
      </c>
      <c r="O399">
        <v>25</v>
      </c>
      <c r="P399">
        <v>0.98619420047499995</v>
      </c>
      <c r="Q399">
        <v>9.5140000000000002E-2</v>
      </c>
      <c r="R399">
        <v>-0.26303440583400001</v>
      </c>
      <c r="S399">
        <v>0.67320999999999998</v>
      </c>
      <c r="T399">
        <v>1.24922860631</v>
      </c>
      <c r="U399">
        <v>0.16903000000000001</v>
      </c>
      <c r="V399">
        <v>398</v>
      </c>
      <c r="W399" s="2">
        <f t="shared" si="12"/>
        <v>2.3220536756126023E-2</v>
      </c>
      <c r="X399">
        <f t="shared" si="13"/>
        <v>0</v>
      </c>
    </row>
    <row r="400" spans="1:24" x14ac:dyDescent="0.3">
      <c r="A400" t="s">
        <v>519</v>
      </c>
      <c r="B400">
        <v>33</v>
      </c>
      <c r="C400">
        <v>33</v>
      </c>
      <c r="D400">
        <v>63</v>
      </c>
      <c r="E400">
        <v>0</v>
      </c>
      <c r="F400">
        <v>5</v>
      </c>
      <c r="G400">
        <v>8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3.3719687773899998</v>
      </c>
      <c r="Q400">
        <v>0.14285</v>
      </c>
      <c r="R400">
        <v>0</v>
      </c>
      <c r="S400">
        <v>0.39377000000000001</v>
      </c>
      <c r="T400">
        <v>3.3719687773899998</v>
      </c>
      <c r="U400">
        <v>0.16935</v>
      </c>
      <c r="V400">
        <v>399</v>
      </c>
      <c r="W400" s="2">
        <f t="shared" si="12"/>
        <v>2.327887981330222E-2</v>
      </c>
      <c r="X400">
        <f t="shared" si="13"/>
        <v>0</v>
      </c>
    </row>
    <row r="401" spans="1:24" x14ac:dyDescent="0.3">
      <c r="A401" t="s">
        <v>829</v>
      </c>
      <c r="B401">
        <v>7</v>
      </c>
      <c r="C401">
        <v>7</v>
      </c>
      <c r="D401">
        <v>15</v>
      </c>
      <c r="E401">
        <v>5</v>
      </c>
      <c r="F401">
        <v>3</v>
      </c>
      <c r="G401">
        <v>0</v>
      </c>
      <c r="H401">
        <v>0</v>
      </c>
      <c r="I401">
        <v>7</v>
      </c>
      <c r="J401">
        <v>7</v>
      </c>
      <c r="K401">
        <v>6</v>
      </c>
      <c r="L401">
        <v>0</v>
      </c>
      <c r="M401">
        <v>8</v>
      </c>
      <c r="N401">
        <v>15</v>
      </c>
      <c r="O401">
        <v>1</v>
      </c>
      <c r="P401">
        <v>1.83007499856</v>
      </c>
      <c r="Q401">
        <v>0.37626999999999999</v>
      </c>
      <c r="R401">
        <v>0.13124453327800001</v>
      </c>
      <c r="S401">
        <v>0.64885999999999999</v>
      </c>
      <c r="T401">
        <v>1.6988304652799999</v>
      </c>
      <c r="U401">
        <v>0.16966999999999999</v>
      </c>
      <c r="V401">
        <v>400</v>
      </c>
      <c r="W401" s="2">
        <f t="shared" si="12"/>
        <v>2.3337222870478416E-2</v>
      </c>
      <c r="X401">
        <f t="shared" si="13"/>
        <v>0</v>
      </c>
    </row>
    <row r="402" spans="1:24" x14ac:dyDescent="0.3">
      <c r="A402" t="s">
        <v>59</v>
      </c>
      <c r="B402">
        <v>35</v>
      </c>
      <c r="C402">
        <v>35</v>
      </c>
      <c r="D402">
        <v>24</v>
      </c>
      <c r="E402">
        <v>15</v>
      </c>
      <c r="F402">
        <v>0</v>
      </c>
      <c r="G402">
        <v>0</v>
      </c>
      <c r="H402">
        <v>1</v>
      </c>
      <c r="I402">
        <v>9</v>
      </c>
      <c r="J402">
        <v>9</v>
      </c>
      <c r="K402">
        <v>6</v>
      </c>
      <c r="L402">
        <v>0</v>
      </c>
      <c r="M402">
        <v>0</v>
      </c>
      <c r="N402">
        <v>9</v>
      </c>
      <c r="O402">
        <v>14</v>
      </c>
      <c r="P402">
        <v>2.69302224658</v>
      </c>
      <c r="Q402">
        <v>0.33996999999999999</v>
      </c>
      <c r="R402">
        <v>0.41503749927900002</v>
      </c>
      <c r="S402">
        <v>0.64537</v>
      </c>
      <c r="T402">
        <v>2.2779847473000001</v>
      </c>
      <c r="U402">
        <v>0.17065</v>
      </c>
      <c r="V402">
        <v>401</v>
      </c>
      <c r="W402" s="2">
        <f t="shared" si="12"/>
        <v>2.3395565927654613E-2</v>
      </c>
      <c r="X402">
        <f t="shared" si="13"/>
        <v>0</v>
      </c>
    </row>
    <row r="403" spans="1:24" x14ac:dyDescent="0.3">
      <c r="A403" t="s">
        <v>102</v>
      </c>
      <c r="B403">
        <v>123</v>
      </c>
      <c r="C403">
        <v>123</v>
      </c>
      <c r="D403">
        <v>140</v>
      </c>
      <c r="E403">
        <v>20</v>
      </c>
      <c r="F403">
        <v>27</v>
      </c>
      <c r="G403">
        <v>33</v>
      </c>
      <c r="H403">
        <v>72</v>
      </c>
      <c r="I403">
        <v>79</v>
      </c>
      <c r="J403">
        <v>79</v>
      </c>
      <c r="K403">
        <v>100</v>
      </c>
      <c r="L403">
        <v>39</v>
      </c>
      <c r="M403">
        <v>60</v>
      </c>
      <c r="N403">
        <v>62</v>
      </c>
      <c r="O403">
        <v>38</v>
      </c>
      <c r="P403">
        <v>1.7332616254</v>
      </c>
      <c r="Q403">
        <v>9.8899999999999995E-3</v>
      </c>
      <c r="R403">
        <v>0.77760757866399999</v>
      </c>
      <c r="S403" s="1">
        <v>8.3629999999999996E-2</v>
      </c>
      <c r="T403">
        <v>0.95565404673900001</v>
      </c>
      <c r="U403">
        <v>0.17135</v>
      </c>
      <c r="V403">
        <v>402</v>
      </c>
      <c r="W403" s="2">
        <f t="shared" si="12"/>
        <v>2.3453908984830806E-2</v>
      </c>
      <c r="X403">
        <f t="shared" si="13"/>
        <v>0</v>
      </c>
    </row>
    <row r="404" spans="1:24" x14ac:dyDescent="0.3">
      <c r="A404" t="s">
        <v>339</v>
      </c>
      <c r="B404">
        <v>0</v>
      </c>
      <c r="C404">
        <v>0</v>
      </c>
      <c r="D404">
        <v>3</v>
      </c>
      <c r="E404">
        <v>9</v>
      </c>
      <c r="F404">
        <v>12</v>
      </c>
      <c r="G404">
        <v>0</v>
      </c>
      <c r="H404">
        <v>0</v>
      </c>
      <c r="I404">
        <v>28</v>
      </c>
      <c r="J404">
        <v>28</v>
      </c>
      <c r="K404">
        <v>27</v>
      </c>
      <c r="L404">
        <v>8</v>
      </c>
      <c r="M404">
        <v>0</v>
      </c>
      <c r="N404">
        <v>1</v>
      </c>
      <c r="O404">
        <v>11</v>
      </c>
      <c r="P404">
        <v>-1.6438561897699999</v>
      </c>
      <c r="Q404">
        <v>0.85750999999999999</v>
      </c>
      <c r="R404">
        <v>2.2563397532599998</v>
      </c>
      <c r="S404">
        <v>0.20247999999999999</v>
      </c>
      <c r="T404">
        <v>3.9001959430299999</v>
      </c>
      <c r="U404">
        <v>0.17147999999999999</v>
      </c>
      <c r="V404">
        <v>403</v>
      </c>
      <c r="W404" s="2">
        <f t="shared" si="12"/>
        <v>2.3512252042007003E-2</v>
      </c>
      <c r="X404">
        <f t="shared" si="13"/>
        <v>0</v>
      </c>
    </row>
    <row r="405" spans="1:24" x14ac:dyDescent="0.3">
      <c r="A405" t="s">
        <v>384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33</v>
      </c>
      <c r="J405">
        <v>33</v>
      </c>
      <c r="K405">
        <v>39</v>
      </c>
      <c r="L405">
        <v>0</v>
      </c>
      <c r="M405">
        <v>0</v>
      </c>
      <c r="N405">
        <v>5</v>
      </c>
      <c r="O405">
        <v>7</v>
      </c>
      <c r="P405">
        <v>0</v>
      </c>
      <c r="Q405">
        <v>0.39244000000000001</v>
      </c>
      <c r="R405">
        <v>3.1699250014399998</v>
      </c>
      <c r="S405">
        <v>0.16031999999999999</v>
      </c>
      <c r="T405">
        <v>3.1699250014399998</v>
      </c>
      <c r="U405">
        <v>0.17172000000000001</v>
      </c>
      <c r="V405">
        <v>404</v>
      </c>
      <c r="W405" s="2">
        <f t="shared" si="12"/>
        <v>2.35705950991832E-2</v>
      </c>
      <c r="X405">
        <f t="shared" si="13"/>
        <v>0</v>
      </c>
    </row>
    <row r="406" spans="1:24" x14ac:dyDescent="0.3">
      <c r="A406" t="s">
        <v>123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25</v>
      </c>
      <c r="J406">
        <v>25</v>
      </c>
      <c r="K406">
        <v>14</v>
      </c>
      <c r="L406">
        <v>1</v>
      </c>
      <c r="M406">
        <v>0</v>
      </c>
      <c r="N406">
        <v>4</v>
      </c>
      <c r="O406">
        <v>4</v>
      </c>
      <c r="P406">
        <v>0</v>
      </c>
      <c r="Q406">
        <v>0.39621000000000001</v>
      </c>
      <c r="R406">
        <v>2.7806869715999998</v>
      </c>
      <c r="S406">
        <v>0.10271</v>
      </c>
      <c r="T406">
        <v>2.7806869715999998</v>
      </c>
      <c r="U406">
        <v>0.17197000000000001</v>
      </c>
      <c r="V406">
        <v>405</v>
      </c>
      <c r="W406" s="2">
        <f t="shared" si="12"/>
        <v>2.3628938156359396E-2</v>
      </c>
      <c r="X406">
        <f t="shared" si="13"/>
        <v>0</v>
      </c>
    </row>
    <row r="407" spans="1:24" x14ac:dyDescent="0.3">
      <c r="A407" t="s">
        <v>675</v>
      </c>
      <c r="B407">
        <v>5</v>
      </c>
      <c r="C407">
        <v>5</v>
      </c>
      <c r="D407">
        <v>2</v>
      </c>
      <c r="E407">
        <v>0</v>
      </c>
      <c r="F407">
        <v>0</v>
      </c>
      <c r="G407">
        <v>6</v>
      </c>
      <c r="H407">
        <v>11</v>
      </c>
      <c r="I407">
        <v>35</v>
      </c>
      <c r="J407">
        <v>35</v>
      </c>
      <c r="K407">
        <v>20</v>
      </c>
      <c r="L407">
        <v>0</v>
      </c>
      <c r="M407">
        <v>16</v>
      </c>
      <c r="N407">
        <v>0</v>
      </c>
      <c r="O407">
        <v>0</v>
      </c>
      <c r="P407">
        <v>-7.0389327891399997E-2</v>
      </c>
      <c r="Q407">
        <v>0.74705999999999995</v>
      </c>
      <c r="R407">
        <v>2.6322682154999999</v>
      </c>
      <c r="S407">
        <v>0.57679000000000002</v>
      </c>
      <c r="T407">
        <v>2.70265754339</v>
      </c>
      <c r="U407">
        <v>0.17208000000000001</v>
      </c>
      <c r="V407">
        <v>406</v>
      </c>
      <c r="W407" s="2">
        <f t="shared" si="12"/>
        <v>2.368728121353559E-2</v>
      </c>
      <c r="X407">
        <f t="shared" si="13"/>
        <v>0</v>
      </c>
    </row>
    <row r="408" spans="1:24" x14ac:dyDescent="0.3">
      <c r="A408" t="s">
        <v>236</v>
      </c>
      <c r="B408">
        <v>58</v>
      </c>
      <c r="C408">
        <v>58</v>
      </c>
      <c r="D408">
        <v>45</v>
      </c>
      <c r="E408">
        <v>19</v>
      </c>
      <c r="F408">
        <v>19</v>
      </c>
      <c r="G408">
        <v>29</v>
      </c>
      <c r="H408">
        <v>18</v>
      </c>
      <c r="I408">
        <v>19</v>
      </c>
      <c r="J408">
        <v>19</v>
      </c>
      <c r="K408">
        <v>17</v>
      </c>
      <c r="L408">
        <v>27</v>
      </c>
      <c r="M408">
        <v>6</v>
      </c>
      <c r="N408">
        <v>24</v>
      </c>
      <c r="O408">
        <v>16</v>
      </c>
      <c r="P408">
        <v>1.29685607293</v>
      </c>
      <c r="Q408">
        <v>3.3050000000000003E-2</v>
      </c>
      <c r="R408">
        <v>6.2319537115100004E-3</v>
      </c>
      <c r="S408">
        <v>0.56003000000000003</v>
      </c>
      <c r="T408">
        <v>1.2906241192200001</v>
      </c>
      <c r="U408">
        <v>0.17238000000000001</v>
      </c>
      <c r="V408">
        <v>407</v>
      </c>
      <c r="W408" s="2">
        <f t="shared" si="12"/>
        <v>2.3745624270711786E-2</v>
      </c>
      <c r="X408">
        <f t="shared" si="13"/>
        <v>0</v>
      </c>
    </row>
    <row r="409" spans="1:24" x14ac:dyDescent="0.3">
      <c r="A409" t="s">
        <v>250</v>
      </c>
      <c r="B409">
        <v>26</v>
      </c>
      <c r="C409">
        <v>26</v>
      </c>
      <c r="D409">
        <v>31</v>
      </c>
      <c r="E409">
        <v>7</v>
      </c>
      <c r="F409">
        <v>4</v>
      </c>
      <c r="G409">
        <v>16</v>
      </c>
      <c r="H409">
        <v>0</v>
      </c>
      <c r="I409">
        <v>3</v>
      </c>
      <c r="J409">
        <v>3</v>
      </c>
      <c r="K409">
        <v>6</v>
      </c>
      <c r="L409">
        <v>9</v>
      </c>
      <c r="M409">
        <v>0</v>
      </c>
      <c r="N409">
        <v>13</v>
      </c>
      <c r="O409">
        <v>7</v>
      </c>
      <c r="P409">
        <v>1.8871059435899999</v>
      </c>
      <c r="Q409">
        <v>0.22955999999999999</v>
      </c>
      <c r="R409">
        <v>-0.72246602447099995</v>
      </c>
      <c r="S409">
        <v>0.78100999999999998</v>
      </c>
      <c r="T409">
        <v>2.60957196807</v>
      </c>
      <c r="U409">
        <v>0.17251</v>
      </c>
      <c r="V409">
        <v>408</v>
      </c>
      <c r="W409" s="2">
        <f t="shared" si="12"/>
        <v>2.3803967327887983E-2</v>
      </c>
      <c r="X409">
        <f t="shared" si="13"/>
        <v>0</v>
      </c>
    </row>
    <row r="410" spans="1:24" x14ac:dyDescent="0.3">
      <c r="A410" t="s">
        <v>247</v>
      </c>
      <c r="B410">
        <v>15</v>
      </c>
      <c r="C410">
        <v>15</v>
      </c>
      <c r="D410">
        <v>25</v>
      </c>
      <c r="E410">
        <v>0</v>
      </c>
      <c r="F410">
        <v>9</v>
      </c>
      <c r="G410">
        <v>0</v>
      </c>
      <c r="H410">
        <v>1</v>
      </c>
      <c r="I410">
        <v>10</v>
      </c>
      <c r="J410">
        <v>10</v>
      </c>
      <c r="K410">
        <v>11</v>
      </c>
      <c r="L410">
        <v>0</v>
      </c>
      <c r="M410">
        <v>1</v>
      </c>
      <c r="N410">
        <v>5</v>
      </c>
      <c r="O410">
        <v>20</v>
      </c>
      <c r="P410">
        <v>2.46566357235</v>
      </c>
      <c r="Q410">
        <v>0.31401000000000001</v>
      </c>
      <c r="R410">
        <v>0.59560974492100005</v>
      </c>
      <c r="S410">
        <v>0.58282999999999996</v>
      </c>
      <c r="T410">
        <v>1.87005382743</v>
      </c>
      <c r="U410">
        <v>0.17288999999999999</v>
      </c>
      <c r="V410">
        <v>409</v>
      </c>
      <c r="W410" s="2">
        <f t="shared" si="12"/>
        <v>2.386231038506418E-2</v>
      </c>
      <c r="X410">
        <f t="shared" si="13"/>
        <v>0</v>
      </c>
    </row>
    <row r="411" spans="1:24" x14ac:dyDescent="0.3">
      <c r="A411" t="s">
        <v>680</v>
      </c>
      <c r="B411">
        <v>14</v>
      </c>
      <c r="C411">
        <v>14</v>
      </c>
      <c r="D411">
        <v>4</v>
      </c>
      <c r="E411">
        <v>25</v>
      </c>
      <c r="F411">
        <v>23</v>
      </c>
      <c r="G411">
        <v>6</v>
      </c>
      <c r="H411">
        <v>0</v>
      </c>
      <c r="I411">
        <v>61</v>
      </c>
      <c r="J411">
        <v>61</v>
      </c>
      <c r="K411">
        <v>54</v>
      </c>
      <c r="L411">
        <v>0</v>
      </c>
      <c r="M411">
        <v>27</v>
      </c>
      <c r="N411">
        <v>9</v>
      </c>
      <c r="O411">
        <v>11</v>
      </c>
      <c r="P411">
        <v>-0.31366047890400001</v>
      </c>
      <c r="Q411">
        <v>0.69535999999999998</v>
      </c>
      <c r="R411">
        <v>2.2264279345700002</v>
      </c>
      <c r="S411">
        <v>0.14435000000000001</v>
      </c>
      <c r="T411">
        <v>2.5400884134799999</v>
      </c>
      <c r="U411">
        <v>0.17341000000000001</v>
      </c>
      <c r="V411">
        <v>410</v>
      </c>
      <c r="W411" s="2">
        <f t="shared" si="12"/>
        <v>2.3920653442240373E-2</v>
      </c>
      <c r="X411">
        <f t="shared" si="13"/>
        <v>0</v>
      </c>
    </row>
    <row r="412" spans="1:24" x14ac:dyDescent="0.3">
      <c r="A412" t="s">
        <v>695</v>
      </c>
      <c r="B412">
        <v>2</v>
      </c>
      <c r="C412">
        <v>2</v>
      </c>
      <c r="D412">
        <v>10</v>
      </c>
      <c r="E412">
        <v>8</v>
      </c>
      <c r="F412">
        <v>4</v>
      </c>
      <c r="G412">
        <v>6</v>
      </c>
      <c r="H412">
        <v>6</v>
      </c>
      <c r="I412">
        <v>43</v>
      </c>
      <c r="J412">
        <v>43</v>
      </c>
      <c r="K412">
        <v>38</v>
      </c>
      <c r="L412">
        <v>0</v>
      </c>
      <c r="M412">
        <v>8</v>
      </c>
      <c r="N412">
        <v>16</v>
      </c>
      <c r="O412">
        <v>3</v>
      </c>
      <c r="P412">
        <v>-0.30485458152799999</v>
      </c>
      <c r="Q412">
        <v>0.69681999999999999</v>
      </c>
      <c r="R412">
        <v>2.44952587566</v>
      </c>
      <c r="S412">
        <v>0.12042</v>
      </c>
      <c r="T412">
        <v>2.7543804571899999</v>
      </c>
      <c r="U412">
        <v>0.17377000000000001</v>
      </c>
      <c r="V412">
        <v>411</v>
      </c>
      <c r="W412" s="2">
        <f t="shared" si="12"/>
        <v>2.397899649941657E-2</v>
      </c>
      <c r="X412">
        <f t="shared" si="13"/>
        <v>0</v>
      </c>
    </row>
    <row r="413" spans="1:24" x14ac:dyDescent="0.3">
      <c r="A413" t="s">
        <v>659</v>
      </c>
      <c r="B413">
        <v>7</v>
      </c>
      <c r="C413">
        <v>7</v>
      </c>
      <c r="D413">
        <v>5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1.8744691179199999</v>
      </c>
      <c r="Q413">
        <v>0.27951999999999999</v>
      </c>
      <c r="R413">
        <v>0</v>
      </c>
      <c r="S413">
        <v>0.39613999999999999</v>
      </c>
      <c r="T413">
        <v>1.8744691179199999</v>
      </c>
      <c r="U413">
        <v>0.17435</v>
      </c>
      <c r="V413">
        <v>412</v>
      </c>
      <c r="W413" s="2">
        <f t="shared" si="12"/>
        <v>2.4037339556592766E-2</v>
      </c>
      <c r="X413">
        <f t="shared" si="13"/>
        <v>0</v>
      </c>
    </row>
    <row r="414" spans="1:24" x14ac:dyDescent="0.3">
      <c r="A414" t="s">
        <v>764</v>
      </c>
      <c r="B414">
        <v>120</v>
      </c>
      <c r="C414">
        <v>120</v>
      </c>
      <c r="D414">
        <v>160</v>
      </c>
      <c r="E414">
        <v>22</v>
      </c>
      <c r="F414">
        <v>0</v>
      </c>
      <c r="G414">
        <v>3</v>
      </c>
      <c r="H414">
        <v>4</v>
      </c>
      <c r="I414">
        <v>9</v>
      </c>
      <c r="J414">
        <v>9</v>
      </c>
      <c r="K414">
        <v>7</v>
      </c>
      <c r="L414">
        <v>0</v>
      </c>
      <c r="M414">
        <v>0</v>
      </c>
      <c r="N414">
        <v>8</v>
      </c>
      <c r="O414">
        <v>0</v>
      </c>
      <c r="P414">
        <v>4.0252794084500003</v>
      </c>
      <c r="Q414">
        <v>4.1689999999999998E-2</v>
      </c>
      <c r="R414">
        <v>1.63742992062</v>
      </c>
      <c r="S414">
        <v>0.54315000000000002</v>
      </c>
      <c r="T414">
        <v>2.3878494878300001</v>
      </c>
      <c r="U414">
        <v>0.17438000000000001</v>
      </c>
      <c r="V414">
        <v>413</v>
      </c>
      <c r="W414" s="2">
        <f t="shared" si="12"/>
        <v>2.4095682613768963E-2</v>
      </c>
      <c r="X414">
        <f t="shared" si="13"/>
        <v>0</v>
      </c>
    </row>
    <row r="415" spans="1:24" x14ac:dyDescent="0.3">
      <c r="A415" t="s">
        <v>835</v>
      </c>
      <c r="B415">
        <v>58</v>
      </c>
      <c r="C415">
        <v>58</v>
      </c>
      <c r="D415">
        <v>69</v>
      </c>
      <c r="E415">
        <v>26</v>
      </c>
      <c r="F415">
        <v>21</v>
      </c>
      <c r="G415">
        <v>33</v>
      </c>
      <c r="H415">
        <v>38</v>
      </c>
      <c r="I415">
        <v>15</v>
      </c>
      <c r="J415">
        <v>15</v>
      </c>
      <c r="K415">
        <v>14</v>
      </c>
      <c r="L415">
        <v>32</v>
      </c>
      <c r="M415">
        <v>9</v>
      </c>
      <c r="N415">
        <v>9</v>
      </c>
      <c r="O415">
        <v>13</v>
      </c>
      <c r="P415">
        <v>1.0388890133899999</v>
      </c>
      <c r="Q415">
        <v>5.3420000000000002E-2</v>
      </c>
      <c r="R415">
        <v>-9.6462839501299996E-2</v>
      </c>
      <c r="S415">
        <v>0.62316000000000005</v>
      </c>
      <c r="T415">
        <v>1.13535185289</v>
      </c>
      <c r="U415">
        <v>0.17449999999999999</v>
      </c>
      <c r="V415">
        <v>414</v>
      </c>
      <c r="W415" s="2">
        <f t="shared" si="12"/>
        <v>2.4154025670945156E-2</v>
      </c>
      <c r="X415">
        <f t="shared" si="13"/>
        <v>0</v>
      </c>
    </row>
    <row r="416" spans="1:24" x14ac:dyDescent="0.3">
      <c r="A416" t="s">
        <v>287</v>
      </c>
      <c r="B416">
        <v>15</v>
      </c>
      <c r="C416">
        <v>15</v>
      </c>
      <c r="D416">
        <v>11</v>
      </c>
      <c r="E416">
        <v>36</v>
      </c>
      <c r="F416">
        <v>8</v>
      </c>
      <c r="G416">
        <v>9</v>
      </c>
      <c r="H416">
        <v>1</v>
      </c>
      <c r="I416">
        <v>65</v>
      </c>
      <c r="J416">
        <v>65</v>
      </c>
      <c r="K416">
        <v>58</v>
      </c>
      <c r="L416">
        <v>19</v>
      </c>
      <c r="M416">
        <v>12</v>
      </c>
      <c r="N416">
        <v>33</v>
      </c>
      <c r="O416">
        <v>4</v>
      </c>
      <c r="P416">
        <v>1.6488122788599999E-2</v>
      </c>
      <c r="Q416">
        <v>0.61511000000000005</v>
      </c>
      <c r="R416">
        <v>1.8225413258700001</v>
      </c>
      <c r="S416">
        <v>4.6980000000000001E-2</v>
      </c>
      <c r="T416">
        <v>1.8060532030800001</v>
      </c>
      <c r="U416">
        <v>0.17455999999999999</v>
      </c>
      <c r="V416">
        <v>415</v>
      </c>
      <c r="W416" s="2">
        <f t="shared" si="12"/>
        <v>2.4212368728121353E-2</v>
      </c>
      <c r="X416">
        <f t="shared" si="13"/>
        <v>0</v>
      </c>
    </row>
    <row r="417" spans="1:24" x14ac:dyDescent="0.3">
      <c r="A417" t="s">
        <v>462</v>
      </c>
      <c r="B417">
        <v>31</v>
      </c>
      <c r="C417">
        <v>31</v>
      </c>
      <c r="D417">
        <v>29</v>
      </c>
      <c r="E417">
        <v>0</v>
      </c>
      <c r="F417">
        <v>6</v>
      </c>
      <c r="G417">
        <v>13</v>
      </c>
      <c r="H417">
        <v>0</v>
      </c>
      <c r="I417">
        <v>6</v>
      </c>
      <c r="J417">
        <v>6</v>
      </c>
      <c r="K417">
        <v>0</v>
      </c>
      <c r="L417">
        <v>0</v>
      </c>
      <c r="M417">
        <v>0</v>
      </c>
      <c r="N417">
        <v>10</v>
      </c>
      <c r="O417">
        <v>14</v>
      </c>
      <c r="P417">
        <v>2.4460643949</v>
      </c>
      <c r="Q417">
        <v>0.31364999999999998</v>
      </c>
      <c r="R417">
        <v>-0.48542682717000002</v>
      </c>
      <c r="S417">
        <v>0.74546999999999997</v>
      </c>
      <c r="T417">
        <v>2.93149122207</v>
      </c>
      <c r="U417">
        <v>0.17487</v>
      </c>
      <c r="V417">
        <v>416</v>
      </c>
      <c r="W417" s="2">
        <f t="shared" si="12"/>
        <v>2.427071178529755E-2</v>
      </c>
      <c r="X417">
        <f t="shared" si="13"/>
        <v>0</v>
      </c>
    </row>
    <row r="418" spans="1:24" x14ac:dyDescent="0.3">
      <c r="A418" t="s">
        <v>441</v>
      </c>
      <c r="B418">
        <v>135</v>
      </c>
      <c r="C418">
        <v>135</v>
      </c>
      <c r="D418">
        <v>79</v>
      </c>
      <c r="E418">
        <v>34</v>
      </c>
      <c r="F418">
        <v>83</v>
      </c>
      <c r="G418">
        <v>79</v>
      </c>
      <c r="H418">
        <v>20</v>
      </c>
      <c r="I418">
        <v>49</v>
      </c>
      <c r="J418">
        <v>49</v>
      </c>
      <c r="K418">
        <v>74</v>
      </c>
      <c r="L418">
        <v>89</v>
      </c>
      <c r="M418">
        <v>58</v>
      </c>
      <c r="N418">
        <v>19</v>
      </c>
      <c r="O418">
        <v>47</v>
      </c>
      <c r="P418">
        <v>1.09310940439</v>
      </c>
      <c r="Q418">
        <v>9.2050000000000007E-2</v>
      </c>
      <c r="R418">
        <v>0.104697378667</v>
      </c>
      <c r="S418">
        <v>0.48259000000000002</v>
      </c>
      <c r="T418">
        <v>0.98841202572499998</v>
      </c>
      <c r="U418">
        <v>0.17498</v>
      </c>
      <c r="V418">
        <v>417</v>
      </c>
      <c r="W418" s="2">
        <f t="shared" si="12"/>
        <v>2.4329054842473746E-2</v>
      </c>
      <c r="X418">
        <f t="shared" si="13"/>
        <v>0</v>
      </c>
    </row>
    <row r="419" spans="1:24" x14ac:dyDescent="0.3">
      <c r="A419" t="s">
        <v>17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12</v>
      </c>
      <c r="J419">
        <v>12</v>
      </c>
      <c r="K419">
        <v>14</v>
      </c>
      <c r="L419">
        <v>0</v>
      </c>
      <c r="M419">
        <v>6</v>
      </c>
      <c r="N419">
        <v>0</v>
      </c>
      <c r="O419">
        <v>0</v>
      </c>
      <c r="P419">
        <v>0</v>
      </c>
      <c r="Q419">
        <v>0.39472000000000002</v>
      </c>
      <c r="R419">
        <v>2.4506614090099998</v>
      </c>
      <c r="S419">
        <v>0.41644999999999999</v>
      </c>
      <c r="T419">
        <v>2.4506614090099998</v>
      </c>
      <c r="U419">
        <v>0.17513999999999999</v>
      </c>
      <c r="V419">
        <v>418</v>
      </c>
      <c r="W419" s="2">
        <f t="shared" si="12"/>
        <v>2.4387397899649943E-2</v>
      </c>
      <c r="X419">
        <f t="shared" si="13"/>
        <v>0</v>
      </c>
    </row>
    <row r="420" spans="1:24" x14ac:dyDescent="0.3">
      <c r="A420" t="s">
        <v>637</v>
      </c>
      <c r="B420">
        <v>18</v>
      </c>
      <c r="C420">
        <v>18</v>
      </c>
      <c r="D420">
        <v>31</v>
      </c>
      <c r="E420">
        <v>5</v>
      </c>
      <c r="F420">
        <v>8</v>
      </c>
      <c r="G420">
        <v>0</v>
      </c>
      <c r="H420">
        <v>3</v>
      </c>
      <c r="I420">
        <v>9</v>
      </c>
      <c r="J420">
        <v>9</v>
      </c>
      <c r="K420">
        <v>10</v>
      </c>
      <c r="L420">
        <v>4</v>
      </c>
      <c r="M420">
        <v>13</v>
      </c>
      <c r="N420">
        <v>18</v>
      </c>
      <c r="O420">
        <v>1</v>
      </c>
      <c r="P420">
        <v>2.2223924213399999</v>
      </c>
      <c r="Q420">
        <v>0.14953</v>
      </c>
      <c r="R420">
        <v>4.7305714778400003E-2</v>
      </c>
      <c r="S420">
        <v>0.62251000000000001</v>
      </c>
      <c r="T420">
        <v>2.1750867065600001</v>
      </c>
      <c r="U420">
        <v>0.17530000000000001</v>
      </c>
      <c r="V420">
        <v>419</v>
      </c>
      <c r="W420" s="2">
        <f t="shared" si="12"/>
        <v>2.444574095682614E-2</v>
      </c>
      <c r="X420">
        <f t="shared" si="13"/>
        <v>0</v>
      </c>
    </row>
    <row r="421" spans="1:24" x14ac:dyDescent="0.3">
      <c r="A421" t="s">
        <v>570</v>
      </c>
      <c r="B421">
        <v>12</v>
      </c>
      <c r="C421">
        <v>12</v>
      </c>
      <c r="D421">
        <v>15</v>
      </c>
      <c r="E421">
        <v>6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1</v>
      </c>
      <c r="N421">
        <v>0</v>
      </c>
      <c r="O421">
        <v>0</v>
      </c>
      <c r="P421">
        <v>2.48542682717</v>
      </c>
      <c r="Q421">
        <v>0.44503999999999999</v>
      </c>
      <c r="R421">
        <v>0</v>
      </c>
      <c r="S421">
        <v>0.39505000000000001</v>
      </c>
      <c r="T421">
        <v>2.48542682717</v>
      </c>
      <c r="U421">
        <v>0.17533000000000001</v>
      </c>
      <c r="V421">
        <v>420</v>
      </c>
      <c r="W421" s="2">
        <f t="shared" si="12"/>
        <v>2.4504084014002336E-2</v>
      </c>
      <c r="X421">
        <f t="shared" si="13"/>
        <v>0</v>
      </c>
    </row>
    <row r="422" spans="1:24" x14ac:dyDescent="0.3">
      <c r="A422" t="s">
        <v>57</v>
      </c>
      <c r="B422">
        <v>7</v>
      </c>
      <c r="C422">
        <v>7</v>
      </c>
      <c r="D422">
        <v>7</v>
      </c>
      <c r="E422">
        <v>0</v>
      </c>
      <c r="F422">
        <v>8</v>
      </c>
      <c r="G422">
        <v>8</v>
      </c>
      <c r="H422">
        <v>0</v>
      </c>
      <c r="I422">
        <v>28</v>
      </c>
      <c r="J422">
        <v>28</v>
      </c>
      <c r="K422">
        <v>62</v>
      </c>
      <c r="L422">
        <v>11</v>
      </c>
      <c r="M422">
        <v>5</v>
      </c>
      <c r="N422">
        <v>0</v>
      </c>
      <c r="O422">
        <v>3</v>
      </c>
      <c r="P422">
        <v>0.67807190511299997</v>
      </c>
      <c r="Q422">
        <v>0.60714000000000001</v>
      </c>
      <c r="R422">
        <v>2.8103387805</v>
      </c>
      <c r="S422">
        <v>6.0539999999999997E-2</v>
      </c>
      <c r="T422">
        <v>2.13226687538</v>
      </c>
      <c r="U422">
        <v>0.17573</v>
      </c>
      <c r="V422">
        <v>421</v>
      </c>
      <c r="W422" s="2">
        <f t="shared" si="12"/>
        <v>2.4562427071178533E-2</v>
      </c>
      <c r="X422">
        <f t="shared" si="13"/>
        <v>0</v>
      </c>
    </row>
    <row r="423" spans="1:24" x14ac:dyDescent="0.3">
      <c r="A423" t="s">
        <v>390</v>
      </c>
      <c r="B423">
        <v>13</v>
      </c>
      <c r="C423">
        <v>13</v>
      </c>
      <c r="D423">
        <v>22</v>
      </c>
      <c r="E423">
        <v>0</v>
      </c>
      <c r="F423">
        <v>0</v>
      </c>
      <c r="G423">
        <v>0</v>
      </c>
      <c r="H423">
        <v>7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1</v>
      </c>
      <c r="P423">
        <v>2.6280312226100002</v>
      </c>
      <c r="Q423">
        <v>0.45012999999999997</v>
      </c>
      <c r="R423">
        <v>0</v>
      </c>
      <c r="S423">
        <v>0.39617000000000002</v>
      </c>
      <c r="T423">
        <v>2.6280312226100002</v>
      </c>
      <c r="U423">
        <v>0.1762</v>
      </c>
      <c r="V423">
        <v>422</v>
      </c>
      <c r="W423" s="2">
        <f t="shared" si="12"/>
        <v>2.462077012835473E-2</v>
      </c>
      <c r="X423">
        <f t="shared" si="13"/>
        <v>0</v>
      </c>
    </row>
    <row r="424" spans="1:24" x14ac:dyDescent="0.3">
      <c r="A424" t="s">
        <v>511</v>
      </c>
      <c r="B424">
        <v>17</v>
      </c>
      <c r="C424">
        <v>17</v>
      </c>
      <c r="D424">
        <v>14</v>
      </c>
      <c r="E424">
        <v>2</v>
      </c>
      <c r="F424">
        <v>4</v>
      </c>
      <c r="G424">
        <v>0</v>
      </c>
      <c r="H424">
        <v>0</v>
      </c>
      <c r="I424">
        <v>2</v>
      </c>
      <c r="J424">
        <v>2</v>
      </c>
      <c r="K424">
        <v>1</v>
      </c>
      <c r="L424">
        <v>1</v>
      </c>
      <c r="M424">
        <v>0</v>
      </c>
      <c r="N424">
        <v>0</v>
      </c>
      <c r="O424">
        <v>0</v>
      </c>
      <c r="P424">
        <v>2.7655347463600002</v>
      </c>
      <c r="Q424">
        <v>0.19439999999999999</v>
      </c>
      <c r="R424">
        <v>0.41503749927900002</v>
      </c>
      <c r="S424">
        <v>0.3876</v>
      </c>
      <c r="T424">
        <v>2.3504972470799999</v>
      </c>
      <c r="U424">
        <v>0.17624999999999999</v>
      </c>
      <c r="V424">
        <v>423</v>
      </c>
      <c r="W424" s="2">
        <f t="shared" si="12"/>
        <v>2.4679113185530923E-2</v>
      </c>
      <c r="X424">
        <f t="shared" si="13"/>
        <v>0</v>
      </c>
    </row>
    <row r="425" spans="1:24" x14ac:dyDescent="0.3">
      <c r="A425" t="s">
        <v>93</v>
      </c>
      <c r="B425">
        <v>35</v>
      </c>
      <c r="C425">
        <v>35</v>
      </c>
      <c r="D425">
        <v>27</v>
      </c>
      <c r="E425">
        <v>4</v>
      </c>
      <c r="F425">
        <v>12</v>
      </c>
      <c r="G425">
        <v>1</v>
      </c>
      <c r="H425">
        <v>0</v>
      </c>
      <c r="I425">
        <v>14</v>
      </c>
      <c r="J425">
        <v>14</v>
      </c>
      <c r="K425">
        <v>4</v>
      </c>
      <c r="L425">
        <v>0</v>
      </c>
      <c r="M425">
        <v>3</v>
      </c>
      <c r="N425">
        <v>18</v>
      </c>
      <c r="O425">
        <v>11</v>
      </c>
      <c r="P425">
        <v>2.6665762662699999</v>
      </c>
      <c r="Q425">
        <v>0.14147000000000001</v>
      </c>
      <c r="R425">
        <v>0.37439551478100003</v>
      </c>
      <c r="S425">
        <v>0.58065999999999995</v>
      </c>
      <c r="T425">
        <v>2.2921807514900001</v>
      </c>
      <c r="U425">
        <v>0.17660999999999999</v>
      </c>
      <c r="V425">
        <v>424</v>
      </c>
      <c r="W425" s="2">
        <f t="shared" si="12"/>
        <v>2.473745624270712E-2</v>
      </c>
      <c r="X425">
        <f t="shared" si="13"/>
        <v>0</v>
      </c>
    </row>
    <row r="426" spans="1:24" x14ac:dyDescent="0.3">
      <c r="A426" t="s">
        <v>321</v>
      </c>
      <c r="B426">
        <v>7</v>
      </c>
      <c r="C426">
        <v>7</v>
      </c>
      <c r="D426">
        <v>4</v>
      </c>
      <c r="E426">
        <v>0</v>
      </c>
      <c r="F426">
        <v>3</v>
      </c>
      <c r="G426">
        <v>6</v>
      </c>
      <c r="H426">
        <v>1</v>
      </c>
      <c r="I426">
        <v>32</v>
      </c>
      <c r="J426">
        <v>32</v>
      </c>
      <c r="K426">
        <v>38</v>
      </c>
      <c r="L426">
        <v>0</v>
      </c>
      <c r="M426">
        <v>8</v>
      </c>
      <c r="N426">
        <v>4</v>
      </c>
      <c r="O426">
        <v>0</v>
      </c>
      <c r="P426">
        <v>1</v>
      </c>
      <c r="Q426">
        <v>0.47582000000000002</v>
      </c>
      <c r="R426">
        <v>3.1292830169400001</v>
      </c>
      <c r="S426">
        <v>0.17168</v>
      </c>
      <c r="T426">
        <v>2.1292830169400001</v>
      </c>
      <c r="U426">
        <v>0.17724999999999999</v>
      </c>
      <c r="V426">
        <v>425</v>
      </c>
      <c r="W426" s="2">
        <f t="shared" si="12"/>
        <v>2.4795799299883316E-2</v>
      </c>
      <c r="X426">
        <f t="shared" si="13"/>
        <v>0</v>
      </c>
    </row>
    <row r="427" spans="1:24" x14ac:dyDescent="0.3">
      <c r="A427" t="s">
        <v>619</v>
      </c>
      <c r="B427">
        <v>10</v>
      </c>
      <c r="C427">
        <v>10</v>
      </c>
      <c r="D427">
        <v>7</v>
      </c>
      <c r="E427">
        <v>0</v>
      </c>
      <c r="F427">
        <v>1</v>
      </c>
      <c r="G427">
        <v>5</v>
      </c>
      <c r="H427">
        <v>1</v>
      </c>
      <c r="I427">
        <v>23</v>
      </c>
      <c r="J427">
        <v>23</v>
      </c>
      <c r="K427">
        <v>15</v>
      </c>
      <c r="L427">
        <v>5</v>
      </c>
      <c r="M427">
        <v>0</v>
      </c>
      <c r="N427">
        <v>0</v>
      </c>
      <c r="O427">
        <v>0</v>
      </c>
      <c r="P427">
        <v>1.86249647625</v>
      </c>
      <c r="Q427">
        <v>0.35148000000000001</v>
      </c>
      <c r="R427">
        <v>3.2451124978400001</v>
      </c>
      <c r="S427">
        <v>0.30108000000000001</v>
      </c>
      <c r="T427">
        <v>1.3826160215900001</v>
      </c>
      <c r="U427">
        <v>0.17727000000000001</v>
      </c>
      <c r="V427">
        <v>426</v>
      </c>
      <c r="W427" s="2">
        <f t="shared" si="12"/>
        <v>2.4854142357059513E-2</v>
      </c>
      <c r="X427">
        <f t="shared" si="13"/>
        <v>0</v>
      </c>
    </row>
    <row r="428" spans="1:24" x14ac:dyDescent="0.3">
      <c r="A428" t="s">
        <v>460</v>
      </c>
      <c r="B428">
        <v>32</v>
      </c>
      <c r="C428">
        <v>32</v>
      </c>
      <c r="D428">
        <v>40</v>
      </c>
      <c r="E428">
        <v>4</v>
      </c>
      <c r="F428">
        <v>0</v>
      </c>
      <c r="G428">
        <v>13</v>
      </c>
      <c r="H428">
        <v>7</v>
      </c>
      <c r="I428">
        <v>15</v>
      </c>
      <c r="J428">
        <v>15</v>
      </c>
      <c r="K428">
        <v>5</v>
      </c>
      <c r="L428">
        <v>35</v>
      </c>
      <c r="M428">
        <v>1</v>
      </c>
      <c r="N428">
        <v>0</v>
      </c>
      <c r="O428">
        <v>0</v>
      </c>
      <c r="P428">
        <v>2.3491495636200002</v>
      </c>
      <c r="Q428">
        <v>0.12384000000000001</v>
      </c>
      <c r="R428">
        <v>0.34103691783500001</v>
      </c>
      <c r="S428">
        <v>0.68620000000000003</v>
      </c>
      <c r="T428">
        <v>2.0081126457899998</v>
      </c>
      <c r="U428">
        <v>0.17748</v>
      </c>
      <c r="V428">
        <v>427</v>
      </c>
      <c r="W428" s="2">
        <f t="shared" si="12"/>
        <v>2.4912485414235706E-2</v>
      </c>
      <c r="X428">
        <f t="shared" si="13"/>
        <v>0</v>
      </c>
    </row>
    <row r="429" spans="1:24" x14ac:dyDescent="0.3">
      <c r="A429" t="s">
        <v>363</v>
      </c>
      <c r="B429">
        <v>22</v>
      </c>
      <c r="C429">
        <v>22</v>
      </c>
      <c r="D429">
        <v>35</v>
      </c>
      <c r="E429">
        <v>0</v>
      </c>
      <c r="F429">
        <v>0</v>
      </c>
      <c r="G429">
        <v>10</v>
      </c>
      <c r="H429">
        <v>1</v>
      </c>
      <c r="I429">
        <v>22</v>
      </c>
      <c r="J429">
        <v>22</v>
      </c>
      <c r="K429">
        <v>17</v>
      </c>
      <c r="L429">
        <v>21</v>
      </c>
      <c r="M429">
        <v>14</v>
      </c>
      <c r="N429">
        <v>0</v>
      </c>
      <c r="O429">
        <v>0</v>
      </c>
      <c r="P429">
        <v>2.8656989082900002</v>
      </c>
      <c r="Q429">
        <v>0.26499</v>
      </c>
      <c r="R429">
        <v>1.1296352804200001</v>
      </c>
      <c r="S429">
        <v>0.53239000000000003</v>
      </c>
      <c r="T429">
        <v>1.7360636278699999</v>
      </c>
      <c r="U429">
        <v>0.17802999999999999</v>
      </c>
      <c r="V429">
        <v>428</v>
      </c>
      <c r="W429" s="2">
        <f t="shared" si="12"/>
        <v>2.4970828471411903E-2</v>
      </c>
      <c r="X429">
        <f t="shared" si="13"/>
        <v>0</v>
      </c>
    </row>
    <row r="430" spans="1:24" x14ac:dyDescent="0.3">
      <c r="A430" t="s">
        <v>158</v>
      </c>
      <c r="B430">
        <v>5</v>
      </c>
      <c r="C430">
        <v>5</v>
      </c>
      <c r="D430">
        <v>7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1.73696559417</v>
      </c>
      <c r="Q430">
        <v>0.25775999999999999</v>
      </c>
      <c r="R430">
        <v>0</v>
      </c>
      <c r="S430">
        <v>0.39552999999999999</v>
      </c>
      <c r="T430">
        <v>1.73696559417</v>
      </c>
      <c r="U430">
        <v>0.17824999999999999</v>
      </c>
      <c r="V430">
        <v>429</v>
      </c>
      <c r="W430" s="2">
        <f t="shared" si="12"/>
        <v>2.5029171528588096E-2</v>
      </c>
      <c r="X430">
        <f t="shared" si="13"/>
        <v>0</v>
      </c>
    </row>
    <row r="431" spans="1:24" x14ac:dyDescent="0.3">
      <c r="A431" t="s">
        <v>527</v>
      </c>
      <c r="B431">
        <v>13</v>
      </c>
      <c r="C431">
        <v>13</v>
      </c>
      <c r="D431">
        <v>12</v>
      </c>
      <c r="E431">
        <v>0</v>
      </c>
      <c r="F431">
        <v>22</v>
      </c>
      <c r="G431">
        <v>0</v>
      </c>
      <c r="H431">
        <v>0</v>
      </c>
      <c r="I431">
        <v>27</v>
      </c>
      <c r="J431">
        <v>27</v>
      </c>
      <c r="K431">
        <v>18</v>
      </c>
      <c r="L431">
        <v>0</v>
      </c>
      <c r="M431">
        <v>0</v>
      </c>
      <c r="N431">
        <v>14</v>
      </c>
      <c r="O431">
        <v>1</v>
      </c>
      <c r="P431">
        <v>1.07214978576</v>
      </c>
      <c r="Q431">
        <v>0.72326000000000001</v>
      </c>
      <c r="R431">
        <v>2.3959286763300001</v>
      </c>
      <c r="S431">
        <v>0.3659</v>
      </c>
      <c r="T431">
        <v>1.3237788905800001</v>
      </c>
      <c r="U431">
        <v>0.17921000000000001</v>
      </c>
      <c r="V431">
        <v>430</v>
      </c>
      <c r="W431" s="2">
        <f t="shared" si="12"/>
        <v>2.5087514585764293E-2</v>
      </c>
      <c r="X431">
        <f t="shared" si="13"/>
        <v>0</v>
      </c>
    </row>
    <row r="432" spans="1:24" x14ac:dyDescent="0.3">
      <c r="A432" t="s">
        <v>118</v>
      </c>
      <c r="B432">
        <v>3</v>
      </c>
      <c r="C432">
        <v>3</v>
      </c>
      <c r="D432">
        <v>2</v>
      </c>
      <c r="E432">
        <v>12</v>
      </c>
      <c r="F432">
        <v>4</v>
      </c>
      <c r="G432">
        <v>0</v>
      </c>
      <c r="H432">
        <v>6</v>
      </c>
      <c r="I432">
        <v>51</v>
      </c>
      <c r="J432">
        <v>51</v>
      </c>
      <c r="K432">
        <v>36</v>
      </c>
      <c r="L432">
        <v>5</v>
      </c>
      <c r="M432">
        <v>21</v>
      </c>
      <c r="N432">
        <v>0</v>
      </c>
      <c r="O432">
        <v>13</v>
      </c>
      <c r="P432">
        <v>-0.82597060022500002</v>
      </c>
      <c r="Q432">
        <v>0.81147999999999998</v>
      </c>
      <c r="R432">
        <v>2.1283240969800001</v>
      </c>
      <c r="S432">
        <v>0.16177</v>
      </c>
      <c r="T432">
        <v>2.9542946971999999</v>
      </c>
      <c r="U432">
        <v>0.17995</v>
      </c>
      <c r="V432">
        <v>431</v>
      </c>
      <c r="W432" s="2">
        <f t="shared" si="12"/>
        <v>2.514585764294049E-2</v>
      </c>
      <c r="X432">
        <f t="shared" si="13"/>
        <v>0</v>
      </c>
    </row>
    <row r="433" spans="1:24" x14ac:dyDescent="0.3">
      <c r="A433" t="s">
        <v>801</v>
      </c>
      <c r="B433">
        <v>25</v>
      </c>
      <c r="C433">
        <v>25</v>
      </c>
      <c r="D433">
        <v>25</v>
      </c>
      <c r="E433">
        <v>0</v>
      </c>
      <c r="F433">
        <v>5</v>
      </c>
      <c r="G433">
        <v>5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2.8930847960800001</v>
      </c>
      <c r="Q433">
        <v>0.18865000000000001</v>
      </c>
      <c r="R433">
        <v>0</v>
      </c>
      <c r="S433">
        <v>0.39500000000000002</v>
      </c>
      <c r="T433">
        <v>2.8930847960800001</v>
      </c>
      <c r="U433">
        <v>0.18071999999999999</v>
      </c>
      <c r="V433">
        <v>432</v>
      </c>
      <c r="W433" s="2">
        <f t="shared" si="12"/>
        <v>2.5204200700116686E-2</v>
      </c>
      <c r="X433">
        <f t="shared" si="13"/>
        <v>0</v>
      </c>
    </row>
    <row r="434" spans="1:24" x14ac:dyDescent="0.3">
      <c r="A434" t="s">
        <v>850</v>
      </c>
      <c r="B434">
        <v>33</v>
      </c>
      <c r="C434">
        <v>33</v>
      </c>
      <c r="D434">
        <v>21</v>
      </c>
      <c r="E434">
        <v>12</v>
      </c>
      <c r="F434">
        <v>0</v>
      </c>
      <c r="G434">
        <v>1</v>
      </c>
      <c r="H434">
        <v>0</v>
      </c>
      <c r="I434">
        <v>0</v>
      </c>
      <c r="J434">
        <v>0</v>
      </c>
      <c r="K434">
        <v>2</v>
      </c>
      <c r="L434">
        <v>7</v>
      </c>
      <c r="M434">
        <v>0</v>
      </c>
      <c r="N434">
        <v>0</v>
      </c>
      <c r="O434">
        <v>0</v>
      </c>
      <c r="P434">
        <v>2.8194277543599999</v>
      </c>
      <c r="Q434">
        <v>0.2903</v>
      </c>
      <c r="R434">
        <v>-0.45943161863699999</v>
      </c>
      <c r="S434">
        <v>0.80845</v>
      </c>
      <c r="T434">
        <v>3.278859373</v>
      </c>
      <c r="U434">
        <v>0.18143000000000001</v>
      </c>
      <c r="V434">
        <v>433</v>
      </c>
      <c r="W434" s="2">
        <f t="shared" si="12"/>
        <v>2.5262543757292883E-2</v>
      </c>
      <c r="X434">
        <f t="shared" si="13"/>
        <v>0</v>
      </c>
    </row>
    <row r="435" spans="1:24" x14ac:dyDescent="0.3">
      <c r="A435" t="s">
        <v>456</v>
      </c>
      <c r="B435">
        <v>23</v>
      </c>
      <c r="C435">
        <v>23</v>
      </c>
      <c r="D435">
        <v>34</v>
      </c>
      <c r="E435">
        <v>5</v>
      </c>
      <c r="F435">
        <v>0</v>
      </c>
      <c r="G435">
        <v>5</v>
      </c>
      <c r="H435">
        <v>0</v>
      </c>
      <c r="I435">
        <v>0</v>
      </c>
      <c r="J435">
        <v>0</v>
      </c>
      <c r="K435">
        <v>2</v>
      </c>
      <c r="L435">
        <v>0</v>
      </c>
      <c r="M435">
        <v>0</v>
      </c>
      <c r="N435">
        <v>5</v>
      </c>
      <c r="O435">
        <v>0</v>
      </c>
      <c r="P435">
        <v>2.9827220085700001</v>
      </c>
      <c r="Q435">
        <v>0.16929</v>
      </c>
      <c r="R435">
        <v>-0.16992500144200001</v>
      </c>
      <c r="S435">
        <v>0.80205000000000004</v>
      </c>
      <c r="T435">
        <v>3.1526470100099999</v>
      </c>
      <c r="U435">
        <v>0.18151</v>
      </c>
      <c r="V435">
        <v>434</v>
      </c>
      <c r="W435" s="2">
        <f t="shared" si="12"/>
        <v>2.532088681446908E-2</v>
      </c>
      <c r="X435">
        <f t="shared" si="13"/>
        <v>0</v>
      </c>
    </row>
    <row r="436" spans="1:24" x14ac:dyDescent="0.3">
      <c r="A436" t="s">
        <v>572</v>
      </c>
      <c r="B436">
        <v>1</v>
      </c>
      <c r="C436">
        <v>1</v>
      </c>
      <c r="D436">
        <v>13</v>
      </c>
      <c r="E436">
        <v>4</v>
      </c>
      <c r="F436">
        <v>1</v>
      </c>
      <c r="G436">
        <v>14</v>
      </c>
      <c r="H436">
        <v>7</v>
      </c>
      <c r="I436">
        <v>33</v>
      </c>
      <c r="J436">
        <v>33</v>
      </c>
      <c r="K436">
        <v>21</v>
      </c>
      <c r="L436">
        <v>2</v>
      </c>
      <c r="M436">
        <v>0</v>
      </c>
      <c r="N436">
        <v>0</v>
      </c>
      <c r="O436">
        <v>13</v>
      </c>
      <c r="P436">
        <v>-0.32192809488700003</v>
      </c>
      <c r="Q436">
        <v>0.66374999999999995</v>
      </c>
      <c r="R436">
        <v>2.6589630821600001</v>
      </c>
      <c r="S436">
        <v>0.29941000000000001</v>
      </c>
      <c r="T436">
        <v>2.9808911770500002</v>
      </c>
      <c r="U436">
        <v>0.18153</v>
      </c>
      <c r="V436">
        <v>435</v>
      </c>
      <c r="W436" s="2">
        <f t="shared" si="12"/>
        <v>2.5379229871645276E-2</v>
      </c>
      <c r="X436">
        <f t="shared" si="13"/>
        <v>0</v>
      </c>
    </row>
    <row r="437" spans="1:24" x14ac:dyDescent="0.3">
      <c r="A437" t="s">
        <v>195</v>
      </c>
      <c r="B437">
        <v>21</v>
      </c>
      <c r="C437">
        <v>21</v>
      </c>
      <c r="D437">
        <v>25</v>
      </c>
      <c r="E437">
        <v>0</v>
      </c>
      <c r="F437">
        <v>4</v>
      </c>
      <c r="G437">
        <v>10</v>
      </c>
      <c r="H437">
        <v>6</v>
      </c>
      <c r="I437">
        <v>0</v>
      </c>
      <c r="J437">
        <v>0</v>
      </c>
      <c r="K437">
        <v>1</v>
      </c>
      <c r="L437">
        <v>7</v>
      </c>
      <c r="M437">
        <v>0</v>
      </c>
      <c r="N437">
        <v>3</v>
      </c>
      <c r="O437">
        <v>0</v>
      </c>
      <c r="P437">
        <v>1.9593580155000001</v>
      </c>
      <c r="Q437">
        <v>0.20100000000000001</v>
      </c>
      <c r="R437">
        <v>-0.80735492205799997</v>
      </c>
      <c r="S437">
        <v>0.79081999999999997</v>
      </c>
      <c r="T437">
        <v>2.7667129375599999</v>
      </c>
      <c r="U437">
        <v>0.18195</v>
      </c>
      <c r="V437">
        <v>436</v>
      </c>
      <c r="W437" s="2">
        <f t="shared" si="12"/>
        <v>2.5437572928821473E-2</v>
      </c>
      <c r="X437">
        <f t="shared" si="13"/>
        <v>0</v>
      </c>
    </row>
    <row r="438" spans="1:24" x14ac:dyDescent="0.3">
      <c r="A438" t="s">
        <v>596</v>
      </c>
      <c r="B438">
        <v>17</v>
      </c>
      <c r="C438">
        <v>17</v>
      </c>
      <c r="D438">
        <v>14</v>
      </c>
      <c r="E438">
        <v>20</v>
      </c>
      <c r="F438">
        <v>16</v>
      </c>
      <c r="G438">
        <v>25</v>
      </c>
      <c r="H438">
        <v>0</v>
      </c>
      <c r="I438">
        <v>60</v>
      </c>
      <c r="J438">
        <v>60</v>
      </c>
      <c r="K438">
        <v>65</v>
      </c>
      <c r="L438">
        <v>15</v>
      </c>
      <c r="M438">
        <v>39</v>
      </c>
      <c r="N438">
        <v>30</v>
      </c>
      <c r="O438">
        <v>11</v>
      </c>
      <c r="P438">
        <v>6.5095028221899998E-2</v>
      </c>
      <c r="Q438">
        <v>0.62229999999999996</v>
      </c>
      <c r="R438">
        <v>1.34026973088</v>
      </c>
      <c r="S438">
        <v>5.824E-2</v>
      </c>
      <c r="T438">
        <v>1.27517470265</v>
      </c>
      <c r="U438">
        <v>0.18204000000000001</v>
      </c>
      <c r="V438">
        <v>437</v>
      </c>
      <c r="W438" s="2">
        <f t="shared" si="12"/>
        <v>2.5495915985997666E-2</v>
      </c>
      <c r="X438">
        <f t="shared" si="13"/>
        <v>0</v>
      </c>
    </row>
    <row r="439" spans="1:24" x14ac:dyDescent="0.3">
      <c r="A439" t="s">
        <v>71</v>
      </c>
      <c r="B439">
        <v>18</v>
      </c>
      <c r="C439">
        <v>18</v>
      </c>
      <c r="D439">
        <v>15</v>
      </c>
      <c r="E439">
        <v>25</v>
      </c>
      <c r="F439">
        <v>30</v>
      </c>
      <c r="G439">
        <v>16</v>
      </c>
      <c r="H439">
        <v>4</v>
      </c>
      <c r="I439">
        <v>50</v>
      </c>
      <c r="J439">
        <v>50</v>
      </c>
      <c r="K439">
        <v>52</v>
      </c>
      <c r="L439">
        <v>2</v>
      </c>
      <c r="M439">
        <v>17</v>
      </c>
      <c r="N439">
        <v>9</v>
      </c>
      <c r="O439">
        <v>27</v>
      </c>
      <c r="P439">
        <v>-0.133855746735</v>
      </c>
      <c r="Q439">
        <v>0.63417999999999997</v>
      </c>
      <c r="R439">
        <v>1.80851885519</v>
      </c>
      <c r="S439">
        <v>9.0209999999999999E-2</v>
      </c>
      <c r="T439">
        <v>1.9423746019300001</v>
      </c>
      <c r="U439">
        <v>0.18226000000000001</v>
      </c>
      <c r="V439">
        <v>438</v>
      </c>
      <c r="W439" s="2">
        <f t="shared" si="12"/>
        <v>2.5554259043173863E-2</v>
      </c>
      <c r="X439">
        <f t="shared" si="13"/>
        <v>0</v>
      </c>
    </row>
    <row r="440" spans="1:24" x14ac:dyDescent="0.3">
      <c r="A440" t="s">
        <v>736</v>
      </c>
      <c r="B440">
        <v>93</v>
      </c>
      <c r="C440">
        <v>93</v>
      </c>
      <c r="D440">
        <v>65</v>
      </c>
      <c r="E440">
        <v>66</v>
      </c>
      <c r="F440">
        <v>18</v>
      </c>
      <c r="G440">
        <v>22</v>
      </c>
      <c r="H440">
        <v>35</v>
      </c>
      <c r="I440">
        <v>13</v>
      </c>
      <c r="J440">
        <v>13</v>
      </c>
      <c r="K440">
        <v>9</v>
      </c>
      <c r="L440">
        <v>8</v>
      </c>
      <c r="M440">
        <v>27</v>
      </c>
      <c r="N440">
        <v>9</v>
      </c>
      <c r="O440">
        <v>3</v>
      </c>
      <c r="P440">
        <v>1.22381309604</v>
      </c>
      <c r="Q440">
        <v>6.6210000000000005E-2</v>
      </c>
      <c r="R440">
        <v>-9.4603292490700007E-3</v>
      </c>
      <c r="S440">
        <v>0.62705999999999995</v>
      </c>
      <c r="T440">
        <v>1.2332734252899999</v>
      </c>
      <c r="U440">
        <v>0.18336</v>
      </c>
      <c r="V440">
        <v>439</v>
      </c>
      <c r="W440" s="2">
        <f t="shared" si="12"/>
        <v>2.561260210035006E-2</v>
      </c>
      <c r="X440">
        <f t="shared" si="13"/>
        <v>0</v>
      </c>
    </row>
    <row r="441" spans="1:24" x14ac:dyDescent="0.3">
      <c r="A441" t="s">
        <v>700</v>
      </c>
      <c r="B441">
        <v>73</v>
      </c>
      <c r="C441">
        <v>73</v>
      </c>
      <c r="D441">
        <v>70</v>
      </c>
      <c r="E441">
        <v>12</v>
      </c>
      <c r="F441">
        <v>5</v>
      </c>
      <c r="G441">
        <v>3</v>
      </c>
      <c r="H441">
        <v>1</v>
      </c>
      <c r="I441">
        <v>15</v>
      </c>
      <c r="J441">
        <v>15</v>
      </c>
      <c r="K441">
        <v>13</v>
      </c>
      <c r="L441">
        <v>6</v>
      </c>
      <c r="M441">
        <v>3</v>
      </c>
      <c r="N441">
        <v>0</v>
      </c>
      <c r="O441">
        <v>10</v>
      </c>
      <c r="P441">
        <v>3.5459683691100001</v>
      </c>
      <c r="Q441">
        <v>2.49E-3</v>
      </c>
      <c r="R441">
        <v>1.4150374992800001</v>
      </c>
      <c r="S441">
        <v>0.34136</v>
      </c>
      <c r="T441">
        <v>2.1309308698299998</v>
      </c>
      <c r="U441">
        <v>0.18351999999999999</v>
      </c>
      <c r="V441">
        <v>440</v>
      </c>
      <c r="W441" s="2">
        <f t="shared" si="12"/>
        <v>2.5670945157526256E-2</v>
      </c>
      <c r="X441">
        <f t="shared" si="13"/>
        <v>0</v>
      </c>
    </row>
    <row r="442" spans="1:24" x14ac:dyDescent="0.3">
      <c r="A442" t="s">
        <v>191</v>
      </c>
      <c r="B442">
        <v>31</v>
      </c>
      <c r="C442">
        <v>31</v>
      </c>
      <c r="D442">
        <v>27</v>
      </c>
      <c r="E442">
        <v>29</v>
      </c>
      <c r="F442">
        <v>29</v>
      </c>
      <c r="G442">
        <v>35</v>
      </c>
      <c r="H442">
        <v>35</v>
      </c>
      <c r="I442">
        <v>109</v>
      </c>
      <c r="J442">
        <v>109</v>
      </c>
      <c r="K442">
        <v>78</v>
      </c>
      <c r="L442">
        <v>77</v>
      </c>
      <c r="M442">
        <v>44</v>
      </c>
      <c r="N442">
        <v>11</v>
      </c>
      <c r="O442">
        <v>66</v>
      </c>
      <c r="P442">
        <v>-0.105794664023</v>
      </c>
      <c r="Q442">
        <v>0.59985999999999995</v>
      </c>
      <c r="R442">
        <v>0.98082769072499998</v>
      </c>
      <c r="S442">
        <v>0.16242000000000001</v>
      </c>
      <c r="T442">
        <v>1.08662235475</v>
      </c>
      <c r="U442">
        <v>0.18453</v>
      </c>
      <c r="V442">
        <v>441</v>
      </c>
      <c r="W442" s="2">
        <f t="shared" si="12"/>
        <v>2.5729288214702453E-2</v>
      </c>
      <c r="X442">
        <f t="shared" si="13"/>
        <v>0</v>
      </c>
    </row>
    <row r="443" spans="1:24" x14ac:dyDescent="0.3">
      <c r="A443" t="s">
        <v>592</v>
      </c>
      <c r="B443">
        <v>4</v>
      </c>
      <c r="C443">
        <v>4</v>
      </c>
      <c r="D443">
        <v>3</v>
      </c>
      <c r="E443">
        <v>13</v>
      </c>
      <c r="F443">
        <v>4</v>
      </c>
      <c r="G443">
        <v>11</v>
      </c>
      <c r="H443">
        <v>0</v>
      </c>
      <c r="I443">
        <v>39</v>
      </c>
      <c r="J443">
        <v>39</v>
      </c>
      <c r="K443">
        <v>40</v>
      </c>
      <c r="L443">
        <v>0</v>
      </c>
      <c r="M443">
        <v>6</v>
      </c>
      <c r="N443">
        <v>23</v>
      </c>
      <c r="O443">
        <v>17</v>
      </c>
      <c r="P443">
        <v>-0.77760757866399999</v>
      </c>
      <c r="Q443">
        <v>0.80479000000000001</v>
      </c>
      <c r="R443">
        <v>1.69004454678</v>
      </c>
      <c r="S443">
        <v>0.24662000000000001</v>
      </c>
      <c r="T443">
        <v>2.4676521254399999</v>
      </c>
      <c r="U443">
        <v>0.1847</v>
      </c>
      <c r="V443">
        <v>442</v>
      </c>
      <c r="W443" s="2">
        <f t="shared" si="12"/>
        <v>2.578763127187865E-2</v>
      </c>
      <c r="X443">
        <f t="shared" si="13"/>
        <v>0</v>
      </c>
    </row>
    <row r="444" spans="1:24" x14ac:dyDescent="0.3">
      <c r="A444" t="s">
        <v>529</v>
      </c>
      <c r="B444">
        <v>50</v>
      </c>
      <c r="C444">
        <v>50</v>
      </c>
      <c r="D444">
        <v>38</v>
      </c>
      <c r="E444">
        <v>19</v>
      </c>
      <c r="F444">
        <v>16</v>
      </c>
      <c r="G444">
        <v>25</v>
      </c>
      <c r="H444">
        <v>27</v>
      </c>
      <c r="I444">
        <v>6</v>
      </c>
      <c r="J444">
        <v>6</v>
      </c>
      <c r="K444">
        <v>17</v>
      </c>
      <c r="L444">
        <v>28</v>
      </c>
      <c r="M444">
        <v>0</v>
      </c>
      <c r="N444">
        <v>15</v>
      </c>
      <c r="O444">
        <v>0</v>
      </c>
      <c r="P444">
        <v>1.04679421148</v>
      </c>
      <c r="Q444">
        <v>8.6150000000000004E-2</v>
      </c>
      <c r="R444">
        <v>-0.13955135239899999</v>
      </c>
      <c r="S444">
        <v>0.72202</v>
      </c>
      <c r="T444">
        <v>1.18634556388</v>
      </c>
      <c r="U444">
        <v>0.18490000000000001</v>
      </c>
      <c r="V444">
        <v>443</v>
      </c>
      <c r="W444" s="2">
        <f t="shared" si="12"/>
        <v>2.5845974329054847E-2</v>
      </c>
      <c r="X444">
        <f t="shared" si="13"/>
        <v>0</v>
      </c>
    </row>
    <row r="445" spans="1:24" x14ac:dyDescent="0.3">
      <c r="A445" t="s">
        <v>219</v>
      </c>
      <c r="B445">
        <v>41</v>
      </c>
      <c r="C445">
        <v>41</v>
      </c>
      <c r="D445">
        <v>36</v>
      </c>
      <c r="E445">
        <v>0</v>
      </c>
      <c r="F445">
        <v>0</v>
      </c>
      <c r="G445">
        <v>22</v>
      </c>
      <c r="H445">
        <v>7</v>
      </c>
      <c r="I445">
        <v>9</v>
      </c>
      <c r="J445">
        <v>9</v>
      </c>
      <c r="K445">
        <v>10</v>
      </c>
      <c r="L445">
        <v>26</v>
      </c>
      <c r="M445">
        <v>12</v>
      </c>
      <c r="N445">
        <v>6</v>
      </c>
      <c r="O445">
        <v>16</v>
      </c>
      <c r="P445">
        <v>2.2895066171899998</v>
      </c>
      <c r="Q445">
        <v>0.35832000000000003</v>
      </c>
      <c r="R445">
        <v>-0.63076619033400005</v>
      </c>
      <c r="S445">
        <v>0.76426000000000005</v>
      </c>
      <c r="T445">
        <v>2.92027280753</v>
      </c>
      <c r="U445">
        <v>0.18551999999999999</v>
      </c>
      <c r="V445">
        <v>444</v>
      </c>
      <c r="W445" s="2">
        <f t="shared" si="12"/>
        <v>2.5904317386231043E-2</v>
      </c>
      <c r="X445">
        <f t="shared" si="13"/>
        <v>0</v>
      </c>
    </row>
    <row r="446" spans="1:24" x14ac:dyDescent="0.3">
      <c r="A446" t="s">
        <v>114</v>
      </c>
      <c r="B446">
        <v>32</v>
      </c>
      <c r="C446">
        <v>32</v>
      </c>
      <c r="D446">
        <v>46</v>
      </c>
      <c r="E446">
        <v>14</v>
      </c>
      <c r="F446">
        <v>16</v>
      </c>
      <c r="G446">
        <v>0</v>
      </c>
      <c r="H446">
        <v>1</v>
      </c>
      <c r="I446">
        <v>0</v>
      </c>
      <c r="J446">
        <v>0</v>
      </c>
      <c r="K446">
        <v>1</v>
      </c>
      <c r="L446">
        <v>0</v>
      </c>
      <c r="M446">
        <v>9</v>
      </c>
      <c r="N446">
        <v>0</v>
      </c>
      <c r="O446">
        <v>0</v>
      </c>
      <c r="P446">
        <v>2.1059334447500002</v>
      </c>
      <c r="Q446">
        <v>0.23105999999999999</v>
      </c>
      <c r="R446">
        <v>-0.70043971814100003</v>
      </c>
      <c r="S446">
        <v>0.83445000000000003</v>
      </c>
      <c r="T446">
        <v>2.8063731628899999</v>
      </c>
      <c r="U446">
        <v>0.18589</v>
      </c>
      <c r="V446">
        <v>445</v>
      </c>
      <c r="W446" s="2">
        <f t="shared" si="12"/>
        <v>2.596266044340724E-2</v>
      </c>
      <c r="X446">
        <f t="shared" si="13"/>
        <v>0</v>
      </c>
    </row>
    <row r="447" spans="1:24" x14ac:dyDescent="0.3">
      <c r="A447" t="s">
        <v>748</v>
      </c>
      <c r="B447">
        <v>81</v>
      </c>
      <c r="C447">
        <v>81</v>
      </c>
      <c r="D447">
        <v>92</v>
      </c>
      <c r="E447">
        <v>19</v>
      </c>
      <c r="F447">
        <v>22</v>
      </c>
      <c r="G447">
        <v>3</v>
      </c>
      <c r="H447">
        <v>0</v>
      </c>
      <c r="I447">
        <v>17</v>
      </c>
      <c r="J447">
        <v>17</v>
      </c>
      <c r="K447">
        <v>14</v>
      </c>
      <c r="L447">
        <v>9</v>
      </c>
      <c r="M447">
        <v>17</v>
      </c>
      <c r="N447">
        <v>19</v>
      </c>
      <c r="O447">
        <v>8</v>
      </c>
      <c r="P447">
        <v>2.83569954775</v>
      </c>
      <c r="Q447">
        <v>0.12092</v>
      </c>
      <c r="R447">
        <v>0.25457282708599999</v>
      </c>
      <c r="S447">
        <v>0.49689</v>
      </c>
      <c r="T447">
        <v>2.5811267206699999</v>
      </c>
      <c r="U447">
        <v>0.18675</v>
      </c>
      <c r="V447">
        <v>446</v>
      </c>
      <c r="W447" s="2">
        <f t="shared" si="12"/>
        <v>2.602100350058343E-2</v>
      </c>
      <c r="X447">
        <f t="shared" si="13"/>
        <v>0</v>
      </c>
    </row>
    <row r="448" spans="1:24" x14ac:dyDescent="0.3">
      <c r="A448" t="s">
        <v>780</v>
      </c>
      <c r="B448">
        <v>55</v>
      </c>
      <c r="C448">
        <v>55</v>
      </c>
      <c r="D448">
        <v>74</v>
      </c>
      <c r="E448">
        <v>0</v>
      </c>
      <c r="F448">
        <v>13</v>
      </c>
      <c r="G448">
        <v>4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3.56961453639</v>
      </c>
      <c r="Q448">
        <v>0.17432</v>
      </c>
      <c r="R448">
        <v>0</v>
      </c>
      <c r="S448">
        <v>0.39345000000000002</v>
      </c>
      <c r="T448">
        <v>3.56961453639</v>
      </c>
      <c r="U448">
        <v>0.187</v>
      </c>
      <c r="V448">
        <v>447</v>
      </c>
      <c r="W448" s="2">
        <f t="shared" si="12"/>
        <v>2.6079346557759626E-2</v>
      </c>
      <c r="X448">
        <f t="shared" si="13"/>
        <v>0</v>
      </c>
    </row>
    <row r="449" spans="1:24" x14ac:dyDescent="0.3">
      <c r="A449" t="s">
        <v>647</v>
      </c>
      <c r="B449">
        <v>0</v>
      </c>
      <c r="C449">
        <v>0</v>
      </c>
      <c r="D449">
        <v>3</v>
      </c>
      <c r="E449">
        <v>14</v>
      </c>
      <c r="F449">
        <v>0</v>
      </c>
      <c r="G449">
        <v>6</v>
      </c>
      <c r="H449">
        <v>0</v>
      </c>
      <c r="I449">
        <v>30</v>
      </c>
      <c r="J449">
        <v>30</v>
      </c>
      <c r="K449">
        <v>44</v>
      </c>
      <c r="L449">
        <v>4</v>
      </c>
      <c r="M449">
        <v>4</v>
      </c>
      <c r="N449">
        <v>18</v>
      </c>
      <c r="O449">
        <v>8</v>
      </c>
      <c r="P449">
        <v>-1.5849625007199999</v>
      </c>
      <c r="Q449">
        <v>0.82909999999999995</v>
      </c>
      <c r="R449">
        <v>1.9085769722399999</v>
      </c>
      <c r="S449">
        <v>7.1830000000000005E-2</v>
      </c>
      <c r="T449">
        <v>3.4935394729599998</v>
      </c>
      <c r="U449">
        <v>0.18775</v>
      </c>
      <c r="V449">
        <v>448</v>
      </c>
      <c r="W449" s="2">
        <f t="shared" si="12"/>
        <v>2.6137689614935823E-2</v>
      </c>
      <c r="X449">
        <f t="shared" si="13"/>
        <v>0</v>
      </c>
    </row>
    <row r="450" spans="1:24" x14ac:dyDescent="0.3">
      <c r="A450" t="s">
        <v>857</v>
      </c>
      <c r="B450">
        <v>9</v>
      </c>
      <c r="C450">
        <v>9</v>
      </c>
      <c r="D450">
        <v>9</v>
      </c>
      <c r="E450">
        <v>0</v>
      </c>
      <c r="F450">
        <v>3</v>
      </c>
      <c r="G450">
        <v>3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2</v>
      </c>
      <c r="Q450">
        <v>0.30069000000000001</v>
      </c>
      <c r="R450">
        <v>0</v>
      </c>
      <c r="S450">
        <v>0.39622000000000002</v>
      </c>
      <c r="T450">
        <v>2</v>
      </c>
      <c r="U450">
        <v>0.18789</v>
      </c>
      <c r="V450">
        <v>449</v>
      </c>
      <c r="W450" s="2">
        <f t="shared" si="12"/>
        <v>2.619603267211202E-2</v>
      </c>
      <c r="X450">
        <f t="shared" si="13"/>
        <v>0</v>
      </c>
    </row>
    <row r="451" spans="1:24" x14ac:dyDescent="0.3">
      <c r="A451" t="s">
        <v>468</v>
      </c>
      <c r="B451">
        <v>15</v>
      </c>
      <c r="C451">
        <v>15</v>
      </c>
      <c r="D451">
        <v>17</v>
      </c>
      <c r="E451">
        <v>0</v>
      </c>
      <c r="F451">
        <v>0</v>
      </c>
      <c r="G451">
        <v>5</v>
      </c>
      <c r="H451">
        <v>1</v>
      </c>
      <c r="I451">
        <v>13</v>
      </c>
      <c r="J451">
        <v>13</v>
      </c>
      <c r="K451">
        <v>9</v>
      </c>
      <c r="L451">
        <v>1</v>
      </c>
      <c r="M451">
        <v>8</v>
      </c>
      <c r="N451">
        <v>4</v>
      </c>
      <c r="O451">
        <v>0</v>
      </c>
      <c r="P451">
        <v>2.73696559417</v>
      </c>
      <c r="Q451">
        <v>0.24929000000000001</v>
      </c>
      <c r="R451">
        <v>1.5755021714699999</v>
      </c>
      <c r="S451">
        <v>0.39076</v>
      </c>
      <c r="T451">
        <v>1.16146342269</v>
      </c>
      <c r="U451">
        <v>0.18903</v>
      </c>
      <c r="V451">
        <v>450</v>
      </c>
      <c r="W451" s="2">
        <f t="shared" ref="W451:W514" si="14">(V451/857)*0.05</f>
        <v>2.6254375729288217E-2</v>
      </c>
      <c r="X451">
        <f t="shared" ref="X451:X514" si="15">IF(U451&lt;W451,1,0)</f>
        <v>0</v>
      </c>
    </row>
    <row r="452" spans="1:24" x14ac:dyDescent="0.3">
      <c r="A452" t="s">
        <v>134</v>
      </c>
      <c r="B452">
        <v>0</v>
      </c>
      <c r="C452">
        <v>0</v>
      </c>
      <c r="D452">
        <v>9</v>
      </c>
      <c r="E452">
        <v>0</v>
      </c>
      <c r="F452">
        <v>0</v>
      </c>
      <c r="G452">
        <v>6</v>
      </c>
      <c r="H452">
        <v>20</v>
      </c>
      <c r="I452">
        <v>49</v>
      </c>
      <c r="J452">
        <v>49</v>
      </c>
      <c r="K452">
        <v>25</v>
      </c>
      <c r="L452">
        <v>4</v>
      </c>
      <c r="M452">
        <v>3</v>
      </c>
      <c r="N452">
        <v>3</v>
      </c>
      <c r="O452">
        <v>1</v>
      </c>
      <c r="P452">
        <v>-0.90689059560899998</v>
      </c>
      <c r="Q452">
        <v>0.68977999999999995</v>
      </c>
      <c r="R452">
        <v>3.48542682717</v>
      </c>
      <c r="S452">
        <v>1.5299999999999999E-3</v>
      </c>
      <c r="T452">
        <v>4.3923174227799997</v>
      </c>
      <c r="U452">
        <v>0.18987000000000001</v>
      </c>
      <c r="V452">
        <v>451</v>
      </c>
      <c r="W452" s="2">
        <f t="shared" si="14"/>
        <v>2.6312718786464413E-2</v>
      </c>
      <c r="X452">
        <f t="shared" si="15"/>
        <v>0</v>
      </c>
    </row>
    <row r="453" spans="1:24" x14ac:dyDescent="0.3">
      <c r="A453" t="s">
        <v>591</v>
      </c>
      <c r="B453">
        <v>38</v>
      </c>
      <c r="C453">
        <v>38</v>
      </c>
      <c r="D453">
        <v>43</v>
      </c>
      <c r="E453">
        <v>0</v>
      </c>
      <c r="F453">
        <v>12</v>
      </c>
      <c r="G453">
        <v>8</v>
      </c>
      <c r="H453">
        <v>13</v>
      </c>
      <c r="I453">
        <v>0</v>
      </c>
      <c r="J453">
        <v>0</v>
      </c>
      <c r="K453">
        <v>1</v>
      </c>
      <c r="L453">
        <v>8</v>
      </c>
      <c r="M453">
        <v>0</v>
      </c>
      <c r="N453">
        <v>0</v>
      </c>
      <c r="O453">
        <v>0</v>
      </c>
      <c r="P453">
        <v>2.13632147121</v>
      </c>
      <c r="Q453">
        <v>0.12243999999999999</v>
      </c>
      <c r="R453">
        <v>-0.58496250072099998</v>
      </c>
      <c r="S453">
        <v>0.82093000000000005</v>
      </c>
      <c r="T453">
        <v>2.7212839719300002</v>
      </c>
      <c r="U453">
        <v>0.19056000000000001</v>
      </c>
      <c r="V453">
        <v>452</v>
      </c>
      <c r="W453" s="2">
        <f t="shared" si="14"/>
        <v>2.637106184364061E-2</v>
      </c>
      <c r="X453">
        <f t="shared" si="15"/>
        <v>0</v>
      </c>
    </row>
    <row r="454" spans="1:24" x14ac:dyDescent="0.3">
      <c r="A454" t="s">
        <v>594</v>
      </c>
      <c r="B454">
        <v>27</v>
      </c>
      <c r="C454">
        <v>27</v>
      </c>
      <c r="D454">
        <v>44</v>
      </c>
      <c r="E454">
        <v>0</v>
      </c>
      <c r="F454">
        <v>6</v>
      </c>
      <c r="G454">
        <v>0</v>
      </c>
      <c r="H454">
        <v>6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3.07324898203</v>
      </c>
      <c r="Q454">
        <v>0.17813000000000001</v>
      </c>
      <c r="R454">
        <v>0</v>
      </c>
      <c r="S454">
        <v>0.39645999999999998</v>
      </c>
      <c r="T454">
        <v>3.07324898203</v>
      </c>
      <c r="U454">
        <v>0.19076000000000001</v>
      </c>
      <c r="V454">
        <v>453</v>
      </c>
      <c r="W454" s="2">
        <f t="shared" si="14"/>
        <v>2.6429404900816807E-2</v>
      </c>
      <c r="X454">
        <f t="shared" si="15"/>
        <v>0</v>
      </c>
    </row>
    <row r="455" spans="1:24" x14ac:dyDescent="0.3">
      <c r="A455" t="s">
        <v>177</v>
      </c>
      <c r="B455">
        <v>0</v>
      </c>
      <c r="C455">
        <v>0</v>
      </c>
      <c r="D455">
        <v>2</v>
      </c>
      <c r="E455">
        <v>0</v>
      </c>
      <c r="F455">
        <v>0</v>
      </c>
      <c r="G455">
        <v>6</v>
      </c>
      <c r="H455">
        <v>0</v>
      </c>
      <c r="I455">
        <v>39</v>
      </c>
      <c r="J455">
        <v>39</v>
      </c>
      <c r="K455">
        <v>29</v>
      </c>
      <c r="L455">
        <v>6</v>
      </c>
      <c r="M455">
        <v>8</v>
      </c>
      <c r="N455">
        <v>0</v>
      </c>
      <c r="O455">
        <v>0</v>
      </c>
      <c r="P455">
        <v>-0.32192809488700003</v>
      </c>
      <c r="Q455">
        <v>0.81045</v>
      </c>
      <c r="R455">
        <v>3.0264722113600002</v>
      </c>
      <c r="S455">
        <v>0.19349</v>
      </c>
      <c r="T455">
        <v>3.3484003062499998</v>
      </c>
      <c r="U455">
        <v>0.19084999999999999</v>
      </c>
      <c r="V455">
        <v>454</v>
      </c>
      <c r="W455" s="2">
        <f t="shared" si="14"/>
        <v>2.6487747957992996E-2</v>
      </c>
      <c r="X455">
        <f t="shared" si="15"/>
        <v>0</v>
      </c>
    </row>
    <row r="456" spans="1:24" x14ac:dyDescent="0.3">
      <c r="A456" t="s">
        <v>245</v>
      </c>
      <c r="B456">
        <v>8</v>
      </c>
      <c r="C456">
        <v>8</v>
      </c>
      <c r="D456">
        <v>9</v>
      </c>
      <c r="E456">
        <v>12</v>
      </c>
      <c r="F456">
        <v>12</v>
      </c>
      <c r="G456">
        <v>11</v>
      </c>
      <c r="H456">
        <v>11</v>
      </c>
      <c r="I456">
        <v>47</v>
      </c>
      <c r="J456">
        <v>47</v>
      </c>
      <c r="K456">
        <v>49</v>
      </c>
      <c r="L456">
        <v>11</v>
      </c>
      <c r="M456">
        <v>0</v>
      </c>
      <c r="N456">
        <v>11</v>
      </c>
      <c r="O456">
        <v>24</v>
      </c>
      <c r="P456">
        <v>-0.42146376843799999</v>
      </c>
      <c r="Q456">
        <v>0.72124999999999995</v>
      </c>
      <c r="R456">
        <v>1.96100586838</v>
      </c>
      <c r="S456">
        <v>0.17401</v>
      </c>
      <c r="T456">
        <v>2.3824696368199998</v>
      </c>
      <c r="U456">
        <v>0.19134000000000001</v>
      </c>
      <c r="V456">
        <v>455</v>
      </c>
      <c r="W456" s="2">
        <f t="shared" si="14"/>
        <v>2.6546091015169193E-2</v>
      </c>
      <c r="X456">
        <f t="shared" si="15"/>
        <v>0</v>
      </c>
    </row>
    <row r="457" spans="1:24" x14ac:dyDescent="0.3">
      <c r="A457" t="s">
        <v>455</v>
      </c>
      <c r="B457">
        <v>0</v>
      </c>
      <c r="C457">
        <v>0</v>
      </c>
      <c r="D457">
        <v>6</v>
      </c>
      <c r="E457">
        <v>0</v>
      </c>
      <c r="F457">
        <v>8</v>
      </c>
      <c r="G457">
        <v>0</v>
      </c>
      <c r="H457">
        <v>18</v>
      </c>
      <c r="I457">
        <v>32</v>
      </c>
      <c r="J457">
        <v>32</v>
      </c>
      <c r="K457">
        <v>30</v>
      </c>
      <c r="L457">
        <v>4</v>
      </c>
      <c r="M457">
        <v>6</v>
      </c>
      <c r="N457">
        <v>4</v>
      </c>
      <c r="O457">
        <v>0</v>
      </c>
      <c r="P457">
        <v>-1.3219280948900001</v>
      </c>
      <c r="Q457">
        <v>0.77007000000000003</v>
      </c>
      <c r="R457">
        <v>2.8450253400199998</v>
      </c>
      <c r="S457">
        <v>4.802E-2</v>
      </c>
      <c r="T457">
        <v>4.1669534349099999</v>
      </c>
      <c r="U457">
        <v>0.19423000000000001</v>
      </c>
      <c r="V457">
        <v>456</v>
      </c>
      <c r="W457" s="2">
        <f t="shared" si="14"/>
        <v>2.660443407234539E-2</v>
      </c>
      <c r="X457">
        <f t="shared" si="15"/>
        <v>0</v>
      </c>
    </row>
    <row r="458" spans="1:24" x14ac:dyDescent="0.3">
      <c r="A458" t="s">
        <v>104</v>
      </c>
      <c r="B458">
        <v>34</v>
      </c>
      <c r="C458">
        <v>34</v>
      </c>
      <c r="D458">
        <v>21</v>
      </c>
      <c r="E458">
        <v>5</v>
      </c>
      <c r="F458">
        <v>13</v>
      </c>
      <c r="G458">
        <v>5</v>
      </c>
      <c r="H458">
        <v>0</v>
      </c>
      <c r="I458">
        <v>2</v>
      </c>
      <c r="J458">
        <v>2</v>
      </c>
      <c r="K458">
        <v>4</v>
      </c>
      <c r="L458">
        <v>0</v>
      </c>
      <c r="M458">
        <v>12</v>
      </c>
      <c r="N458">
        <v>3</v>
      </c>
      <c r="O458">
        <v>0</v>
      </c>
      <c r="P458">
        <v>2.18371195317</v>
      </c>
      <c r="Q458">
        <v>0.16575999999999999</v>
      </c>
      <c r="R458">
        <v>-0.373458395527</v>
      </c>
      <c r="S458">
        <v>0.76424999999999998</v>
      </c>
      <c r="T458">
        <v>2.5571703487000002</v>
      </c>
      <c r="U458">
        <v>0.19431999999999999</v>
      </c>
      <c r="V458">
        <v>457</v>
      </c>
      <c r="W458" s="2">
        <f t="shared" si="14"/>
        <v>2.6662777129521587E-2</v>
      </c>
      <c r="X458">
        <f t="shared" si="15"/>
        <v>0</v>
      </c>
    </row>
    <row r="459" spans="1:24" x14ac:dyDescent="0.3">
      <c r="A459" t="s">
        <v>254</v>
      </c>
      <c r="B459">
        <v>9</v>
      </c>
      <c r="C459">
        <v>9</v>
      </c>
      <c r="D459">
        <v>38</v>
      </c>
      <c r="E459">
        <v>11</v>
      </c>
      <c r="F459">
        <v>3</v>
      </c>
      <c r="G459">
        <v>3</v>
      </c>
      <c r="H459">
        <v>11</v>
      </c>
      <c r="I459">
        <v>382</v>
      </c>
      <c r="J459">
        <v>382</v>
      </c>
      <c r="K459">
        <v>425</v>
      </c>
      <c r="L459">
        <v>47</v>
      </c>
      <c r="M459">
        <v>56</v>
      </c>
      <c r="N459">
        <v>23</v>
      </c>
      <c r="O459">
        <v>0</v>
      </c>
      <c r="P459">
        <v>1.29768054864</v>
      </c>
      <c r="Q459">
        <v>0.25463999999999998</v>
      </c>
      <c r="R459">
        <v>3.6118382067099999</v>
      </c>
      <c r="S459">
        <v>7.0309999999999997E-2</v>
      </c>
      <c r="T459">
        <v>2.3141576580700001</v>
      </c>
      <c r="U459">
        <v>0.19555</v>
      </c>
      <c r="V459">
        <v>458</v>
      </c>
      <c r="W459" s="2">
        <f t="shared" si="14"/>
        <v>2.6721120186697783E-2</v>
      </c>
      <c r="X459">
        <f t="shared" si="15"/>
        <v>0</v>
      </c>
    </row>
    <row r="460" spans="1:24" x14ac:dyDescent="0.3">
      <c r="A460" t="s">
        <v>809</v>
      </c>
      <c r="B460">
        <v>4</v>
      </c>
      <c r="C460">
        <v>4</v>
      </c>
      <c r="D460">
        <v>1</v>
      </c>
      <c r="E460">
        <v>0</v>
      </c>
      <c r="F460">
        <v>10</v>
      </c>
      <c r="G460">
        <v>0</v>
      </c>
      <c r="H460">
        <v>0</v>
      </c>
      <c r="I460">
        <v>25</v>
      </c>
      <c r="J460">
        <v>25</v>
      </c>
      <c r="K460">
        <v>12</v>
      </c>
      <c r="L460">
        <v>14</v>
      </c>
      <c r="M460">
        <v>1</v>
      </c>
      <c r="N460">
        <v>0</v>
      </c>
      <c r="O460">
        <v>0</v>
      </c>
      <c r="P460">
        <v>0.192645077942</v>
      </c>
      <c r="Q460">
        <v>0.72946</v>
      </c>
      <c r="R460">
        <v>2.18947779886</v>
      </c>
      <c r="S460">
        <v>0.39084999999999998</v>
      </c>
      <c r="T460">
        <v>1.9968327209200001</v>
      </c>
      <c r="U460">
        <v>0.19603000000000001</v>
      </c>
      <c r="V460">
        <v>459</v>
      </c>
      <c r="W460" s="2">
        <f t="shared" si="14"/>
        <v>2.677946324387398E-2</v>
      </c>
      <c r="X460">
        <f t="shared" si="15"/>
        <v>0</v>
      </c>
    </row>
    <row r="461" spans="1:24" x14ac:dyDescent="0.3">
      <c r="A461" t="s">
        <v>450</v>
      </c>
      <c r="B461">
        <v>28</v>
      </c>
      <c r="C461">
        <v>28</v>
      </c>
      <c r="D461">
        <v>43</v>
      </c>
      <c r="E461">
        <v>0</v>
      </c>
      <c r="F461">
        <v>6</v>
      </c>
      <c r="G461">
        <v>6</v>
      </c>
      <c r="H461">
        <v>7</v>
      </c>
      <c r="I461">
        <v>27</v>
      </c>
      <c r="J461">
        <v>27</v>
      </c>
      <c r="K461">
        <v>38</v>
      </c>
      <c r="L461">
        <v>53</v>
      </c>
      <c r="M461">
        <v>18</v>
      </c>
      <c r="N461">
        <v>14</v>
      </c>
      <c r="O461">
        <v>0</v>
      </c>
      <c r="P461">
        <v>2.5639008851899998</v>
      </c>
      <c r="Q461">
        <v>6.5610000000000002E-2</v>
      </c>
      <c r="R461">
        <v>0.50915967664299999</v>
      </c>
      <c r="S461">
        <v>0.50678999999999996</v>
      </c>
      <c r="T461">
        <v>2.0547412085499999</v>
      </c>
      <c r="U461">
        <v>0.19864000000000001</v>
      </c>
      <c r="V461">
        <v>460</v>
      </c>
      <c r="W461" s="2">
        <f t="shared" si="14"/>
        <v>2.6837806301050177E-2</v>
      </c>
      <c r="X461">
        <f t="shared" si="15"/>
        <v>0</v>
      </c>
    </row>
    <row r="462" spans="1:24" x14ac:dyDescent="0.3">
      <c r="A462" t="s">
        <v>863</v>
      </c>
      <c r="B462">
        <v>54</v>
      </c>
      <c r="C462">
        <v>54</v>
      </c>
      <c r="D462">
        <v>72</v>
      </c>
      <c r="E462">
        <v>29</v>
      </c>
      <c r="F462">
        <v>5</v>
      </c>
      <c r="G462">
        <v>19</v>
      </c>
      <c r="H462">
        <v>0</v>
      </c>
      <c r="I462">
        <v>2</v>
      </c>
      <c r="J462">
        <v>2</v>
      </c>
      <c r="K462">
        <v>11</v>
      </c>
      <c r="L462">
        <v>13</v>
      </c>
      <c r="M462">
        <v>9</v>
      </c>
      <c r="N462">
        <v>6</v>
      </c>
      <c r="O462">
        <v>0</v>
      </c>
      <c r="P462">
        <v>2.0978473233999999</v>
      </c>
      <c r="Q462">
        <v>0.19517000000000001</v>
      </c>
      <c r="R462">
        <v>-0.41503749927900002</v>
      </c>
      <c r="S462">
        <v>0.70328000000000002</v>
      </c>
      <c r="T462">
        <v>2.5128848226799998</v>
      </c>
      <c r="U462">
        <v>0.19900999999999999</v>
      </c>
      <c r="V462">
        <v>461</v>
      </c>
      <c r="W462" s="2">
        <f t="shared" si="14"/>
        <v>2.6896149358226373E-2</v>
      </c>
      <c r="X462">
        <f t="shared" si="15"/>
        <v>0</v>
      </c>
    </row>
    <row r="463" spans="1:24" x14ac:dyDescent="0.3">
      <c r="A463" t="s">
        <v>300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69</v>
      </c>
      <c r="J463">
        <v>69</v>
      </c>
      <c r="K463">
        <v>75</v>
      </c>
      <c r="L463">
        <v>6</v>
      </c>
      <c r="M463">
        <v>0</v>
      </c>
      <c r="N463">
        <v>14</v>
      </c>
      <c r="O463">
        <v>0</v>
      </c>
      <c r="P463">
        <v>0</v>
      </c>
      <c r="Q463">
        <v>0.39734999999999998</v>
      </c>
      <c r="R463">
        <v>3.5849625007200001</v>
      </c>
      <c r="S463">
        <v>0.17960000000000001</v>
      </c>
      <c r="T463">
        <v>3.5849625007200001</v>
      </c>
      <c r="U463">
        <v>0.19925999999999999</v>
      </c>
      <c r="V463">
        <v>462</v>
      </c>
      <c r="W463" s="2">
        <f t="shared" si="14"/>
        <v>2.6954492415402567E-2</v>
      </c>
      <c r="X463">
        <f t="shared" si="15"/>
        <v>0</v>
      </c>
    </row>
    <row r="464" spans="1:24" x14ac:dyDescent="0.3">
      <c r="A464" t="s">
        <v>782</v>
      </c>
      <c r="B464">
        <v>0</v>
      </c>
      <c r="C464">
        <v>0</v>
      </c>
      <c r="D464">
        <v>0</v>
      </c>
      <c r="E464">
        <v>1</v>
      </c>
      <c r="F464">
        <v>4</v>
      </c>
      <c r="G464">
        <v>0</v>
      </c>
      <c r="H464">
        <v>0</v>
      </c>
      <c r="I464">
        <v>39</v>
      </c>
      <c r="J464">
        <v>39</v>
      </c>
      <c r="K464">
        <v>29</v>
      </c>
      <c r="L464">
        <v>14</v>
      </c>
      <c r="M464">
        <v>1</v>
      </c>
      <c r="N464">
        <v>1</v>
      </c>
      <c r="O464">
        <v>0</v>
      </c>
      <c r="P464">
        <v>-0.16992500144200001</v>
      </c>
      <c r="Q464">
        <v>0.75990999999999997</v>
      </c>
      <c r="R464">
        <v>2.8744691179199999</v>
      </c>
      <c r="S464">
        <v>0.17008999999999999</v>
      </c>
      <c r="T464">
        <v>3.0443941193600002</v>
      </c>
      <c r="U464">
        <v>0.19975999999999999</v>
      </c>
      <c r="V464">
        <v>463</v>
      </c>
      <c r="W464" s="2">
        <f t="shared" si="14"/>
        <v>2.7012835472578763E-2</v>
      </c>
      <c r="X464">
        <f t="shared" si="15"/>
        <v>0</v>
      </c>
    </row>
    <row r="465" spans="1:24" x14ac:dyDescent="0.3">
      <c r="A465" t="s">
        <v>402</v>
      </c>
      <c r="B465">
        <v>121</v>
      </c>
      <c r="C465">
        <v>121</v>
      </c>
      <c r="D465">
        <v>87</v>
      </c>
      <c r="E465">
        <v>5</v>
      </c>
      <c r="F465">
        <v>51</v>
      </c>
      <c r="G465">
        <v>10</v>
      </c>
      <c r="H465">
        <v>6</v>
      </c>
      <c r="I465">
        <v>49</v>
      </c>
      <c r="J465">
        <v>49</v>
      </c>
      <c r="K465">
        <v>51</v>
      </c>
      <c r="L465">
        <v>38</v>
      </c>
      <c r="M465">
        <v>9</v>
      </c>
      <c r="N465">
        <v>27</v>
      </c>
      <c r="O465">
        <v>42</v>
      </c>
      <c r="P465">
        <v>2.5421494171800001</v>
      </c>
      <c r="Q465">
        <v>4.3290000000000002E-2</v>
      </c>
      <c r="R465">
        <v>0.75607441711400003</v>
      </c>
      <c r="S465">
        <v>0.19997999999999999</v>
      </c>
      <c r="T465">
        <v>1.7860750000700001</v>
      </c>
      <c r="U465">
        <v>0.20041</v>
      </c>
      <c r="V465">
        <v>464</v>
      </c>
      <c r="W465" s="2">
        <f t="shared" si="14"/>
        <v>2.707117852975496E-2</v>
      </c>
      <c r="X465">
        <f t="shared" si="15"/>
        <v>0</v>
      </c>
    </row>
    <row r="466" spans="1:24" x14ac:dyDescent="0.3">
      <c r="A466" t="s">
        <v>224</v>
      </c>
      <c r="B466">
        <v>11</v>
      </c>
      <c r="C466">
        <v>11</v>
      </c>
      <c r="D466">
        <v>10</v>
      </c>
      <c r="E466">
        <v>25</v>
      </c>
      <c r="F466">
        <v>18</v>
      </c>
      <c r="G466">
        <v>3</v>
      </c>
      <c r="H466">
        <v>17</v>
      </c>
      <c r="I466">
        <v>65</v>
      </c>
      <c r="J466">
        <v>65</v>
      </c>
      <c r="K466">
        <v>50</v>
      </c>
      <c r="L466">
        <v>30</v>
      </c>
      <c r="M466">
        <v>16</v>
      </c>
      <c r="N466">
        <v>27</v>
      </c>
      <c r="O466">
        <v>0</v>
      </c>
      <c r="P466">
        <v>-0.52176867423399997</v>
      </c>
      <c r="Q466">
        <v>0.74424999999999997</v>
      </c>
      <c r="R466">
        <v>1.66395079687</v>
      </c>
      <c r="S466">
        <v>0.22209000000000001</v>
      </c>
      <c r="T466">
        <v>2.1857194711000001</v>
      </c>
      <c r="U466">
        <v>0.20138</v>
      </c>
      <c r="V466">
        <v>465</v>
      </c>
      <c r="W466" s="2">
        <f t="shared" si="14"/>
        <v>2.7129521586931157E-2</v>
      </c>
      <c r="X466">
        <f t="shared" si="15"/>
        <v>0</v>
      </c>
    </row>
    <row r="467" spans="1:24" x14ac:dyDescent="0.3">
      <c r="A467" t="s">
        <v>296</v>
      </c>
      <c r="B467">
        <v>245</v>
      </c>
      <c r="C467">
        <v>245</v>
      </c>
      <c r="D467">
        <v>183</v>
      </c>
      <c r="E467">
        <v>127</v>
      </c>
      <c r="F467">
        <v>69</v>
      </c>
      <c r="G467">
        <v>143</v>
      </c>
      <c r="H467">
        <v>138</v>
      </c>
      <c r="I467">
        <v>89</v>
      </c>
      <c r="J467">
        <v>89</v>
      </c>
      <c r="K467">
        <v>89</v>
      </c>
      <c r="L467">
        <v>50</v>
      </c>
      <c r="M467">
        <v>97</v>
      </c>
      <c r="N467">
        <v>63</v>
      </c>
      <c r="O467">
        <v>66</v>
      </c>
      <c r="P467">
        <v>0.90602385179099998</v>
      </c>
      <c r="Q467">
        <v>3.5979999999999998E-2</v>
      </c>
      <c r="R467">
        <v>0.36257007938500002</v>
      </c>
      <c r="S467">
        <v>0.22881000000000001</v>
      </c>
      <c r="T467">
        <v>0.54345377240600001</v>
      </c>
      <c r="U467">
        <v>0.20169999999999999</v>
      </c>
      <c r="V467">
        <v>466</v>
      </c>
      <c r="W467" s="2">
        <f t="shared" si="14"/>
        <v>2.7187864644107353E-2</v>
      </c>
      <c r="X467">
        <f t="shared" si="15"/>
        <v>0</v>
      </c>
    </row>
    <row r="468" spans="1:24" x14ac:dyDescent="0.3">
      <c r="A468" t="s">
        <v>376</v>
      </c>
      <c r="B468">
        <v>8</v>
      </c>
      <c r="C468">
        <v>8</v>
      </c>
      <c r="D468">
        <v>26</v>
      </c>
      <c r="E468">
        <v>15</v>
      </c>
      <c r="F468">
        <v>19</v>
      </c>
      <c r="G468">
        <v>24</v>
      </c>
      <c r="H468">
        <v>28</v>
      </c>
      <c r="I468">
        <v>40</v>
      </c>
      <c r="J468">
        <v>40</v>
      </c>
      <c r="K468">
        <v>54</v>
      </c>
      <c r="L468">
        <v>11</v>
      </c>
      <c r="M468">
        <v>44</v>
      </c>
      <c r="N468">
        <v>32</v>
      </c>
      <c r="O468">
        <v>6</v>
      </c>
      <c r="P468">
        <v>-0.58496250072099998</v>
      </c>
      <c r="Q468">
        <v>0.72943999999999998</v>
      </c>
      <c r="R468">
        <v>0.91315674005199998</v>
      </c>
      <c r="S468">
        <v>0.24762999999999999</v>
      </c>
      <c r="T468">
        <v>1.4981192407699999</v>
      </c>
      <c r="U468">
        <v>0.20412</v>
      </c>
      <c r="V468">
        <v>467</v>
      </c>
      <c r="W468" s="2">
        <f t="shared" si="14"/>
        <v>2.724620770128355E-2</v>
      </c>
      <c r="X468">
        <f t="shared" si="15"/>
        <v>0</v>
      </c>
    </row>
    <row r="469" spans="1:24" x14ac:dyDescent="0.3">
      <c r="A469" t="s">
        <v>669</v>
      </c>
      <c r="B469">
        <v>25</v>
      </c>
      <c r="C469">
        <v>25</v>
      </c>
      <c r="D469">
        <v>5</v>
      </c>
      <c r="E469">
        <v>26</v>
      </c>
      <c r="F469">
        <v>10</v>
      </c>
      <c r="G469">
        <v>29</v>
      </c>
      <c r="H469">
        <v>7</v>
      </c>
      <c r="I469">
        <v>51</v>
      </c>
      <c r="J469">
        <v>51</v>
      </c>
      <c r="K469">
        <v>47</v>
      </c>
      <c r="L469">
        <v>21</v>
      </c>
      <c r="M469">
        <v>16</v>
      </c>
      <c r="N469">
        <v>4</v>
      </c>
      <c r="O469">
        <v>16</v>
      </c>
      <c r="P469">
        <v>2.5090980962799998E-2</v>
      </c>
      <c r="Q469">
        <v>0.53942999999999997</v>
      </c>
      <c r="R469">
        <v>1.7322276751600001</v>
      </c>
      <c r="S469">
        <v>4.2520000000000002E-2</v>
      </c>
      <c r="T469">
        <v>1.7071366941999999</v>
      </c>
      <c r="U469">
        <v>0.20537</v>
      </c>
      <c r="V469">
        <v>468</v>
      </c>
      <c r="W469" s="2">
        <f t="shared" si="14"/>
        <v>2.7304550758459747E-2</v>
      </c>
      <c r="X469">
        <f t="shared" si="15"/>
        <v>0</v>
      </c>
    </row>
    <row r="470" spans="1:24" x14ac:dyDescent="0.3">
      <c r="A470" t="s">
        <v>560</v>
      </c>
      <c r="B470">
        <v>17</v>
      </c>
      <c r="C470">
        <v>17</v>
      </c>
      <c r="D470">
        <v>16</v>
      </c>
      <c r="E470">
        <v>28</v>
      </c>
      <c r="F470">
        <v>18</v>
      </c>
      <c r="G470">
        <v>9</v>
      </c>
      <c r="H470">
        <v>6</v>
      </c>
      <c r="I470">
        <v>47</v>
      </c>
      <c r="J470">
        <v>47</v>
      </c>
      <c r="K470">
        <v>42</v>
      </c>
      <c r="L470">
        <v>9</v>
      </c>
      <c r="M470">
        <v>1</v>
      </c>
      <c r="N470">
        <v>1</v>
      </c>
      <c r="O470">
        <v>20</v>
      </c>
      <c r="P470">
        <v>0.120590140814</v>
      </c>
      <c r="Q470">
        <v>0.56161000000000005</v>
      </c>
      <c r="R470">
        <v>2.40469555506</v>
      </c>
      <c r="S470">
        <v>0.11090999999999999</v>
      </c>
      <c r="T470">
        <v>2.2841054142399999</v>
      </c>
      <c r="U470">
        <v>0.20546</v>
      </c>
      <c r="V470">
        <v>469</v>
      </c>
      <c r="W470" s="2">
        <f t="shared" si="14"/>
        <v>2.7362893815635943E-2</v>
      </c>
      <c r="X470">
        <f t="shared" si="15"/>
        <v>0</v>
      </c>
    </row>
    <row r="471" spans="1:24" x14ac:dyDescent="0.3">
      <c r="A471" t="s">
        <v>315</v>
      </c>
      <c r="B471">
        <v>27</v>
      </c>
      <c r="C471">
        <v>27</v>
      </c>
      <c r="D471">
        <v>35</v>
      </c>
      <c r="E471">
        <v>7</v>
      </c>
      <c r="F471">
        <v>3</v>
      </c>
      <c r="G471">
        <v>18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8</v>
      </c>
      <c r="N471">
        <v>0</v>
      </c>
      <c r="O471">
        <v>0</v>
      </c>
      <c r="P471">
        <v>1.9385994553400001</v>
      </c>
      <c r="Q471">
        <v>0.22309999999999999</v>
      </c>
      <c r="R471">
        <v>-0.58496250072099998</v>
      </c>
      <c r="S471">
        <v>0.82599</v>
      </c>
      <c r="T471">
        <v>2.52356195606</v>
      </c>
      <c r="U471">
        <v>0.20587</v>
      </c>
      <c r="V471">
        <v>470</v>
      </c>
      <c r="W471" s="2">
        <f t="shared" si="14"/>
        <v>2.742123687281214E-2</v>
      </c>
      <c r="X471">
        <f t="shared" si="15"/>
        <v>0</v>
      </c>
    </row>
    <row r="472" spans="1:24" x14ac:dyDescent="0.3">
      <c r="A472" t="s">
        <v>275</v>
      </c>
      <c r="B472">
        <v>54</v>
      </c>
      <c r="C472">
        <v>54</v>
      </c>
      <c r="D472">
        <v>48</v>
      </c>
      <c r="E472">
        <v>7</v>
      </c>
      <c r="F472">
        <v>31</v>
      </c>
      <c r="G472">
        <v>15</v>
      </c>
      <c r="H472">
        <v>14</v>
      </c>
      <c r="I472">
        <v>19</v>
      </c>
      <c r="J472">
        <v>19</v>
      </c>
      <c r="K472">
        <v>22</v>
      </c>
      <c r="L472">
        <v>14</v>
      </c>
      <c r="M472">
        <v>10</v>
      </c>
      <c r="N472">
        <v>18</v>
      </c>
      <c r="O472">
        <v>31</v>
      </c>
      <c r="P472">
        <v>1.57817333506</v>
      </c>
      <c r="Q472">
        <v>5.3120000000000001E-2</v>
      </c>
      <c r="R472">
        <v>0.12553088208400001</v>
      </c>
      <c r="S472">
        <v>0.52239999999999998</v>
      </c>
      <c r="T472">
        <v>1.4526424529699999</v>
      </c>
      <c r="U472">
        <v>0.20605999999999999</v>
      </c>
      <c r="V472">
        <v>471</v>
      </c>
      <c r="W472" s="2">
        <f t="shared" si="14"/>
        <v>2.747957992998833E-2</v>
      </c>
      <c r="X472">
        <f t="shared" si="15"/>
        <v>0</v>
      </c>
    </row>
    <row r="473" spans="1:24" x14ac:dyDescent="0.3">
      <c r="A473" t="s">
        <v>27</v>
      </c>
      <c r="B473">
        <v>11</v>
      </c>
      <c r="C473">
        <v>11</v>
      </c>
      <c r="D473">
        <v>11</v>
      </c>
      <c r="E473">
        <v>0</v>
      </c>
      <c r="F473">
        <v>8</v>
      </c>
      <c r="G473">
        <v>0</v>
      </c>
      <c r="H473">
        <v>21</v>
      </c>
      <c r="I473">
        <v>85</v>
      </c>
      <c r="J473">
        <v>85</v>
      </c>
      <c r="K473">
        <v>86</v>
      </c>
      <c r="L473">
        <v>7</v>
      </c>
      <c r="M473">
        <v>43</v>
      </c>
      <c r="N473">
        <v>39</v>
      </c>
      <c r="O473">
        <v>31</v>
      </c>
      <c r="P473">
        <v>0.54056838136300001</v>
      </c>
      <c r="Q473">
        <v>0.63997000000000004</v>
      </c>
      <c r="R473">
        <v>1.4776494765799999</v>
      </c>
      <c r="S473">
        <v>5.4339999999999999E-2</v>
      </c>
      <c r="T473">
        <v>0.93708109521600003</v>
      </c>
      <c r="U473">
        <v>0.20810999999999999</v>
      </c>
      <c r="V473">
        <v>472</v>
      </c>
      <c r="W473" s="2">
        <f t="shared" si="14"/>
        <v>2.7537922987164527E-2</v>
      </c>
      <c r="X473">
        <f t="shared" si="15"/>
        <v>0</v>
      </c>
    </row>
    <row r="474" spans="1:24" x14ac:dyDescent="0.3">
      <c r="A474" t="s">
        <v>476</v>
      </c>
      <c r="B474">
        <v>29</v>
      </c>
      <c r="C474">
        <v>29</v>
      </c>
      <c r="D474">
        <v>22</v>
      </c>
      <c r="E474">
        <v>8</v>
      </c>
      <c r="F474">
        <v>1</v>
      </c>
      <c r="G474">
        <v>0</v>
      </c>
      <c r="H474">
        <v>0</v>
      </c>
      <c r="I474">
        <v>0</v>
      </c>
      <c r="J474">
        <v>0</v>
      </c>
      <c r="K474">
        <v>2</v>
      </c>
      <c r="L474">
        <v>0</v>
      </c>
      <c r="M474">
        <v>0</v>
      </c>
      <c r="N474">
        <v>0</v>
      </c>
      <c r="O474">
        <v>0</v>
      </c>
      <c r="P474">
        <v>3.08963721248</v>
      </c>
      <c r="Q474">
        <v>0.20813999999999999</v>
      </c>
      <c r="R474">
        <v>0</v>
      </c>
      <c r="S474">
        <v>0.35558000000000001</v>
      </c>
      <c r="T474">
        <v>3.08963721248</v>
      </c>
      <c r="U474">
        <v>0.20835000000000001</v>
      </c>
      <c r="V474">
        <v>473</v>
      </c>
      <c r="W474" s="2">
        <f t="shared" si="14"/>
        <v>2.7596266044340723E-2</v>
      </c>
      <c r="X474">
        <f t="shared" si="15"/>
        <v>0</v>
      </c>
    </row>
    <row r="475" spans="1:24" x14ac:dyDescent="0.3">
      <c r="A475" t="s">
        <v>416</v>
      </c>
      <c r="B475">
        <v>14</v>
      </c>
      <c r="C475">
        <v>14</v>
      </c>
      <c r="D475">
        <v>13</v>
      </c>
      <c r="E475">
        <v>13</v>
      </c>
      <c r="F475">
        <v>5</v>
      </c>
      <c r="G475">
        <v>0</v>
      </c>
      <c r="H475">
        <v>0</v>
      </c>
      <c r="I475">
        <v>37</v>
      </c>
      <c r="J475">
        <v>37</v>
      </c>
      <c r="K475">
        <v>59</v>
      </c>
      <c r="L475">
        <v>0</v>
      </c>
      <c r="M475">
        <v>0</v>
      </c>
      <c r="N475">
        <v>14</v>
      </c>
      <c r="O475">
        <v>0</v>
      </c>
      <c r="P475">
        <v>1.4150374992800001</v>
      </c>
      <c r="Q475">
        <v>0.49009000000000003</v>
      </c>
      <c r="R475">
        <v>3.3325753390899999</v>
      </c>
      <c r="S475">
        <v>0.50414000000000003</v>
      </c>
      <c r="T475">
        <v>1.91753783981</v>
      </c>
      <c r="U475">
        <v>0.21032000000000001</v>
      </c>
      <c r="V475">
        <v>474</v>
      </c>
      <c r="W475" s="2">
        <f t="shared" si="14"/>
        <v>2.765460910151692E-2</v>
      </c>
      <c r="X475">
        <f t="shared" si="15"/>
        <v>0</v>
      </c>
    </row>
    <row r="476" spans="1:24" x14ac:dyDescent="0.3">
      <c r="A476" t="s">
        <v>235</v>
      </c>
      <c r="B476">
        <v>0</v>
      </c>
      <c r="C476">
        <v>0</v>
      </c>
      <c r="D476">
        <v>4</v>
      </c>
      <c r="E476">
        <v>8</v>
      </c>
      <c r="F476">
        <v>4</v>
      </c>
      <c r="G476">
        <v>22</v>
      </c>
      <c r="H476">
        <v>1</v>
      </c>
      <c r="I476">
        <v>55</v>
      </c>
      <c r="J476">
        <v>55</v>
      </c>
      <c r="K476">
        <v>65</v>
      </c>
      <c r="L476">
        <v>26</v>
      </c>
      <c r="M476">
        <v>0</v>
      </c>
      <c r="N476">
        <v>20</v>
      </c>
      <c r="O476">
        <v>7</v>
      </c>
      <c r="P476">
        <v>-2.0630097975299999</v>
      </c>
      <c r="Q476">
        <v>0.83559000000000005</v>
      </c>
      <c r="R476">
        <v>2.0578809160799998</v>
      </c>
      <c r="S476">
        <v>0.17774999999999999</v>
      </c>
      <c r="T476">
        <v>4.1208907136099997</v>
      </c>
      <c r="U476">
        <v>0.2104</v>
      </c>
      <c r="V476">
        <v>475</v>
      </c>
      <c r="W476" s="2">
        <f t="shared" si="14"/>
        <v>2.7712952158693117E-2</v>
      </c>
      <c r="X476">
        <f t="shared" si="15"/>
        <v>0</v>
      </c>
    </row>
    <row r="477" spans="1:24" x14ac:dyDescent="0.3">
      <c r="A477" t="s">
        <v>660</v>
      </c>
      <c r="B477">
        <v>25</v>
      </c>
      <c r="C477">
        <v>25</v>
      </c>
      <c r="D477">
        <v>28</v>
      </c>
      <c r="E477">
        <v>0</v>
      </c>
      <c r="F477">
        <v>0</v>
      </c>
      <c r="G477">
        <v>16</v>
      </c>
      <c r="H477">
        <v>0</v>
      </c>
      <c r="I477">
        <v>0</v>
      </c>
      <c r="J477">
        <v>0</v>
      </c>
      <c r="K477">
        <v>3</v>
      </c>
      <c r="L477">
        <v>4</v>
      </c>
      <c r="M477">
        <v>12</v>
      </c>
      <c r="N477">
        <v>0</v>
      </c>
      <c r="O477">
        <v>0</v>
      </c>
      <c r="P477">
        <v>2.4329594072799998</v>
      </c>
      <c r="Q477">
        <v>0.59606999999999999</v>
      </c>
      <c r="R477">
        <v>-1.3219280948900001</v>
      </c>
      <c r="S477">
        <v>0.81172</v>
      </c>
      <c r="T477">
        <v>3.7548875021599999</v>
      </c>
      <c r="U477">
        <v>0.21135999999999999</v>
      </c>
      <c r="V477">
        <v>476</v>
      </c>
      <c r="W477" s="2">
        <f t="shared" si="14"/>
        <v>2.7771295215869313E-2</v>
      </c>
      <c r="X477">
        <f t="shared" si="15"/>
        <v>0</v>
      </c>
    </row>
    <row r="478" spans="1:24" x14ac:dyDescent="0.3">
      <c r="A478" t="s">
        <v>352</v>
      </c>
      <c r="B478">
        <v>35</v>
      </c>
      <c r="C478">
        <v>35</v>
      </c>
      <c r="D478">
        <v>64</v>
      </c>
      <c r="E478">
        <v>6</v>
      </c>
      <c r="F478">
        <v>10</v>
      </c>
      <c r="G478">
        <v>10</v>
      </c>
      <c r="H478">
        <v>0</v>
      </c>
      <c r="I478">
        <v>13</v>
      </c>
      <c r="J478">
        <v>13</v>
      </c>
      <c r="K478">
        <v>9</v>
      </c>
      <c r="L478">
        <v>9</v>
      </c>
      <c r="M478">
        <v>0</v>
      </c>
      <c r="N478">
        <v>0</v>
      </c>
      <c r="O478">
        <v>14</v>
      </c>
      <c r="P478">
        <v>2.6061789866299998</v>
      </c>
      <c r="Q478">
        <v>6.8019999999999997E-2</v>
      </c>
      <c r="R478">
        <v>0.90807751055899999</v>
      </c>
      <c r="S478">
        <v>0.58716000000000002</v>
      </c>
      <c r="T478">
        <v>1.6981014760699999</v>
      </c>
      <c r="U478">
        <v>0.21163999999999999</v>
      </c>
      <c r="V478">
        <v>477</v>
      </c>
      <c r="W478" s="2">
        <f t="shared" si="14"/>
        <v>2.782963827304551E-2</v>
      </c>
      <c r="X478">
        <f t="shared" si="15"/>
        <v>0</v>
      </c>
    </row>
    <row r="479" spans="1:24" x14ac:dyDescent="0.3">
      <c r="A479" t="s">
        <v>316</v>
      </c>
      <c r="B479">
        <v>1</v>
      </c>
      <c r="C479">
        <v>1</v>
      </c>
      <c r="D479">
        <v>9</v>
      </c>
      <c r="E479">
        <v>12</v>
      </c>
      <c r="F479">
        <v>9</v>
      </c>
      <c r="G479">
        <v>1</v>
      </c>
      <c r="H479">
        <v>0</v>
      </c>
      <c r="I479">
        <v>46</v>
      </c>
      <c r="J479">
        <v>46</v>
      </c>
      <c r="K479">
        <v>39</v>
      </c>
      <c r="L479">
        <v>0</v>
      </c>
      <c r="M479">
        <v>19</v>
      </c>
      <c r="N479">
        <v>15</v>
      </c>
      <c r="O479">
        <v>6</v>
      </c>
      <c r="P479">
        <v>-0.47804729680500002</v>
      </c>
      <c r="Q479">
        <v>0.73599000000000003</v>
      </c>
      <c r="R479">
        <v>2.0216950710999999</v>
      </c>
      <c r="S479">
        <v>0.16472000000000001</v>
      </c>
      <c r="T479">
        <v>2.4997423679000002</v>
      </c>
      <c r="U479">
        <v>0.21235000000000001</v>
      </c>
      <c r="V479">
        <v>478</v>
      </c>
      <c r="W479" s="2">
        <f t="shared" si="14"/>
        <v>2.7887981330221707E-2</v>
      </c>
      <c r="X479">
        <f t="shared" si="15"/>
        <v>0</v>
      </c>
    </row>
    <row r="480" spans="1:24" x14ac:dyDescent="0.3">
      <c r="A480" t="s">
        <v>728</v>
      </c>
      <c r="B480">
        <v>43</v>
      </c>
      <c r="C480">
        <v>43</v>
      </c>
      <c r="D480">
        <v>43</v>
      </c>
      <c r="E480">
        <v>8</v>
      </c>
      <c r="F480">
        <v>12</v>
      </c>
      <c r="G480">
        <v>0</v>
      </c>
      <c r="H480">
        <v>7</v>
      </c>
      <c r="I480">
        <v>11</v>
      </c>
      <c r="J480">
        <v>11</v>
      </c>
      <c r="K480">
        <v>7</v>
      </c>
      <c r="L480">
        <v>0</v>
      </c>
      <c r="M480">
        <v>9</v>
      </c>
      <c r="N480">
        <v>14</v>
      </c>
      <c r="O480">
        <v>1</v>
      </c>
      <c r="P480">
        <v>2.5052353082500001</v>
      </c>
      <c r="Q480">
        <v>7.9369999999999996E-2</v>
      </c>
      <c r="R480">
        <v>0.60768257722100005</v>
      </c>
      <c r="S480">
        <v>0.55144000000000004</v>
      </c>
      <c r="T480">
        <v>1.89755273103</v>
      </c>
      <c r="U480">
        <v>0.21265999999999999</v>
      </c>
      <c r="V480">
        <v>479</v>
      </c>
      <c r="W480" s="2">
        <f t="shared" si="14"/>
        <v>2.79463243873979E-2</v>
      </c>
      <c r="X480">
        <f t="shared" si="15"/>
        <v>0</v>
      </c>
    </row>
    <row r="481" spans="1:24" x14ac:dyDescent="0.3">
      <c r="A481" t="s">
        <v>147</v>
      </c>
      <c r="B481">
        <v>187</v>
      </c>
      <c r="C481">
        <v>187</v>
      </c>
      <c r="D481">
        <v>268</v>
      </c>
      <c r="E481">
        <v>0</v>
      </c>
      <c r="F481">
        <v>34</v>
      </c>
      <c r="G481">
        <v>0</v>
      </c>
      <c r="H481">
        <v>27</v>
      </c>
      <c r="I481">
        <v>13</v>
      </c>
      <c r="J481">
        <v>13</v>
      </c>
      <c r="K481">
        <v>2</v>
      </c>
      <c r="L481">
        <v>7</v>
      </c>
      <c r="M481">
        <v>13</v>
      </c>
      <c r="N481">
        <v>0</v>
      </c>
      <c r="O481">
        <v>0</v>
      </c>
      <c r="P481">
        <v>3.7258250365599999</v>
      </c>
      <c r="Q481">
        <v>0.26983000000000001</v>
      </c>
      <c r="R481">
        <v>0.78427130894499997</v>
      </c>
      <c r="S481">
        <v>0.57408000000000003</v>
      </c>
      <c r="T481">
        <v>2.9415537276200001</v>
      </c>
      <c r="U481">
        <v>0.21356</v>
      </c>
      <c r="V481">
        <v>480</v>
      </c>
      <c r="W481" s="2">
        <f t="shared" si="14"/>
        <v>2.8004667444574097E-2</v>
      </c>
      <c r="X481">
        <f t="shared" si="15"/>
        <v>0</v>
      </c>
    </row>
    <row r="482" spans="1:24" x14ac:dyDescent="0.3">
      <c r="A482" t="s">
        <v>806</v>
      </c>
      <c r="B482">
        <v>5</v>
      </c>
      <c r="C482">
        <v>5</v>
      </c>
      <c r="D482">
        <v>0</v>
      </c>
      <c r="E482">
        <v>0</v>
      </c>
      <c r="F482">
        <v>8</v>
      </c>
      <c r="G482">
        <v>0</v>
      </c>
      <c r="H482">
        <v>0</v>
      </c>
      <c r="I482">
        <v>39</v>
      </c>
      <c r="J482">
        <v>39</v>
      </c>
      <c r="K482">
        <v>35</v>
      </c>
      <c r="L482">
        <v>0</v>
      </c>
      <c r="M482">
        <v>0</v>
      </c>
      <c r="N482">
        <v>14</v>
      </c>
      <c r="O482">
        <v>0</v>
      </c>
      <c r="P482">
        <v>0.53051471669899997</v>
      </c>
      <c r="Q482">
        <v>0.64854000000000001</v>
      </c>
      <c r="R482">
        <v>3.1030934929599998</v>
      </c>
      <c r="S482">
        <v>0.52936000000000005</v>
      </c>
      <c r="T482">
        <v>2.5725787762699999</v>
      </c>
      <c r="U482">
        <v>0.21443000000000001</v>
      </c>
      <c r="V482">
        <v>481</v>
      </c>
      <c r="W482" s="2">
        <f t="shared" si="14"/>
        <v>2.8063010501750293E-2</v>
      </c>
      <c r="X482">
        <f t="shared" si="15"/>
        <v>0</v>
      </c>
    </row>
    <row r="483" spans="1:24" x14ac:dyDescent="0.3">
      <c r="A483" t="s">
        <v>654</v>
      </c>
      <c r="B483">
        <v>9</v>
      </c>
      <c r="C483">
        <v>9</v>
      </c>
      <c r="D483">
        <v>14</v>
      </c>
      <c r="E483">
        <v>0</v>
      </c>
      <c r="F483">
        <v>0</v>
      </c>
      <c r="G483">
        <v>0</v>
      </c>
      <c r="H483">
        <v>0</v>
      </c>
      <c r="I483">
        <v>25</v>
      </c>
      <c r="J483">
        <v>25</v>
      </c>
      <c r="K483">
        <v>23</v>
      </c>
      <c r="L483">
        <v>0</v>
      </c>
      <c r="M483">
        <v>0</v>
      </c>
      <c r="N483">
        <v>0</v>
      </c>
      <c r="O483">
        <v>0</v>
      </c>
      <c r="P483">
        <v>2.54432051622</v>
      </c>
      <c r="Q483">
        <v>0.19373000000000001</v>
      </c>
      <c r="R483">
        <v>3.66296501272</v>
      </c>
      <c r="S483">
        <v>2.1080000000000002E-2</v>
      </c>
      <c r="T483">
        <v>1.1186444965</v>
      </c>
      <c r="U483">
        <v>0.21460000000000001</v>
      </c>
      <c r="V483">
        <v>482</v>
      </c>
      <c r="W483" s="2">
        <f t="shared" si="14"/>
        <v>2.812135355892649E-2</v>
      </c>
      <c r="X483">
        <f t="shared" si="15"/>
        <v>0</v>
      </c>
    </row>
    <row r="484" spans="1:24" x14ac:dyDescent="0.3">
      <c r="A484" t="s">
        <v>847</v>
      </c>
      <c r="B484">
        <v>35</v>
      </c>
      <c r="C484">
        <v>35</v>
      </c>
      <c r="D484">
        <v>29</v>
      </c>
      <c r="E484">
        <v>11</v>
      </c>
      <c r="F484">
        <v>3</v>
      </c>
      <c r="G484">
        <v>6</v>
      </c>
      <c r="H484">
        <v>1</v>
      </c>
      <c r="I484">
        <v>17</v>
      </c>
      <c r="J484">
        <v>17</v>
      </c>
      <c r="K484">
        <v>15</v>
      </c>
      <c r="L484">
        <v>0</v>
      </c>
      <c r="M484">
        <v>17</v>
      </c>
      <c r="N484">
        <v>0</v>
      </c>
      <c r="O484">
        <v>17</v>
      </c>
      <c r="P484">
        <v>2.4436066514800001</v>
      </c>
      <c r="Q484">
        <v>6.9139999999999993E-2</v>
      </c>
      <c r="R484">
        <v>0.86754970397599995</v>
      </c>
      <c r="S484">
        <v>0.57423000000000002</v>
      </c>
      <c r="T484">
        <v>1.5760569474999999</v>
      </c>
      <c r="U484">
        <v>0.21523</v>
      </c>
      <c r="V484">
        <v>483</v>
      </c>
      <c r="W484" s="2">
        <f t="shared" si="14"/>
        <v>2.8179696616102687E-2</v>
      </c>
      <c r="X484">
        <f t="shared" si="15"/>
        <v>0</v>
      </c>
    </row>
    <row r="485" spans="1:24" x14ac:dyDescent="0.3">
      <c r="A485" t="s">
        <v>190</v>
      </c>
      <c r="B485">
        <v>38</v>
      </c>
      <c r="C485">
        <v>38</v>
      </c>
      <c r="D485">
        <v>27</v>
      </c>
      <c r="E485">
        <v>0</v>
      </c>
      <c r="F485">
        <v>1</v>
      </c>
      <c r="G485">
        <v>6</v>
      </c>
      <c r="H485">
        <v>23</v>
      </c>
      <c r="I485">
        <v>9</v>
      </c>
      <c r="J485">
        <v>9</v>
      </c>
      <c r="K485">
        <v>6</v>
      </c>
      <c r="L485">
        <v>0</v>
      </c>
      <c r="M485">
        <v>21</v>
      </c>
      <c r="N485">
        <v>9</v>
      </c>
      <c r="O485">
        <v>0</v>
      </c>
      <c r="P485">
        <v>2.0554951125900001</v>
      </c>
      <c r="Q485">
        <v>0.26711000000000001</v>
      </c>
      <c r="R485">
        <v>8.2462160192000006E-2</v>
      </c>
      <c r="S485">
        <v>0.69433999999999996</v>
      </c>
      <c r="T485">
        <v>1.9730329524000001</v>
      </c>
      <c r="U485">
        <v>0.21665000000000001</v>
      </c>
      <c r="V485">
        <v>484</v>
      </c>
      <c r="W485" s="2">
        <f t="shared" si="14"/>
        <v>2.8238039673278884E-2</v>
      </c>
      <c r="X485">
        <f t="shared" si="15"/>
        <v>0</v>
      </c>
    </row>
    <row r="486" spans="1:24" x14ac:dyDescent="0.3">
      <c r="A486" t="s">
        <v>665</v>
      </c>
      <c r="B486">
        <v>43</v>
      </c>
      <c r="C486">
        <v>43</v>
      </c>
      <c r="D486">
        <v>38</v>
      </c>
      <c r="E486">
        <v>9</v>
      </c>
      <c r="F486">
        <v>4</v>
      </c>
      <c r="G486">
        <v>20</v>
      </c>
      <c r="H486">
        <v>13</v>
      </c>
      <c r="I486">
        <v>15</v>
      </c>
      <c r="J486">
        <v>15</v>
      </c>
      <c r="K486">
        <v>5</v>
      </c>
      <c r="L486">
        <v>14</v>
      </c>
      <c r="M486">
        <v>3</v>
      </c>
      <c r="N486">
        <v>23</v>
      </c>
      <c r="O486">
        <v>4</v>
      </c>
      <c r="P486">
        <v>1.7598659962800001</v>
      </c>
      <c r="Q486">
        <v>5.5919999999999997E-2</v>
      </c>
      <c r="R486">
        <v>7.8002512001299998E-2</v>
      </c>
      <c r="S486">
        <v>0.57974000000000003</v>
      </c>
      <c r="T486">
        <v>1.68186348428</v>
      </c>
      <c r="U486">
        <v>0.21673999999999999</v>
      </c>
      <c r="V486">
        <v>485</v>
      </c>
      <c r="W486" s="2">
        <f t="shared" si="14"/>
        <v>2.829638273045508E-2</v>
      </c>
      <c r="X486">
        <f t="shared" si="15"/>
        <v>0</v>
      </c>
    </row>
    <row r="487" spans="1:24" x14ac:dyDescent="0.3">
      <c r="A487" t="s">
        <v>844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27</v>
      </c>
      <c r="J487">
        <v>27</v>
      </c>
      <c r="K487">
        <v>21</v>
      </c>
      <c r="L487">
        <v>0</v>
      </c>
      <c r="M487">
        <v>1</v>
      </c>
      <c r="N487">
        <v>0</v>
      </c>
      <c r="O487">
        <v>10</v>
      </c>
      <c r="P487">
        <v>0</v>
      </c>
      <c r="Q487" s="1">
        <v>0.39557999999999999</v>
      </c>
      <c r="R487">
        <v>2.79354912253</v>
      </c>
      <c r="S487">
        <v>0.28362999999999999</v>
      </c>
      <c r="T487">
        <v>2.79354912253</v>
      </c>
      <c r="U487">
        <v>0.21689</v>
      </c>
      <c r="V487">
        <v>486</v>
      </c>
      <c r="W487" s="2">
        <f t="shared" si="14"/>
        <v>2.8354725787631277E-2</v>
      </c>
      <c r="X487">
        <f t="shared" si="15"/>
        <v>0</v>
      </c>
    </row>
    <row r="488" spans="1:24" x14ac:dyDescent="0.3">
      <c r="A488" t="s">
        <v>15</v>
      </c>
      <c r="B488">
        <v>103</v>
      </c>
      <c r="C488">
        <v>103</v>
      </c>
      <c r="D488">
        <v>83</v>
      </c>
      <c r="E488">
        <v>16</v>
      </c>
      <c r="F488">
        <v>21</v>
      </c>
      <c r="G488">
        <v>23</v>
      </c>
      <c r="H488">
        <v>8</v>
      </c>
      <c r="I488">
        <v>49</v>
      </c>
      <c r="J488">
        <v>49</v>
      </c>
      <c r="K488">
        <v>38</v>
      </c>
      <c r="L488">
        <v>0</v>
      </c>
      <c r="M488">
        <v>47</v>
      </c>
      <c r="N488">
        <v>0</v>
      </c>
      <c r="O488">
        <v>16</v>
      </c>
      <c r="P488">
        <v>2.4349370567199999</v>
      </c>
      <c r="Q488">
        <v>1.9000000000000001E-4</v>
      </c>
      <c r="R488">
        <v>1.46788938154</v>
      </c>
      <c r="S488">
        <v>0.50878999999999996</v>
      </c>
      <c r="T488">
        <v>0.96704767517199997</v>
      </c>
      <c r="U488">
        <v>0.21767</v>
      </c>
      <c r="V488">
        <v>487</v>
      </c>
      <c r="W488" s="2">
        <f t="shared" si="14"/>
        <v>2.8413068844807467E-2</v>
      </c>
      <c r="X488">
        <f t="shared" si="15"/>
        <v>0</v>
      </c>
    </row>
    <row r="489" spans="1:24" x14ac:dyDescent="0.3">
      <c r="A489" t="s">
        <v>43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8</v>
      </c>
      <c r="I489">
        <v>42</v>
      </c>
      <c r="J489">
        <v>42</v>
      </c>
      <c r="K489">
        <v>35</v>
      </c>
      <c r="L489">
        <v>2</v>
      </c>
      <c r="M489">
        <v>26</v>
      </c>
      <c r="N489">
        <v>0</v>
      </c>
      <c r="O489">
        <v>0</v>
      </c>
      <c r="P489">
        <v>-0.58496250072099998</v>
      </c>
      <c r="Q489">
        <v>0.83131999999999995</v>
      </c>
      <c r="R489">
        <v>2.34577483684</v>
      </c>
      <c r="S489">
        <v>0.39643</v>
      </c>
      <c r="T489">
        <v>2.9307373375600001</v>
      </c>
      <c r="U489">
        <v>0.21807000000000001</v>
      </c>
      <c r="V489">
        <v>488</v>
      </c>
      <c r="W489" s="2">
        <f t="shared" si="14"/>
        <v>2.8471411901983663E-2</v>
      </c>
      <c r="X489">
        <f t="shared" si="15"/>
        <v>0</v>
      </c>
    </row>
    <row r="490" spans="1:24" x14ac:dyDescent="0.3">
      <c r="A490" t="s">
        <v>74</v>
      </c>
      <c r="B490">
        <v>0</v>
      </c>
      <c r="C490">
        <v>0</v>
      </c>
      <c r="D490">
        <v>0</v>
      </c>
      <c r="E490">
        <v>1</v>
      </c>
      <c r="F490">
        <v>0</v>
      </c>
      <c r="G490">
        <v>0</v>
      </c>
      <c r="H490">
        <v>0</v>
      </c>
      <c r="I490">
        <v>27</v>
      </c>
      <c r="J490">
        <v>27</v>
      </c>
      <c r="K490">
        <v>21</v>
      </c>
      <c r="L490">
        <v>0</v>
      </c>
      <c r="M490">
        <v>0</v>
      </c>
      <c r="N490">
        <v>10</v>
      </c>
      <c r="O490">
        <v>1</v>
      </c>
      <c r="P490">
        <v>0</v>
      </c>
      <c r="Q490">
        <v>0.39800999999999997</v>
      </c>
      <c r="R490">
        <v>2.79354912253</v>
      </c>
      <c r="S490">
        <v>0.28362999999999999</v>
      </c>
      <c r="T490">
        <v>2.79354912253</v>
      </c>
      <c r="U490">
        <v>0.21870999999999999</v>
      </c>
      <c r="V490">
        <v>489</v>
      </c>
      <c r="W490" s="2">
        <f t="shared" si="14"/>
        <v>2.852975495915986E-2</v>
      </c>
      <c r="X490">
        <f t="shared" si="15"/>
        <v>0</v>
      </c>
    </row>
    <row r="491" spans="1:24" x14ac:dyDescent="0.3">
      <c r="A491" t="s">
        <v>724</v>
      </c>
      <c r="B491">
        <v>19</v>
      </c>
      <c r="C491">
        <v>19</v>
      </c>
      <c r="D491">
        <v>18</v>
      </c>
      <c r="E491">
        <v>22</v>
      </c>
      <c r="F491">
        <v>32</v>
      </c>
      <c r="G491">
        <v>0</v>
      </c>
      <c r="H491">
        <v>16</v>
      </c>
      <c r="I491">
        <v>45</v>
      </c>
      <c r="J491">
        <v>45</v>
      </c>
      <c r="K491">
        <v>55</v>
      </c>
      <c r="L491">
        <v>23</v>
      </c>
      <c r="M491">
        <v>13</v>
      </c>
      <c r="N491">
        <v>32</v>
      </c>
      <c r="O491">
        <v>14</v>
      </c>
      <c r="P491">
        <v>8.8227183011700003E-2</v>
      </c>
      <c r="Q491">
        <v>0.60901000000000005</v>
      </c>
      <c r="R491">
        <v>1.19822611021</v>
      </c>
      <c r="S491">
        <v>7.5840000000000005E-2</v>
      </c>
      <c r="T491">
        <v>1.1099989271899999</v>
      </c>
      <c r="U491">
        <v>0.21940999999999999</v>
      </c>
      <c r="V491">
        <v>490</v>
      </c>
      <c r="W491" s="2">
        <f t="shared" si="14"/>
        <v>2.8588098016336057E-2</v>
      </c>
      <c r="X491">
        <f t="shared" si="15"/>
        <v>0</v>
      </c>
    </row>
    <row r="492" spans="1:24" x14ac:dyDescent="0.3">
      <c r="A492" t="s">
        <v>110</v>
      </c>
      <c r="B492">
        <v>10</v>
      </c>
      <c r="C492">
        <v>10</v>
      </c>
      <c r="D492">
        <v>15</v>
      </c>
      <c r="E492">
        <v>0</v>
      </c>
      <c r="F492">
        <v>0</v>
      </c>
      <c r="G492">
        <v>18</v>
      </c>
      <c r="H492">
        <v>0</v>
      </c>
      <c r="I492">
        <v>16</v>
      </c>
      <c r="J492">
        <v>16</v>
      </c>
      <c r="K492">
        <v>21</v>
      </c>
      <c r="L492">
        <v>6</v>
      </c>
      <c r="M492">
        <v>3</v>
      </c>
      <c r="N492">
        <v>5</v>
      </c>
      <c r="O492">
        <v>1</v>
      </c>
      <c r="P492">
        <v>1.2035333940899999</v>
      </c>
      <c r="Q492">
        <v>0.70694999999999997</v>
      </c>
      <c r="R492">
        <v>1.9744649078900001</v>
      </c>
      <c r="S492">
        <v>0.18398</v>
      </c>
      <c r="T492">
        <v>0.77093151380799996</v>
      </c>
      <c r="U492">
        <v>0.21944</v>
      </c>
      <c r="V492">
        <v>491</v>
      </c>
      <c r="W492" s="2">
        <f t="shared" si="14"/>
        <v>2.8646441073512253E-2</v>
      </c>
      <c r="X492">
        <f t="shared" si="15"/>
        <v>0</v>
      </c>
    </row>
    <row r="493" spans="1:24" x14ac:dyDescent="0.3">
      <c r="A493" t="s">
        <v>215</v>
      </c>
      <c r="B493">
        <v>0</v>
      </c>
      <c r="C493">
        <v>0</v>
      </c>
      <c r="D493">
        <v>0</v>
      </c>
      <c r="E493">
        <v>0</v>
      </c>
      <c r="F493">
        <v>3</v>
      </c>
      <c r="G493">
        <v>6</v>
      </c>
      <c r="H493">
        <v>0</v>
      </c>
      <c r="I493">
        <v>37</v>
      </c>
      <c r="J493">
        <v>37</v>
      </c>
      <c r="K493">
        <v>26</v>
      </c>
      <c r="L493">
        <v>11</v>
      </c>
      <c r="M493">
        <v>5</v>
      </c>
      <c r="N493">
        <v>16</v>
      </c>
      <c r="O493">
        <v>0</v>
      </c>
      <c r="P493">
        <v>-0.70043971814100003</v>
      </c>
      <c r="Q493">
        <v>0.80957999999999997</v>
      </c>
      <c r="R493">
        <v>1.9316130250200001</v>
      </c>
      <c r="S493">
        <v>0.19117999999999999</v>
      </c>
      <c r="T493">
        <v>2.63205274316</v>
      </c>
      <c r="U493">
        <v>0.22098000000000001</v>
      </c>
      <c r="V493">
        <v>492</v>
      </c>
      <c r="W493" s="2">
        <f t="shared" si="14"/>
        <v>2.870478413068845E-2</v>
      </c>
      <c r="X493">
        <f t="shared" si="15"/>
        <v>0</v>
      </c>
    </row>
    <row r="494" spans="1:24" x14ac:dyDescent="0.3">
      <c r="A494" t="s">
        <v>721</v>
      </c>
      <c r="B494">
        <v>100</v>
      </c>
      <c r="C494">
        <v>100</v>
      </c>
      <c r="D494">
        <v>112</v>
      </c>
      <c r="E494">
        <v>34</v>
      </c>
      <c r="F494">
        <v>10</v>
      </c>
      <c r="G494">
        <v>29</v>
      </c>
      <c r="H494">
        <v>25</v>
      </c>
      <c r="I494">
        <v>23</v>
      </c>
      <c r="J494">
        <v>23</v>
      </c>
      <c r="K494">
        <v>14</v>
      </c>
      <c r="L494">
        <v>0</v>
      </c>
      <c r="M494">
        <v>27</v>
      </c>
      <c r="N494">
        <v>4</v>
      </c>
      <c r="O494">
        <v>4</v>
      </c>
      <c r="P494">
        <v>2.0418201756899999</v>
      </c>
      <c r="Q494">
        <v>2.97E-3</v>
      </c>
      <c r="R494">
        <v>1.1069152039200001</v>
      </c>
      <c r="S494">
        <v>0.42348999999999998</v>
      </c>
      <c r="T494">
        <v>0.93490497177800003</v>
      </c>
      <c r="U494">
        <v>0.22116</v>
      </c>
      <c r="V494">
        <v>493</v>
      </c>
      <c r="W494" s="2">
        <f t="shared" si="14"/>
        <v>2.8763127187864647E-2</v>
      </c>
      <c r="X494">
        <f t="shared" si="15"/>
        <v>0</v>
      </c>
    </row>
    <row r="495" spans="1:24" x14ac:dyDescent="0.3">
      <c r="A495" t="s">
        <v>834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11</v>
      </c>
      <c r="J495">
        <v>11</v>
      </c>
      <c r="K495">
        <v>11</v>
      </c>
      <c r="L495">
        <v>6</v>
      </c>
      <c r="M495">
        <v>1</v>
      </c>
      <c r="N495">
        <v>0</v>
      </c>
      <c r="O495">
        <v>0</v>
      </c>
      <c r="P495">
        <v>0</v>
      </c>
      <c r="Q495">
        <v>0.39480999999999999</v>
      </c>
      <c r="R495">
        <v>2.1255308820800001</v>
      </c>
      <c r="S495">
        <v>0.32907999999999998</v>
      </c>
      <c r="T495">
        <v>2.1255308820800001</v>
      </c>
      <c r="U495">
        <v>0.22134000000000001</v>
      </c>
      <c r="V495">
        <v>494</v>
      </c>
      <c r="W495" s="2">
        <f t="shared" si="14"/>
        <v>2.8821470245040844E-2</v>
      </c>
      <c r="X495">
        <f t="shared" si="15"/>
        <v>0</v>
      </c>
    </row>
    <row r="496" spans="1:24" x14ac:dyDescent="0.3">
      <c r="A496" t="s">
        <v>264</v>
      </c>
      <c r="B496">
        <v>24</v>
      </c>
      <c r="C496">
        <v>24</v>
      </c>
      <c r="D496">
        <v>11</v>
      </c>
      <c r="E496">
        <v>25</v>
      </c>
      <c r="F496">
        <v>3</v>
      </c>
      <c r="G496">
        <v>13</v>
      </c>
      <c r="H496">
        <v>0</v>
      </c>
      <c r="I496">
        <v>73</v>
      </c>
      <c r="J496">
        <v>73</v>
      </c>
      <c r="K496">
        <v>70</v>
      </c>
      <c r="L496">
        <v>13</v>
      </c>
      <c r="M496">
        <v>13</v>
      </c>
      <c r="N496">
        <v>18</v>
      </c>
      <c r="O496">
        <v>18</v>
      </c>
      <c r="P496">
        <v>0.87738071333599998</v>
      </c>
      <c r="Q496">
        <v>0.46317000000000003</v>
      </c>
      <c r="R496">
        <v>2.1454304395200001</v>
      </c>
      <c r="S496">
        <v>1.0499999999999999E-3</v>
      </c>
      <c r="T496">
        <v>1.2680497261899999</v>
      </c>
      <c r="U496">
        <v>0.22134000000000001</v>
      </c>
      <c r="V496">
        <v>495</v>
      </c>
      <c r="W496" s="2">
        <f t="shared" si="14"/>
        <v>2.887981330221704E-2</v>
      </c>
      <c r="X496">
        <f t="shared" si="15"/>
        <v>0</v>
      </c>
    </row>
    <row r="497" spans="1:24" x14ac:dyDescent="0.3">
      <c r="A497" t="s">
        <v>202</v>
      </c>
      <c r="B497">
        <v>34</v>
      </c>
      <c r="C497">
        <v>34</v>
      </c>
      <c r="D497">
        <v>29</v>
      </c>
      <c r="E497">
        <v>28</v>
      </c>
      <c r="F497">
        <v>0</v>
      </c>
      <c r="G497">
        <v>8</v>
      </c>
      <c r="H497">
        <v>13</v>
      </c>
      <c r="I497">
        <v>23</v>
      </c>
      <c r="J497">
        <v>23</v>
      </c>
      <c r="K497">
        <v>24</v>
      </c>
      <c r="L497">
        <v>0</v>
      </c>
      <c r="M497">
        <v>4</v>
      </c>
      <c r="N497">
        <v>6</v>
      </c>
      <c r="O497">
        <v>0</v>
      </c>
      <c r="P497">
        <v>1.33097323449</v>
      </c>
      <c r="Q497">
        <v>0.30521999999999999</v>
      </c>
      <c r="R497">
        <v>2.7975071361000001</v>
      </c>
      <c r="S497">
        <v>0.19822000000000001</v>
      </c>
      <c r="T497">
        <v>1.4665339016100001</v>
      </c>
      <c r="U497">
        <v>0.22141</v>
      </c>
      <c r="V497">
        <v>496</v>
      </c>
      <c r="W497" s="2">
        <f t="shared" si="14"/>
        <v>2.893815635939323E-2</v>
      </c>
      <c r="X497">
        <f t="shared" si="15"/>
        <v>0</v>
      </c>
    </row>
    <row r="498" spans="1:24" x14ac:dyDescent="0.3">
      <c r="A498" t="s">
        <v>395</v>
      </c>
      <c r="B498">
        <v>35</v>
      </c>
      <c r="C498">
        <v>35</v>
      </c>
      <c r="D498">
        <v>29</v>
      </c>
      <c r="E498">
        <v>0</v>
      </c>
      <c r="F498">
        <v>13</v>
      </c>
      <c r="G498">
        <v>3</v>
      </c>
      <c r="H498">
        <v>10</v>
      </c>
      <c r="I498">
        <v>15</v>
      </c>
      <c r="J498">
        <v>15</v>
      </c>
      <c r="K498">
        <v>13</v>
      </c>
      <c r="L498">
        <v>23</v>
      </c>
      <c r="M498">
        <v>0</v>
      </c>
      <c r="N498">
        <v>0</v>
      </c>
      <c r="O498">
        <v>14</v>
      </c>
      <c r="P498">
        <v>2.1805722456400001</v>
      </c>
      <c r="Q498">
        <v>0.15845000000000001</v>
      </c>
      <c r="R498">
        <v>0.58104745071800001</v>
      </c>
      <c r="S498">
        <v>0.62660000000000005</v>
      </c>
      <c r="T498">
        <v>1.59952479492</v>
      </c>
      <c r="U498">
        <v>0.22256999999999999</v>
      </c>
      <c r="V498">
        <v>497</v>
      </c>
      <c r="W498" s="2">
        <f t="shared" si="14"/>
        <v>2.8996499416569427E-2</v>
      </c>
      <c r="X498">
        <f t="shared" si="15"/>
        <v>0</v>
      </c>
    </row>
    <row r="499" spans="1:24" x14ac:dyDescent="0.3">
      <c r="A499" t="s">
        <v>149</v>
      </c>
      <c r="B499">
        <v>91</v>
      </c>
      <c r="C499">
        <v>91</v>
      </c>
      <c r="D499">
        <v>107</v>
      </c>
      <c r="E499">
        <v>50</v>
      </c>
      <c r="F499">
        <v>26</v>
      </c>
      <c r="G499">
        <v>18</v>
      </c>
      <c r="H499">
        <v>62</v>
      </c>
      <c r="I499">
        <v>29</v>
      </c>
      <c r="J499">
        <v>29</v>
      </c>
      <c r="K499">
        <v>10</v>
      </c>
      <c r="L499">
        <v>16</v>
      </c>
      <c r="M499">
        <v>5</v>
      </c>
      <c r="N499">
        <v>23</v>
      </c>
      <c r="O499">
        <v>27</v>
      </c>
      <c r="P499">
        <v>1.2829339632700001</v>
      </c>
      <c r="Q499">
        <v>4.956E-2</v>
      </c>
      <c r="R499">
        <v>0.33596592828799998</v>
      </c>
      <c r="S499">
        <v>0.44641999999999998</v>
      </c>
      <c r="T499">
        <v>0.94696803498399995</v>
      </c>
      <c r="U499">
        <v>0.22312000000000001</v>
      </c>
      <c r="V499">
        <v>498</v>
      </c>
      <c r="W499" s="2">
        <f t="shared" si="14"/>
        <v>2.9054842473745623E-2</v>
      </c>
      <c r="X499">
        <f t="shared" si="15"/>
        <v>0</v>
      </c>
    </row>
    <row r="500" spans="1:24" x14ac:dyDescent="0.3">
      <c r="A500" t="s">
        <v>789</v>
      </c>
      <c r="B500">
        <v>25</v>
      </c>
      <c r="C500">
        <v>25</v>
      </c>
      <c r="D500">
        <v>12</v>
      </c>
      <c r="E500">
        <v>0</v>
      </c>
      <c r="F500">
        <v>0</v>
      </c>
      <c r="G500">
        <v>1</v>
      </c>
      <c r="H500">
        <v>7</v>
      </c>
      <c r="I500">
        <v>1</v>
      </c>
      <c r="J500">
        <v>1</v>
      </c>
      <c r="K500">
        <v>4</v>
      </c>
      <c r="L500">
        <v>0</v>
      </c>
      <c r="M500">
        <v>0</v>
      </c>
      <c r="N500">
        <v>0</v>
      </c>
      <c r="O500">
        <v>4</v>
      </c>
      <c r="P500">
        <v>2.85244281159</v>
      </c>
      <c r="Q500">
        <v>0.22114</v>
      </c>
      <c r="R500">
        <v>0.58496250072099998</v>
      </c>
      <c r="S500">
        <v>0.47882999999999998</v>
      </c>
      <c r="T500">
        <v>2.2674803108599999</v>
      </c>
      <c r="U500">
        <v>0.22348999999999999</v>
      </c>
      <c r="V500">
        <v>499</v>
      </c>
      <c r="W500" s="2">
        <f t="shared" si="14"/>
        <v>2.911318553092182E-2</v>
      </c>
      <c r="X500">
        <f t="shared" si="15"/>
        <v>0</v>
      </c>
    </row>
    <row r="501" spans="1:24" x14ac:dyDescent="0.3">
      <c r="A501" t="s">
        <v>64</v>
      </c>
      <c r="B501">
        <v>19</v>
      </c>
      <c r="C501">
        <v>19</v>
      </c>
      <c r="D501">
        <v>5</v>
      </c>
      <c r="E501">
        <v>5</v>
      </c>
      <c r="F501">
        <v>4</v>
      </c>
      <c r="G501">
        <v>0</v>
      </c>
      <c r="H501">
        <v>0</v>
      </c>
      <c r="I501">
        <v>15</v>
      </c>
      <c r="J501">
        <v>15</v>
      </c>
      <c r="K501">
        <v>23</v>
      </c>
      <c r="L501">
        <v>0</v>
      </c>
      <c r="M501">
        <v>22</v>
      </c>
      <c r="N501">
        <v>8</v>
      </c>
      <c r="O501">
        <v>3</v>
      </c>
      <c r="P501">
        <v>2.2381597371900002</v>
      </c>
      <c r="Q501">
        <v>0.30917</v>
      </c>
      <c r="R501">
        <v>1.01293905571</v>
      </c>
      <c r="S501">
        <v>0.42094999999999999</v>
      </c>
      <c r="T501">
        <v>1.22522068149</v>
      </c>
      <c r="U501">
        <v>0.22387000000000001</v>
      </c>
      <c r="V501">
        <v>500</v>
      </c>
      <c r="W501" s="2">
        <f t="shared" si="14"/>
        <v>2.9171528588098017E-2</v>
      </c>
      <c r="X501">
        <f t="shared" si="15"/>
        <v>0</v>
      </c>
    </row>
    <row r="502" spans="1:24" x14ac:dyDescent="0.3">
      <c r="A502" t="s">
        <v>246</v>
      </c>
      <c r="B502">
        <v>75</v>
      </c>
      <c r="C502">
        <v>75</v>
      </c>
      <c r="D502">
        <v>78</v>
      </c>
      <c r="E502">
        <v>11</v>
      </c>
      <c r="F502">
        <v>13</v>
      </c>
      <c r="G502">
        <v>34</v>
      </c>
      <c r="H502">
        <v>48</v>
      </c>
      <c r="I502">
        <v>53</v>
      </c>
      <c r="J502">
        <v>53</v>
      </c>
      <c r="K502">
        <v>51</v>
      </c>
      <c r="L502">
        <v>38</v>
      </c>
      <c r="M502">
        <v>45</v>
      </c>
      <c r="N502">
        <v>44</v>
      </c>
      <c r="O502">
        <v>20</v>
      </c>
      <c r="P502">
        <v>1.48542682717</v>
      </c>
      <c r="Q502">
        <v>7.1859999999999993E-2</v>
      </c>
      <c r="R502">
        <v>0.49856085484099999</v>
      </c>
      <c r="S502">
        <v>0.24368999999999999</v>
      </c>
      <c r="T502">
        <v>0.98686597232899997</v>
      </c>
      <c r="U502">
        <v>0.22406999999999999</v>
      </c>
      <c r="V502">
        <v>501</v>
      </c>
      <c r="W502" s="2">
        <f t="shared" si="14"/>
        <v>2.9229871645274214E-2</v>
      </c>
      <c r="X502">
        <f t="shared" si="15"/>
        <v>0</v>
      </c>
    </row>
    <row r="503" spans="1:24" x14ac:dyDescent="0.3">
      <c r="A503" t="s">
        <v>627</v>
      </c>
      <c r="B503">
        <v>52</v>
      </c>
      <c r="C503">
        <v>52</v>
      </c>
      <c r="D503">
        <v>61</v>
      </c>
      <c r="E503">
        <v>11</v>
      </c>
      <c r="F503">
        <v>34</v>
      </c>
      <c r="G503">
        <v>30</v>
      </c>
      <c r="H503">
        <v>34</v>
      </c>
      <c r="I503">
        <v>23</v>
      </c>
      <c r="J503">
        <v>23</v>
      </c>
      <c r="K503">
        <v>35</v>
      </c>
      <c r="L503">
        <v>2</v>
      </c>
      <c r="M503">
        <v>39</v>
      </c>
      <c r="N503">
        <v>27</v>
      </c>
      <c r="O503">
        <v>35</v>
      </c>
      <c r="P503">
        <v>0.987175959642</v>
      </c>
      <c r="Q503">
        <v>0.10075000000000001</v>
      </c>
      <c r="R503">
        <v>6.5887935656500002E-2</v>
      </c>
      <c r="S503">
        <v>0.55920000000000003</v>
      </c>
      <c r="T503">
        <v>0.92128802398599996</v>
      </c>
      <c r="U503">
        <v>0.22605</v>
      </c>
      <c r="V503">
        <v>502</v>
      </c>
      <c r="W503" s="2">
        <f t="shared" si="14"/>
        <v>2.928821470245041E-2</v>
      </c>
      <c r="X503">
        <f t="shared" si="15"/>
        <v>0</v>
      </c>
    </row>
    <row r="504" spans="1:24" x14ac:dyDescent="0.3">
      <c r="A504" t="s">
        <v>157</v>
      </c>
      <c r="B504">
        <v>12</v>
      </c>
      <c r="C504">
        <v>12</v>
      </c>
      <c r="D504">
        <v>15</v>
      </c>
      <c r="E504">
        <v>0</v>
      </c>
      <c r="F504">
        <v>9</v>
      </c>
      <c r="G504">
        <v>0</v>
      </c>
      <c r="H504">
        <v>0</v>
      </c>
      <c r="I504">
        <v>9</v>
      </c>
      <c r="J504">
        <v>9</v>
      </c>
      <c r="K504">
        <v>7</v>
      </c>
      <c r="L504">
        <v>0</v>
      </c>
      <c r="M504">
        <v>0</v>
      </c>
      <c r="N504">
        <v>0</v>
      </c>
      <c r="O504">
        <v>1</v>
      </c>
      <c r="P504">
        <v>2.1069152039199999</v>
      </c>
      <c r="Q504">
        <v>0.55376000000000003</v>
      </c>
      <c r="R504">
        <v>2.2223924213399999</v>
      </c>
      <c r="S504">
        <v>0.2162</v>
      </c>
      <c r="T504">
        <v>0.11547721742</v>
      </c>
      <c r="U504">
        <v>0.22617999999999999</v>
      </c>
      <c r="V504">
        <v>503</v>
      </c>
      <c r="W504" s="2">
        <f t="shared" si="14"/>
        <v>2.9346557759626607E-2</v>
      </c>
      <c r="X504">
        <f t="shared" si="15"/>
        <v>0</v>
      </c>
    </row>
    <row r="505" spans="1:24" x14ac:dyDescent="0.3">
      <c r="A505" t="s">
        <v>367</v>
      </c>
      <c r="B505">
        <v>68</v>
      </c>
      <c r="C505">
        <v>68</v>
      </c>
      <c r="D505">
        <v>48</v>
      </c>
      <c r="E505">
        <v>28</v>
      </c>
      <c r="F505">
        <v>47</v>
      </c>
      <c r="G505">
        <v>0</v>
      </c>
      <c r="H505">
        <v>10</v>
      </c>
      <c r="I505">
        <v>16</v>
      </c>
      <c r="J505">
        <v>16</v>
      </c>
      <c r="K505">
        <v>22</v>
      </c>
      <c r="L505">
        <v>33</v>
      </c>
      <c r="M505">
        <v>32</v>
      </c>
      <c r="N505">
        <v>38</v>
      </c>
      <c r="O505">
        <v>11</v>
      </c>
      <c r="P505">
        <v>1.4861985282000001</v>
      </c>
      <c r="Q505">
        <v>0.29249999999999998</v>
      </c>
      <c r="R505">
        <v>-0.63471553591800001</v>
      </c>
      <c r="S505">
        <v>0.81362999999999996</v>
      </c>
      <c r="T505">
        <v>2.1209140641199999</v>
      </c>
      <c r="U505">
        <v>0.2263</v>
      </c>
      <c r="V505">
        <v>504</v>
      </c>
      <c r="W505" s="2">
        <f t="shared" si="14"/>
        <v>2.94049008168028E-2</v>
      </c>
      <c r="X505">
        <f t="shared" si="15"/>
        <v>0</v>
      </c>
    </row>
    <row r="506" spans="1:24" x14ac:dyDescent="0.3">
      <c r="A506" t="s">
        <v>720</v>
      </c>
      <c r="B506">
        <v>35</v>
      </c>
      <c r="C506">
        <v>35</v>
      </c>
      <c r="D506">
        <v>34</v>
      </c>
      <c r="E506">
        <v>15</v>
      </c>
      <c r="F506">
        <v>14</v>
      </c>
      <c r="G506">
        <v>14</v>
      </c>
      <c r="H506">
        <v>8</v>
      </c>
      <c r="I506">
        <v>3</v>
      </c>
      <c r="J506">
        <v>3</v>
      </c>
      <c r="K506">
        <v>1</v>
      </c>
      <c r="L506">
        <v>6</v>
      </c>
      <c r="M506">
        <v>3</v>
      </c>
      <c r="N506">
        <v>5</v>
      </c>
      <c r="O506">
        <v>0</v>
      </c>
      <c r="P506">
        <v>1.3751447721600001</v>
      </c>
      <c r="Q506">
        <v>8.2519999999999996E-2</v>
      </c>
      <c r="R506">
        <v>-0.43295940727600002</v>
      </c>
      <c r="S506">
        <v>0.74521999999999999</v>
      </c>
      <c r="T506">
        <v>1.8081041794299999</v>
      </c>
      <c r="U506">
        <v>0.22664999999999999</v>
      </c>
      <c r="V506">
        <v>505</v>
      </c>
      <c r="W506" s="2">
        <f t="shared" si="14"/>
        <v>2.9463243873978997E-2</v>
      </c>
      <c r="X506">
        <f t="shared" si="15"/>
        <v>0</v>
      </c>
    </row>
    <row r="507" spans="1:24" x14ac:dyDescent="0.3">
      <c r="A507" t="s">
        <v>223</v>
      </c>
      <c r="B507">
        <v>59</v>
      </c>
      <c r="C507">
        <v>59</v>
      </c>
      <c r="D507">
        <v>34</v>
      </c>
      <c r="E507">
        <v>27</v>
      </c>
      <c r="F507">
        <v>9</v>
      </c>
      <c r="G507">
        <v>20</v>
      </c>
      <c r="H507">
        <v>21</v>
      </c>
      <c r="I507">
        <v>51</v>
      </c>
      <c r="J507">
        <v>51</v>
      </c>
      <c r="K507">
        <v>38</v>
      </c>
      <c r="L507">
        <v>50</v>
      </c>
      <c r="M507">
        <v>17</v>
      </c>
      <c r="N507">
        <v>46</v>
      </c>
      <c r="O507">
        <v>39</v>
      </c>
      <c r="P507">
        <v>1.3513119016699999</v>
      </c>
      <c r="Q507">
        <v>5.4609999999999999E-2</v>
      </c>
      <c r="R507">
        <v>0.28950661719499998</v>
      </c>
      <c r="S507">
        <v>0.36851</v>
      </c>
      <c r="T507">
        <v>1.0618052844700001</v>
      </c>
      <c r="U507">
        <v>0.22672999999999999</v>
      </c>
      <c r="V507">
        <v>506</v>
      </c>
      <c r="W507" s="2">
        <f t="shared" si="14"/>
        <v>2.9521586931155194E-2</v>
      </c>
      <c r="X507">
        <f t="shared" si="15"/>
        <v>0</v>
      </c>
    </row>
    <row r="508" spans="1:24" x14ac:dyDescent="0.3">
      <c r="A508" t="s">
        <v>383</v>
      </c>
      <c r="B508">
        <v>2</v>
      </c>
      <c r="C508">
        <v>2</v>
      </c>
      <c r="D508">
        <v>3</v>
      </c>
      <c r="E508">
        <v>5</v>
      </c>
      <c r="F508">
        <v>0</v>
      </c>
      <c r="G508">
        <v>5</v>
      </c>
      <c r="H508">
        <v>0</v>
      </c>
      <c r="I508">
        <v>33</v>
      </c>
      <c r="J508">
        <v>33</v>
      </c>
      <c r="K508">
        <v>21</v>
      </c>
      <c r="L508">
        <v>0</v>
      </c>
      <c r="M508">
        <v>0</v>
      </c>
      <c r="N508">
        <v>15</v>
      </c>
      <c r="O508">
        <v>0</v>
      </c>
      <c r="P508">
        <v>-7.0389327891399997E-2</v>
      </c>
      <c r="Q508">
        <v>0.74748000000000003</v>
      </c>
      <c r="R508">
        <v>2.6589630821600001</v>
      </c>
      <c r="S508">
        <v>0.57032000000000005</v>
      </c>
      <c r="T508">
        <v>2.7293524100600002</v>
      </c>
      <c r="U508">
        <v>0.22683</v>
      </c>
      <c r="V508">
        <v>507</v>
      </c>
      <c r="W508" s="2">
        <f t="shared" si="14"/>
        <v>2.957992998833139E-2</v>
      </c>
      <c r="X508">
        <f t="shared" si="15"/>
        <v>0</v>
      </c>
    </row>
    <row r="509" spans="1:24" x14ac:dyDescent="0.3">
      <c r="A509" t="s">
        <v>68</v>
      </c>
      <c r="B509">
        <v>56</v>
      </c>
      <c r="C509">
        <v>56</v>
      </c>
      <c r="D509">
        <v>39</v>
      </c>
      <c r="E509">
        <v>2</v>
      </c>
      <c r="F509">
        <v>16</v>
      </c>
      <c r="G509">
        <v>14</v>
      </c>
      <c r="H509">
        <v>6</v>
      </c>
      <c r="I509">
        <v>3</v>
      </c>
      <c r="J509">
        <v>3</v>
      </c>
      <c r="K509">
        <v>1</v>
      </c>
      <c r="L509">
        <v>2</v>
      </c>
      <c r="M509">
        <v>0</v>
      </c>
      <c r="N509">
        <v>8</v>
      </c>
      <c r="O509">
        <v>0</v>
      </c>
      <c r="P509">
        <v>2.2895066171899998</v>
      </c>
      <c r="Q509">
        <v>3.2939999999999997E-2</v>
      </c>
      <c r="R509">
        <v>-7.0389327891399997E-2</v>
      </c>
      <c r="S509">
        <v>0.73701000000000005</v>
      </c>
      <c r="T509">
        <v>2.3598959450899999</v>
      </c>
      <c r="U509">
        <v>0.22689999999999999</v>
      </c>
      <c r="V509">
        <v>508</v>
      </c>
      <c r="W509" s="2">
        <f t="shared" si="14"/>
        <v>2.9638273045507587E-2</v>
      </c>
      <c r="X509">
        <f t="shared" si="15"/>
        <v>0</v>
      </c>
    </row>
    <row r="510" spans="1:24" x14ac:dyDescent="0.3">
      <c r="A510" t="s">
        <v>509</v>
      </c>
      <c r="B510">
        <v>41</v>
      </c>
      <c r="C510">
        <v>41</v>
      </c>
      <c r="D510">
        <v>33</v>
      </c>
      <c r="E510">
        <v>6</v>
      </c>
      <c r="F510">
        <v>4</v>
      </c>
      <c r="G510">
        <v>18</v>
      </c>
      <c r="H510">
        <v>14</v>
      </c>
      <c r="I510">
        <v>21</v>
      </c>
      <c r="J510">
        <v>21</v>
      </c>
      <c r="K510">
        <v>20</v>
      </c>
      <c r="L510">
        <v>33</v>
      </c>
      <c r="M510">
        <v>8</v>
      </c>
      <c r="N510">
        <v>28</v>
      </c>
      <c r="O510">
        <v>0</v>
      </c>
      <c r="P510">
        <v>1.77411859258</v>
      </c>
      <c r="Q510">
        <v>6.9139999999999993E-2</v>
      </c>
      <c r="R510">
        <v>0.24758075342700001</v>
      </c>
      <c r="S510">
        <v>0.57765</v>
      </c>
      <c r="T510">
        <v>1.52653783916</v>
      </c>
      <c r="U510">
        <v>0.22706000000000001</v>
      </c>
      <c r="V510">
        <v>509</v>
      </c>
      <c r="W510" s="2">
        <f t="shared" si="14"/>
        <v>2.9696616102683784E-2</v>
      </c>
      <c r="X510">
        <f t="shared" si="15"/>
        <v>0</v>
      </c>
    </row>
    <row r="511" spans="1:24" x14ac:dyDescent="0.3">
      <c r="A511" t="s">
        <v>618</v>
      </c>
      <c r="B511">
        <v>66</v>
      </c>
      <c r="C511">
        <v>66</v>
      </c>
      <c r="D511">
        <v>88</v>
      </c>
      <c r="E511">
        <v>13</v>
      </c>
      <c r="F511">
        <v>34</v>
      </c>
      <c r="G511">
        <v>38</v>
      </c>
      <c r="H511">
        <v>8</v>
      </c>
      <c r="I511">
        <v>115</v>
      </c>
      <c r="J511">
        <v>115</v>
      </c>
      <c r="K511">
        <v>135</v>
      </c>
      <c r="L511">
        <v>23</v>
      </c>
      <c r="M511">
        <v>22</v>
      </c>
      <c r="N511">
        <v>9</v>
      </c>
      <c r="O511">
        <v>11</v>
      </c>
      <c r="P511">
        <v>1.61602455701</v>
      </c>
      <c r="Q511">
        <v>6.9449999999999998E-2</v>
      </c>
      <c r="R511">
        <v>2.8300749985600002</v>
      </c>
      <c r="S511" s="1">
        <v>4.0000000000000003E-5</v>
      </c>
      <c r="T511">
        <v>1.21405044155</v>
      </c>
      <c r="U511">
        <v>0.22747999999999999</v>
      </c>
      <c r="V511">
        <v>510</v>
      </c>
      <c r="W511" s="2">
        <f t="shared" si="14"/>
        <v>2.975495915985998E-2</v>
      </c>
      <c r="X511">
        <f t="shared" si="15"/>
        <v>0</v>
      </c>
    </row>
    <row r="512" spans="1:24" x14ac:dyDescent="0.3">
      <c r="A512" t="s">
        <v>208</v>
      </c>
      <c r="B512">
        <v>9</v>
      </c>
      <c r="C512">
        <v>9</v>
      </c>
      <c r="D512">
        <v>5</v>
      </c>
      <c r="E512">
        <v>4</v>
      </c>
      <c r="F512">
        <v>6</v>
      </c>
      <c r="G512">
        <v>0</v>
      </c>
      <c r="H512">
        <v>0</v>
      </c>
      <c r="I512">
        <v>40</v>
      </c>
      <c r="J512">
        <v>40</v>
      </c>
      <c r="K512">
        <v>39</v>
      </c>
      <c r="L512">
        <v>0</v>
      </c>
      <c r="M512">
        <v>0</v>
      </c>
      <c r="N512">
        <v>0</v>
      </c>
      <c r="O512">
        <v>13</v>
      </c>
      <c r="P512">
        <v>1.30812229536</v>
      </c>
      <c r="Q512">
        <v>0.51090000000000002</v>
      </c>
      <c r="R512">
        <v>3.2583119955900002</v>
      </c>
      <c r="S512">
        <v>0.50853000000000004</v>
      </c>
      <c r="T512">
        <v>1.9501897002299999</v>
      </c>
      <c r="U512">
        <v>0.22789000000000001</v>
      </c>
      <c r="V512">
        <v>511</v>
      </c>
      <c r="W512" s="2">
        <f t="shared" si="14"/>
        <v>2.9813302217036177E-2</v>
      </c>
      <c r="X512">
        <f t="shared" si="15"/>
        <v>0</v>
      </c>
    </row>
    <row r="513" spans="1:24" x14ac:dyDescent="0.3">
      <c r="A513" t="s">
        <v>419</v>
      </c>
      <c r="B513">
        <v>6</v>
      </c>
      <c r="C513">
        <v>6</v>
      </c>
      <c r="D513">
        <v>3</v>
      </c>
      <c r="E513">
        <v>0</v>
      </c>
      <c r="F513">
        <v>8</v>
      </c>
      <c r="G513">
        <v>8</v>
      </c>
      <c r="H513">
        <v>0</v>
      </c>
      <c r="I513">
        <v>26</v>
      </c>
      <c r="J513">
        <v>26</v>
      </c>
      <c r="K513">
        <v>32</v>
      </c>
      <c r="L513">
        <v>13</v>
      </c>
      <c r="M513">
        <v>8</v>
      </c>
      <c r="N513">
        <v>0</v>
      </c>
      <c r="O513">
        <v>0</v>
      </c>
      <c r="P513">
        <v>0.26303440583400001</v>
      </c>
      <c r="Q513">
        <v>0.68289999999999995</v>
      </c>
      <c r="R513">
        <v>2.21412480535</v>
      </c>
      <c r="S513">
        <v>0.35091</v>
      </c>
      <c r="T513">
        <v>1.95109039952</v>
      </c>
      <c r="U513">
        <v>0.22842000000000001</v>
      </c>
      <c r="V513">
        <v>512</v>
      </c>
      <c r="W513" s="2">
        <f t="shared" si="14"/>
        <v>2.9871645274212367E-2</v>
      </c>
      <c r="X513">
        <f t="shared" si="15"/>
        <v>0</v>
      </c>
    </row>
    <row r="514" spans="1:24" x14ac:dyDescent="0.3">
      <c r="A514" t="s">
        <v>329</v>
      </c>
      <c r="B514">
        <v>6</v>
      </c>
      <c r="C514">
        <v>6</v>
      </c>
      <c r="D514">
        <v>10</v>
      </c>
      <c r="E514">
        <v>0</v>
      </c>
      <c r="F514">
        <v>0</v>
      </c>
      <c r="G514">
        <v>1</v>
      </c>
      <c r="H514">
        <v>0</v>
      </c>
      <c r="I514">
        <v>5</v>
      </c>
      <c r="J514">
        <v>5</v>
      </c>
      <c r="K514">
        <v>0</v>
      </c>
      <c r="L514">
        <v>1</v>
      </c>
      <c r="M514">
        <v>5</v>
      </c>
      <c r="N514">
        <v>0</v>
      </c>
      <c r="O514">
        <v>0</v>
      </c>
      <c r="P514">
        <v>2.05889368905</v>
      </c>
      <c r="Q514">
        <v>0.20849999999999999</v>
      </c>
      <c r="R514">
        <v>0.79354912253300003</v>
      </c>
      <c r="S514">
        <v>0.46618999999999999</v>
      </c>
      <c r="T514">
        <v>1.26534456652</v>
      </c>
      <c r="U514">
        <v>0.22844</v>
      </c>
      <c r="V514">
        <v>513</v>
      </c>
      <c r="W514" s="2">
        <f t="shared" si="14"/>
        <v>2.9929988331388564E-2</v>
      </c>
      <c r="X514">
        <f t="shared" si="15"/>
        <v>0</v>
      </c>
    </row>
    <row r="515" spans="1:24" x14ac:dyDescent="0.3">
      <c r="A515" t="s">
        <v>379</v>
      </c>
      <c r="B515">
        <v>1</v>
      </c>
      <c r="C515">
        <v>1</v>
      </c>
      <c r="D515">
        <v>3</v>
      </c>
      <c r="E515">
        <v>0</v>
      </c>
      <c r="F515">
        <v>4</v>
      </c>
      <c r="G515">
        <v>1</v>
      </c>
      <c r="H515">
        <v>1</v>
      </c>
      <c r="I515">
        <v>63</v>
      </c>
      <c r="J515">
        <v>63</v>
      </c>
      <c r="K515">
        <v>65</v>
      </c>
      <c r="L515">
        <v>16</v>
      </c>
      <c r="M515">
        <v>6</v>
      </c>
      <c r="N515">
        <v>13</v>
      </c>
      <c r="O515">
        <v>13</v>
      </c>
      <c r="P515">
        <v>9.3109404391500006E-2</v>
      </c>
      <c r="Q515">
        <v>0.54361999999999999</v>
      </c>
      <c r="R515">
        <v>2.3145106233199999</v>
      </c>
      <c r="S515">
        <v>1.48E-3</v>
      </c>
      <c r="T515">
        <v>2.2214012189300001</v>
      </c>
      <c r="U515">
        <v>0.22852</v>
      </c>
      <c r="V515">
        <v>514</v>
      </c>
      <c r="W515" s="2">
        <f t="shared" ref="W515:W578" si="16">(V515/857)*0.05</f>
        <v>2.998833138856476E-2</v>
      </c>
      <c r="X515">
        <f t="shared" ref="X515:X578" si="17">IF(U515&lt;W515,1,0)</f>
        <v>0</v>
      </c>
    </row>
    <row r="516" spans="1:24" x14ac:dyDescent="0.3">
      <c r="A516" t="s">
        <v>539</v>
      </c>
      <c r="B516">
        <v>45</v>
      </c>
      <c r="C516">
        <v>45</v>
      </c>
      <c r="D516">
        <v>63</v>
      </c>
      <c r="E516">
        <v>4</v>
      </c>
      <c r="F516">
        <v>8</v>
      </c>
      <c r="G516">
        <v>9</v>
      </c>
      <c r="H516">
        <v>31</v>
      </c>
      <c r="I516">
        <v>13</v>
      </c>
      <c r="J516">
        <v>13</v>
      </c>
      <c r="K516">
        <v>25</v>
      </c>
      <c r="L516">
        <v>7</v>
      </c>
      <c r="M516">
        <v>3</v>
      </c>
      <c r="N516">
        <v>16</v>
      </c>
      <c r="O516">
        <v>27</v>
      </c>
      <c r="P516">
        <v>1.8930847960799999</v>
      </c>
      <c r="Q516">
        <v>7.0999999999999994E-2</v>
      </c>
      <c r="R516">
        <v>0.33703498727800002</v>
      </c>
      <c r="S516">
        <v>0.50685999999999998</v>
      </c>
      <c r="T516">
        <v>1.5560498088100001</v>
      </c>
      <c r="U516">
        <v>0.23019999999999999</v>
      </c>
      <c r="V516">
        <v>515</v>
      </c>
      <c r="W516" s="2">
        <f t="shared" si="16"/>
        <v>3.0046674445740957E-2</v>
      </c>
      <c r="X516">
        <f t="shared" si="17"/>
        <v>0</v>
      </c>
    </row>
    <row r="517" spans="1:24" x14ac:dyDescent="0.3">
      <c r="A517" t="s">
        <v>81</v>
      </c>
      <c r="B517">
        <v>47</v>
      </c>
      <c r="C517">
        <v>47</v>
      </c>
      <c r="D517">
        <v>35</v>
      </c>
      <c r="E517">
        <v>8</v>
      </c>
      <c r="F517">
        <v>0</v>
      </c>
      <c r="G517">
        <v>20</v>
      </c>
      <c r="H517">
        <v>13</v>
      </c>
      <c r="I517">
        <v>11</v>
      </c>
      <c r="J517">
        <v>11</v>
      </c>
      <c r="K517">
        <v>2</v>
      </c>
      <c r="L517">
        <v>22</v>
      </c>
      <c r="M517">
        <v>3</v>
      </c>
      <c r="N517">
        <v>0</v>
      </c>
      <c r="O517">
        <v>0</v>
      </c>
      <c r="P517">
        <v>1.96757852231</v>
      </c>
      <c r="Q517">
        <v>0.16175999999999999</v>
      </c>
      <c r="R517">
        <v>0.31194400631500002</v>
      </c>
      <c r="S517">
        <v>0.66464000000000001</v>
      </c>
      <c r="T517">
        <v>1.6556345159900001</v>
      </c>
      <c r="U517">
        <v>0.23080000000000001</v>
      </c>
      <c r="V517">
        <v>516</v>
      </c>
      <c r="W517" s="2">
        <f t="shared" si="16"/>
        <v>3.0105017502917154E-2</v>
      </c>
      <c r="X517">
        <f t="shared" si="17"/>
        <v>0</v>
      </c>
    </row>
    <row r="518" spans="1:24" x14ac:dyDescent="0.3">
      <c r="A518" t="s">
        <v>385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15</v>
      </c>
      <c r="J518">
        <v>15</v>
      </c>
      <c r="K518">
        <v>13</v>
      </c>
      <c r="L518">
        <v>0</v>
      </c>
      <c r="M518">
        <v>0</v>
      </c>
      <c r="N518">
        <v>0</v>
      </c>
      <c r="O518">
        <v>8</v>
      </c>
      <c r="P518">
        <v>0</v>
      </c>
      <c r="Q518">
        <v>0.39605000000000001</v>
      </c>
      <c r="R518">
        <v>2.3536369546100002</v>
      </c>
      <c r="S518">
        <v>0.47870000000000001</v>
      </c>
      <c r="T518">
        <v>2.3536369546100002</v>
      </c>
      <c r="U518">
        <v>0.23130999999999999</v>
      </c>
      <c r="V518">
        <v>517</v>
      </c>
      <c r="W518" s="2">
        <f t="shared" si="16"/>
        <v>3.016336056009335E-2</v>
      </c>
      <c r="X518">
        <f t="shared" si="17"/>
        <v>0</v>
      </c>
    </row>
    <row r="519" spans="1:24" x14ac:dyDescent="0.3">
      <c r="A519" t="s">
        <v>105</v>
      </c>
      <c r="B519">
        <v>15</v>
      </c>
      <c r="C519">
        <v>15</v>
      </c>
      <c r="D519">
        <v>29</v>
      </c>
      <c r="E519">
        <v>0</v>
      </c>
      <c r="F519">
        <v>0</v>
      </c>
      <c r="G519">
        <v>8</v>
      </c>
      <c r="H519">
        <v>1</v>
      </c>
      <c r="I519">
        <v>2</v>
      </c>
      <c r="J519">
        <v>2</v>
      </c>
      <c r="K519">
        <v>0</v>
      </c>
      <c r="L519">
        <v>0</v>
      </c>
      <c r="M519">
        <v>1</v>
      </c>
      <c r="N519">
        <v>0</v>
      </c>
      <c r="O519">
        <v>0</v>
      </c>
      <c r="P519">
        <v>2.6687940915200001</v>
      </c>
      <c r="Q519">
        <v>0.27833999999999998</v>
      </c>
      <c r="R519">
        <v>0.22239242133600001</v>
      </c>
      <c r="S519">
        <v>0.39528999999999997</v>
      </c>
      <c r="T519">
        <v>2.4464016701900002</v>
      </c>
      <c r="U519">
        <v>0.23216999999999999</v>
      </c>
      <c r="V519">
        <v>518</v>
      </c>
      <c r="W519" s="2">
        <f t="shared" si="16"/>
        <v>3.0221703617269547E-2</v>
      </c>
      <c r="X519">
        <f t="shared" si="17"/>
        <v>0</v>
      </c>
    </row>
    <row r="520" spans="1:24" x14ac:dyDescent="0.3">
      <c r="A520" t="s">
        <v>874</v>
      </c>
      <c r="B520">
        <v>5</v>
      </c>
      <c r="C520">
        <v>5</v>
      </c>
      <c r="D520">
        <v>2</v>
      </c>
      <c r="E520">
        <v>7</v>
      </c>
      <c r="F520">
        <v>9</v>
      </c>
      <c r="G520">
        <v>6</v>
      </c>
      <c r="H520">
        <v>0</v>
      </c>
      <c r="I520">
        <v>28</v>
      </c>
      <c r="J520">
        <v>28</v>
      </c>
      <c r="K520">
        <v>38</v>
      </c>
      <c r="L520">
        <v>20</v>
      </c>
      <c r="M520">
        <v>12</v>
      </c>
      <c r="N520">
        <v>3</v>
      </c>
      <c r="O520">
        <v>0</v>
      </c>
      <c r="P520">
        <v>-0.37851162325400001</v>
      </c>
      <c r="Q520">
        <v>0.74583999999999995</v>
      </c>
      <c r="R520">
        <v>1.7295481226</v>
      </c>
      <c r="S520">
        <v>0.26251999999999998</v>
      </c>
      <c r="T520">
        <v>2.1080597458599999</v>
      </c>
      <c r="U520">
        <v>0.23537</v>
      </c>
      <c r="V520">
        <v>519</v>
      </c>
      <c r="W520" s="2">
        <f t="shared" si="16"/>
        <v>3.0280046674445744E-2</v>
      </c>
      <c r="X520">
        <f t="shared" si="17"/>
        <v>0</v>
      </c>
    </row>
    <row r="521" spans="1:24" x14ac:dyDescent="0.3">
      <c r="A521" t="s">
        <v>70</v>
      </c>
      <c r="B521">
        <v>0</v>
      </c>
      <c r="C521">
        <v>0</v>
      </c>
      <c r="D521">
        <v>2</v>
      </c>
      <c r="E521">
        <v>0</v>
      </c>
      <c r="F521">
        <v>0</v>
      </c>
      <c r="G521">
        <v>6</v>
      </c>
      <c r="H521">
        <v>0</v>
      </c>
      <c r="I521">
        <v>32</v>
      </c>
      <c r="J521">
        <v>32</v>
      </c>
      <c r="K521">
        <v>20</v>
      </c>
      <c r="L521">
        <v>0</v>
      </c>
      <c r="M521">
        <v>0</v>
      </c>
      <c r="N521">
        <v>0</v>
      </c>
      <c r="O521">
        <v>13</v>
      </c>
      <c r="P521">
        <v>-0.32192809488700003</v>
      </c>
      <c r="Q521">
        <v>0.81093000000000004</v>
      </c>
      <c r="R521">
        <v>2.7705181538799999</v>
      </c>
      <c r="S521">
        <v>0.54637999999999998</v>
      </c>
      <c r="T521">
        <v>3.09244624876</v>
      </c>
      <c r="U521">
        <v>0.23549</v>
      </c>
      <c r="V521">
        <v>520</v>
      </c>
      <c r="W521" s="2">
        <f t="shared" si="16"/>
        <v>3.033838973162194E-2</v>
      </c>
      <c r="X521">
        <f t="shared" si="17"/>
        <v>0</v>
      </c>
    </row>
    <row r="522" spans="1:24" x14ac:dyDescent="0.3">
      <c r="A522" t="s">
        <v>128</v>
      </c>
      <c r="B522">
        <v>13</v>
      </c>
      <c r="C522">
        <v>13</v>
      </c>
      <c r="D522">
        <v>14</v>
      </c>
      <c r="E522">
        <v>0</v>
      </c>
      <c r="F522">
        <v>27</v>
      </c>
      <c r="G522">
        <v>1</v>
      </c>
      <c r="H522">
        <v>0</v>
      </c>
      <c r="I522">
        <v>34</v>
      </c>
      <c r="J522">
        <v>34</v>
      </c>
      <c r="K522">
        <v>29</v>
      </c>
      <c r="L522">
        <v>7</v>
      </c>
      <c r="M522">
        <v>0</v>
      </c>
      <c r="N522">
        <v>0</v>
      </c>
      <c r="O522">
        <v>14</v>
      </c>
      <c r="P522">
        <v>0.841302253981</v>
      </c>
      <c r="Q522">
        <v>0.62656999999999996</v>
      </c>
      <c r="R522">
        <v>2.4150374992799999</v>
      </c>
      <c r="S522">
        <v>0.31059999999999999</v>
      </c>
      <c r="T522">
        <v>1.5737352453</v>
      </c>
      <c r="U522">
        <v>0.23558000000000001</v>
      </c>
      <c r="V522">
        <v>521</v>
      </c>
      <c r="W522" s="2">
        <f t="shared" si="16"/>
        <v>3.0396732788798134E-2</v>
      </c>
      <c r="X522">
        <f t="shared" si="17"/>
        <v>0</v>
      </c>
    </row>
    <row r="523" spans="1:24" x14ac:dyDescent="0.3">
      <c r="A523" t="s">
        <v>861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3</v>
      </c>
      <c r="I523">
        <v>17</v>
      </c>
      <c r="J523">
        <v>17</v>
      </c>
      <c r="K523">
        <v>11</v>
      </c>
      <c r="L523">
        <v>1</v>
      </c>
      <c r="M523">
        <v>0</v>
      </c>
      <c r="N523">
        <v>8</v>
      </c>
      <c r="O523">
        <v>0</v>
      </c>
      <c r="P523">
        <v>0</v>
      </c>
      <c r="Q523">
        <v>0.42458000000000001</v>
      </c>
      <c r="R523">
        <v>2.2995602818599998</v>
      </c>
      <c r="S523">
        <v>0.36978</v>
      </c>
      <c r="T523">
        <v>2.2995602818599998</v>
      </c>
      <c r="U523">
        <v>0.23572000000000001</v>
      </c>
      <c r="V523">
        <v>522</v>
      </c>
      <c r="W523" s="2">
        <f t="shared" si="16"/>
        <v>3.045507584597433E-2</v>
      </c>
      <c r="X523">
        <f t="shared" si="17"/>
        <v>0</v>
      </c>
    </row>
    <row r="524" spans="1:24" x14ac:dyDescent="0.3">
      <c r="A524" t="s">
        <v>870</v>
      </c>
      <c r="B524">
        <v>9</v>
      </c>
      <c r="C524">
        <v>9</v>
      </c>
      <c r="D524">
        <v>17</v>
      </c>
      <c r="E524">
        <v>4</v>
      </c>
      <c r="F524">
        <v>0</v>
      </c>
      <c r="G524">
        <v>4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</v>
      </c>
      <c r="P524">
        <v>2.0780025119999999</v>
      </c>
      <c r="Q524">
        <v>0.31958999999999999</v>
      </c>
      <c r="R524">
        <v>0</v>
      </c>
      <c r="S524">
        <v>0.39624999999999999</v>
      </c>
      <c r="T524">
        <v>2.0780025119999999</v>
      </c>
      <c r="U524">
        <v>0.23610999999999999</v>
      </c>
      <c r="V524">
        <v>523</v>
      </c>
      <c r="W524" s="2">
        <f t="shared" si="16"/>
        <v>3.0513418903150527E-2</v>
      </c>
      <c r="X524">
        <f t="shared" si="17"/>
        <v>0</v>
      </c>
    </row>
    <row r="525" spans="1:24" x14ac:dyDescent="0.3">
      <c r="A525" t="s">
        <v>138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11</v>
      </c>
      <c r="J525">
        <v>11</v>
      </c>
      <c r="K525">
        <v>11</v>
      </c>
      <c r="L525">
        <v>4</v>
      </c>
      <c r="M525">
        <v>0</v>
      </c>
      <c r="N525">
        <v>4</v>
      </c>
      <c r="O525">
        <v>0</v>
      </c>
      <c r="P525">
        <v>0</v>
      </c>
      <c r="Q525">
        <v>0.39650999999999997</v>
      </c>
      <c r="R525">
        <v>2</v>
      </c>
      <c r="S525">
        <v>0.30201</v>
      </c>
      <c r="T525">
        <v>2</v>
      </c>
      <c r="U525">
        <v>0.23647000000000001</v>
      </c>
      <c r="V525">
        <v>524</v>
      </c>
      <c r="W525" s="2">
        <f t="shared" si="16"/>
        <v>3.0571761960326724E-2</v>
      </c>
      <c r="X525">
        <f t="shared" si="17"/>
        <v>0</v>
      </c>
    </row>
    <row r="526" spans="1:24" x14ac:dyDescent="0.3">
      <c r="A526" t="s">
        <v>389</v>
      </c>
      <c r="B526">
        <v>9</v>
      </c>
      <c r="C526">
        <v>9</v>
      </c>
      <c r="D526">
        <v>15</v>
      </c>
      <c r="E526">
        <v>0</v>
      </c>
      <c r="F526">
        <v>10</v>
      </c>
      <c r="G526">
        <v>0</v>
      </c>
      <c r="H526">
        <v>0</v>
      </c>
      <c r="I526">
        <v>0</v>
      </c>
      <c r="J526">
        <v>0</v>
      </c>
      <c r="K526">
        <v>2</v>
      </c>
      <c r="L526">
        <v>0</v>
      </c>
      <c r="M526">
        <v>0</v>
      </c>
      <c r="N526">
        <v>1</v>
      </c>
      <c r="O526">
        <v>8</v>
      </c>
      <c r="P526">
        <v>1.7776075786600001</v>
      </c>
      <c r="Q526">
        <v>0.61040000000000005</v>
      </c>
      <c r="R526">
        <v>-0.70043971814100003</v>
      </c>
      <c r="S526">
        <v>0.77459999999999996</v>
      </c>
      <c r="T526">
        <v>2.4780472967999998</v>
      </c>
      <c r="U526">
        <v>0.23654</v>
      </c>
      <c r="V526">
        <v>525</v>
      </c>
      <c r="W526" s="2">
        <f t="shared" si="16"/>
        <v>3.063010501750292E-2</v>
      </c>
      <c r="X526">
        <f t="shared" si="17"/>
        <v>0</v>
      </c>
    </row>
    <row r="527" spans="1:24" x14ac:dyDescent="0.3">
      <c r="A527" t="s">
        <v>507</v>
      </c>
      <c r="B527">
        <v>3</v>
      </c>
      <c r="C527">
        <v>3</v>
      </c>
      <c r="D527">
        <v>15</v>
      </c>
      <c r="E527">
        <v>16</v>
      </c>
      <c r="F527">
        <v>0</v>
      </c>
      <c r="G527">
        <v>16</v>
      </c>
      <c r="H527">
        <v>7</v>
      </c>
      <c r="I527">
        <v>25</v>
      </c>
      <c r="J527">
        <v>25</v>
      </c>
      <c r="K527">
        <v>40</v>
      </c>
      <c r="L527">
        <v>13</v>
      </c>
      <c r="M527">
        <v>23</v>
      </c>
      <c r="N527">
        <v>5</v>
      </c>
      <c r="O527">
        <v>11</v>
      </c>
      <c r="P527">
        <v>-0.42626475470199998</v>
      </c>
      <c r="Q527">
        <v>0.71784999999999999</v>
      </c>
      <c r="R527">
        <v>1.1468413883299999</v>
      </c>
      <c r="S527">
        <v>0.19192000000000001</v>
      </c>
      <c r="T527">
        <v>1.57310614303</v>
      </c>
      <c r="U527">
        <v>0.23658999999999999</v>
      </c>
      <c r="V527">
        <v>526</v>
      </c>
      <c r="W527" s="2">
        <f t="shared" si="16"/>
        <v>3.0688448074679117E-2</v>
      </c>
      <c r="X527">
        <f t="shared" si="17"/>
        <v>0</v>
      </c>
    </row>
    <row r="528" spans="1:24" x14ac:dyDescent="0.3">
      <c r="A528" t="s">
        <v>41</v>
      </c>
      <c r="B528">
        <v>90</v>
      </c>
      <c r="C528">
        <v>90</v>
      </c>
      <c r="D528">
        <v>51</v>
      </c>
      <c r="E528">
        <v>28</v>
      </c>
      <c r="F528">
        <v>23</v>
      </c>
      <c r="G528">
        <v>53</v>
      </c>
      <c r="H528">
        <v>41</v>
      </c>
      <c r="I528">
        <v>5</v>
      </c>
      <c r="J528">
        <v>5</v>
      </c>
      <c r="K528">
        <v>11</v>
      </c>
      <c r="L528">
        <v>6</v>
      </c>
      <c r="M528">
        <v>8</v>
      </c>
      <c r="N528">
        <v>4</v>
      </c>
      <c r="O528">
        <v>6</v>
      </c>
      <c r="P528">
        <v>1.0662336984</v>
      </c>
      <c r="Q528">
        <v>4.768E-2</v>
      </c>
      <c r="R528">
        <v>0.192645077942</v>
      </c>
      <c r="S528">
        <v>0.59126999999999996</v>
      </c>
      <c r="T528">
        <v>0.87358862045800001</v>
      </c>
      <c r="U528">
        <v>0.23719999999999999</v>
      </c>
      <c r="V528">
        <v>527</v>
      </c>
      <c r="W528" s="2">
        <f t="shared" si="16"/>
        <v>3.0746791131855314E-2</v>
      </c>
      <c r="X528">
        <f t="shared" si="17"/>
        <v>0</v>
      </c>
    </row>
    <row r="529" spans="1:24" x14ac:dyDescent="0.3">
      <c r="A529" t="s">
        <v>273</v>
      </c>
      <c r="B529">
        <v>30</v>
      </c>
      <c r="C529">
        <v>30</v>
      </c>
      <c r="D529">
        <v>22</v>
      </c>
      <c r="E529">
        <v>12</v>
      </c>
      <c r="F529">
        <v>3</v>
      </c>
      <c r="G529">
        <v>10</v>
      </c>
      <c r="H529">
        <v>0</v>
      </c>
      <c r="I529">
        <v>5</v>
      </c>
      <c r="J529">
        <v>5</v>
      </c>
      <c r="K529">
        <v>9</v>
      </c>
      <c r="L529">
        <v>13</v>
      </c>
      <c r="M529">
        <v>0</v>
      </c>
      <c r="N529">
        <v>6</v>
      </c>
      <c r="O529">
        <v>0</v>
      </c>
      <c r="P529">
        <v>1.9664474402900001</v>
      </c>
      <c r="Q529">
        <v>0.21117</v>
      </c>
      <c r="R529">
        <v>0.35090716185900001</v>
      </c>
      <c r="S529">
        <v>0.65822000000000003</v>
      </c>
      <c r="T529">
        <v>1.6155402784299999</v>
      </c>
      <c r="U529">
        <v>0.23774999999999999</v>
      </c>
      <c r="V529">
        <v>528</v>
      </c>
      <c r="W529" s="2">
        <f t="shared" si="16"/>
        <v>3.0805134189031511E-2</v>
      </c>
      <c r="X529">
        <f t="shared" si="17"/>
        <v>0</v>
      </c>
    </row>
    <row r="530" spans="1:24" x14ac:dyDescent="0.3">
      <c r="A530" t="s">
        <v>622</v>
      </c>
      <c r="B530">
        <v>62</v>
      </c>
      <c r="C530">
        <v>62</v>
      </c>
      <c r="D530">
        <v>55</v>
      </c>
      <c r="E530">
        <v>4</v>
      </c>
      <c r="F530">
        <v>0</v>
      </c>
      <c r="G530">
        <v>29</v>
      </c>
      <c r="H530">
        <v>17</v>
      </c>
      <c r="I530">
        <v>8</v>
      </c>
      <c r="J530">
        <v>8</v>
      </c>
      <c r="K530">
        <v>4</v>
      </c>
      <c r="L530">
        <v>14</v>
      </c>
      <c r="M530">
        <v>1</v>
      </c>
      <c r="N530">
        <v>1</v>
      </c>
      <c r="O530">
        <v>6</v>
      </c>
      <c r="P530">
        <v>2.1679446373100002</v>
      </c>
      <c r="Q530">
        <v>0.19561000000000001</v>
      </c>
      <c r="R530">
        <v>0.238159737195</v>
      </c>
      <c r="S530">
        <v>0.63031999999999999</v>
      </c>
      <c r="T530">
        <v>1.92978490012</v>
      </c>
      <c r="U530">
        <v>0.23854</v>
      </c>
      <c r="V530">
        <v>529</v>
      </c>
      <c r="W530" s="2">
        <f t="shared" si="16"/>
        <v>3.08634772462077E-2</v>
      </c>
      <c r="X530">
        <f t="shared" si="17"/>
        <v>0</v>
      </c>
    </row>
    <row r="531" spans="1:24" x14ac:dyDescent="0.3">
      <c r="A531" t="s">
        <v>687</v>
      </c>
      <c r="B531">
        <v>3</v>
      </c>
      <c r="C531">
        <v>3</v>
      </c>
      <c r="D531">
        <v>5</v>
      </c>
      <c r="E531">
        <v>0</v>
      </c>
      <c r="F531">
        <v>0</v>
      </c>
      <c r="G531">
        <v>6</v>
      </c>
      <c r="H531">
        <v>11</v>
      </c>
      <c r="I531">
        <v>41</v>
      </c>
      <c r="J531">
        <v>41</v>
      </c>
      <c r="K531">
        <v>35</v>
      </c>
      <c r="L531">
        <v>20</v>
      </c>
      <c r="M531">
        <v>25</v>
      </c>
      <c r="N531">
        <v>19</v>
      </c>
      <c r="O531">
        <v>1</v>
      </c>
      <c r="P531">
        <v>-0.16992500144200001</v>
      </c>
      <c r="Q531">
        <v>0.74448000000000003</v>
      </c>
      <c r="R531">
        <v>1.21340363811</v>
      </c>
      <c r="S531">
        <v>0.22736000000000001</v>
      </c>
      <c r="T531">
        <v>1.38332863955</v>
      </c>
      <c r="U531">
        <v>0.23871000000000001</v>
      </c>
      <c r="V531">
        <v>530</v>
      </c>
      <c r="W531" s="2">
        <f t="shared" si="16"/>
        <v>3.0921820303383897E-2</v>
      </c>
      <c r="X531">
        <f t="shared" si="17"/>
        <v>0</v>
      </c>
    </row>
    <row r="532" spans="1:24" x14ac:dyDescent="0.3">
      <c r="A532" t="s">
        <v>33</v>
      </c>
      <c r="B532">
        <v>112</v>
      </c>
      <c r="C532">
        <v>112</v>
      </c>
      <c r="D532">
        <v>119</v>
      </c>
      <c r="E532">
        <v>21</v>
      </c>
      <c r="F532">
        <v>17</v>
      </c>
      <c r="G532">
        <v>56</v>
      </c>
      <c r="H532">
        <v>25</v>
      </c>
      <c r="I532">
        <v>45</v>
      </c>
      <c r="J532">
        <v>45</v>
      </c>
      <c r="K532">
        <v>64</v>
      </c>
      <c r="L532">
        <v>34</v>
      </c>
      <c r="M532">
        <v>45</v>
      </c>
      <c r="N532">
        <v>4</v>
      </c>
      <c r="O532">
        <v>14</v>
      </c>
      <c r="P532">
        <v>1.9071512215799999</v>
      </c>
      <c r="Q532">
        <v>8.7200000000000003E-3</v>
      </c>
      <c r="R532">
        <v>1.0514467654199999</v>
      </c>
      <c r="S532">
        <v>0.21820000000000001</v>
      </c>
      <c r="T532">
        <v>0.85570445615799995</v>
      </c>
      <c r="U532">
        <v>0.23896000000000001</v>
      </c>
      <c r="V532">
        <v>531</v>
      </c>
      <c r="W532" s="2">
        <f t="shared" si="16"/>
        <v>3.0980163360560094E-2</v>
      </c>
      <c r="X532">
        <f t="shared" si="17"/>
        <v>0</v>
      </c>
    </row>
    <row r="533" spans="1:24" x14ac:dyDescent="0.3">
      <c r="A533" t="s">
        <v>65</v>
      </c>
      <c r="B533">
        <v>4</v>
      </c>
      <c r="C533">
        <v>4</v>
      </c>
      <c r="D533">
        <v>1</v>
      </c>
      <c r="E533">
        <v>9</v>
      </c>
      <c r="F533">
        <v>0</v>
      </c>
      <c r="G533">
        <v>0</v>
      </c>
      <c r="H533">
        <v>0</v>
      </c>
      <c r="I533">
        <v>32</v>
      </c>
      <c r="J533">
        <v>32</v>
      </c>
      <c r="K533">
        <v>53</v>
      </c>
      <c r="L533">
        <v>0</v>
      </c>
      <c r="M533">
        <v>0</v>
      </c>
      <c r="N533">
        <v>22</v>
      </c>
      <c r="O533">
        <v>0</v>
      </c>
      <c r="P533">
        <v>0.29956028185900002</v>
      </c>
      <c r="Q533">
        <v>0.72192999999999996</v>
      </c>
      <c r="R533">
        <v>2.6214883767499999</v>
      </c>
      <c r="S533">
        <v>0.60355999999999999</v>
      </c>
      <c r="T533">
        <v>2.3219280948900001</v>
      </c>
      <c r="U533">
        <v>0.24018999999999999</v>
      </c>
      <c r="V533">
        <v>532</v>
      </c>
      <c r="W533" s="2">
        <f t="shared" si="16"/>
        <v>3.103850641773629E-2</v>
      </c>
      <c r="X533">
        <f t="shared" si="17"/>
        <v>0</v>
      </c>
    </row>
    <row r="534" spans="1:24" x14ac:dyDescent="0.3">
      <c r="A534" t="s">
        <v>241</v>
      </c>
      <c r="B534">
        <v>111</v>
      </c>
      <c r="C534">
        <v>111</v>
      </c>
      <c r="D534">
        <v>140</v>
      </c>
      <c r="E534">
        <v>11</v>
      </c>
      <c r="F534">
        <v>35</v>
      </c>
      <c r="G534">
        <v>38</v>
      </c>
      <c r="H534">
        <v>45</v>
      </c>
      <c r="I534">
        <v>71</v>
      </c>
      <c r="J534">
        <v>71</v>
      </c>
      <c r="K534">
        <v>40</v>
      </c>
      <c r="L534">
        <v>21</v>
      </c>
      <c r="M534">
        <v>27</v>
      </c>
      <c r="N534">
        <v>42</v>
      </c>
      <c r="O534">
        <v>25</v>
      </c>
      <c r="P534">
        <v>1.8715077175499999</v>
      </c>
      <c r="Q534">
        <v>5.2500000000000003E-3</v>
      </c>
      <c r="R534">
        <v>1.0516011964900001</v>
      </c>
      <c r="S534">
        <v>6.7000000000000004E-2</v>
      </c>
      <c r="T534">
        <v>0.81990652105799999</v>
      </c>
      <c r="U534">
        <v>0.24168000000000001</v>
      </c>
      <c r="V534">
        <v>533</v>
      </c>
      <c r="W534" s="2">
        <f t="shared" si="16"/>
        <v>3.1096849474912487E-2</v>
      </c>
      <c r="X534">
        <f t="shared" si="17"/>
        <v>0</v>
      </c>
    </row>
    <row r="535" spans="1:24" x14ac:dyDescent="0.3">
      <c r="A535" t="s">
        <v>686</v>
      </c>
      <c r="B535">
        <v>9</v>
      </c>
      <c r="C535">
        <v>9</v>
      </c>
      <c r="D535">
        <v>6</v>
      </c>
      <c r="E535">
        <v>0</v>
      </c>
      <c r="F535">
        <v>0</v>
      </c>
      <c r="G535">
        <v>0</v>
      </c>
      <c r="H535">
        <v>3</v>
      </c>
      <c r="I535">
        <v>6</v>
      </c>
      <c r="J535">
        <v>6</v>
      </c>
      <c r="K535">
        <v>20</v>
      </c>
      <c r="L535">
        <v>1</v>
      </c>
      <c r="M535">
        <v>0</v>
      </c>
      <c r="N535">
        <v>5</v>
      </c>
      <c r="O535">
        <v>6</v>
      </c>
      <c r="P535">
        <v>2.1699250014399998</v>
      </c>
      <c r="Q535">
        <v>0.34186</v>
      </c>
      <c r="R535">
        <v>1.54432051622</v>
      </c>
      <c r="S535">
        <v>0.374</v>
      </c>
      <c r="T535">
        <v>0.62560448521900003</v>
      </c>
      <c r="U535">
        <v>0.24184</v>
      </c>
      <c r="V535">
        <v>534</v>
      </c>
      <c r="W535" s="2">
        <f t="shared" si="16"/>
        <v>3.1155192532088684E-2</v>
      </c>
      <c r="X535">
        <f t="shared" si="17"/>
        <v>0</v>
      </c>
    </row>
    <row r="536" spans="1:24" x14ac:dyDescent="0.3">
      <c r="A536" t="s">
        <v>814</v>
      </c>
      <c r="B536">
        <v>88</v>
      </c>
      <c r="C536">
        <v>88</v>
      </c>
      <c r="D536">
        <v>71</v>
      </c>
      <c r="E536">
        <v>0</v>
      </c>
      <c r="F536">
        <v>27</v>
      </c>
      <c r="G536">
        <v>11</v>
      </c>
      <c r="H536">
        <v>21</v>
      </c>
      <c r="I536">
        <v>13</v>
      </c>
      <c r="J536">
        <v>13</v>
      </c>
      <c r="K536">
        <v>7</v>
      </c>
      <c r="L536">
        <v>12</v>
      </c>
      <c r="M536">
        <v>5</v>
      </c>
      <c r="N536">
        <v>8</v>
      </c>
      <c r="O536">
        <v>0</v>
      </c>
      <c r="P536">
        <v>2.4035418604399998</v>
      </c>
      <c r="Q536">
        <v>0.12207999999999999</v>
      </c>
      <c r="R536">
        <v>0.72698150559399999</v>
      </c>
      <c r="S536">
        <v>0.52658000000000005</v>
      </c>
      <c r="T536">
        <v>1.6765603548500001</v>
      </c>
      <c r="U536">
        <v>0.24215999999999999</v>
      </c>
      <c r="V536">
        <v>535</v>
      </c>
      <c r="W536" s="2">
        <f t="shared" si="16"/>
        <v>3.1213535589264881E-2</v>
      </c>
      <c r="X536">
        <f t="shared" si="17"/>
        <v>0</v>
      </c>
    </row>
    <row r="537" spans="1:24" x14ac:dyDescent="0.3">
      <c r="A537" t="s">
        <v>593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11</v>
      </c>
      <c r="J537">
        <v>11</v>
      </c>
      <c r="K537">
        <v>9</v>
      </c>
      <c r="L537">
        <v>0</v>
      </c>
      <c r="M537">
        <v>0</v>
      </c>
      <c r="N537">
        <v>0</v>
      </c>
      <c r="O537">
        <v>7</v>
      </c>
      <c r="P537">
        <v>0</v>
      </c>
      <c r="Q537">
        <v>0.39484000000000002</v>
      </c>
      <c r="R537">
        <v>2.0430687218900001</v>
      </c>
      <c r="S537">
        <v>0.47314000000000001</v>
      </c>
      <c r="T537">
        <v>2.0430687218900001</v>
      </c>
      <c r="U537">
        <v>0.24227000000000001</v>
      </c>
      <c r="V537">
        <v>536</v>
      </c>
      <c r="W537" s="2">
        <f t="shared" si="16"/>
        <v>3.1271878646441077E-2</v>
      </c>
      <c r="X537">
        <f t="shared" si="17"/>
        <v>0</v>
      </c>
    </row>
    <row r="538" spans="1:24" x14ac:dyDescent="0.3">
      <c r="A538" t="s">
        <v>815</v>
      </c>
      <c r="B538">
        <v>77</v>
      </c>
      <c r="C538">
        <v>77</v>
      </c>
      <c r="D538">
        <v>76</v>
      </c>
      <c r="E538">
        <v>19</v>
      </c>
      <c r="F538">
        <v>21</v>
      </c>
      <c r="G538">
        <v>8</v>
      </c>
      <c r="H538">
        <v>0</v>
      </c>
      <c r="I538">
        <v>41</v>
      </c>
      <c r="J538">
        <v>41</v>
      </c>
      <c r="K538">
        <v>30</v>
      </c>
      <c r="L538">
        <v>18</v>
      </c>
      <c r="M538">
        <v>43</v>
      </c>
      <c r="N538">
        <v>28</v>
      </c>
      <c r="O538">
        <v>3</v>
      </c>
      <c r="P538">
        <v>2.5787839257899998</v>
      </c>
      <c r="Q538">
        <v>9.5619999999999997E-2</v>
      </c>
      <c r="R538">
        <v>0.67556504950200003</v>
      </c>
      <c r="S538">
        <v>0.33915000000000001</v>
      </c>
      <c r="T538">
        <v>1.90321887629</v>
      </c>
      <c r="U538">
        <v>0.24257999999999999</v>
      </c>
      <c r="V538">
        <v>537</v>
      </c>
      <c r="W538" s="2">
        <f t="shared" si="16"/>
        <v>3.1330221703617267E-2</v>
      </c>
      <c r="X538">
        <f t="shared" si="17"/>
        <v>0</v>
      </c>
    </row>
    <row r="539" spans="1:24" x14ac:dyDescent="0.3">
      <c r="A539" t="s">
        <v>185</v>
      </c>
      <c r="B539">
        <v>21</v>
      </c>
      <c r="C539">
        <v>21</v>
      </c>
      <c r="D539">
        <v>21</v>
      </c>
      <c r="E539">
        <v>0</v>
      </c>
      <c r="F539">
        <v>10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2.65207669658</v>
      </c>
      <c r="Q539">
        <v>0.52261000000000002</v>
      </c>
      <c r="R539">
        <v>0</v>
      </c>
      <c r="S539">
        <v>0.39466000000000001</v>
      </c>
      <c r="T539">
        <v>2.65207669658</v>
      </c>
      <c r="U539">
        <v>0.24288000000000001</v>
      </c>
      <c r="V539">
        <v>538</v>
      </c>
      <c r="W539" s="2">
        <f t="shared" si="16"/>
        <v>3.1388564760793464E-2</v>
      </c>
      <c r="X539">
        <f t="shared" si="17"/>
        <v>0</v>
      </c>
    </row>
    <row r="540" spans="1:24" x14ac:dyDescent="0.3">
      <c r="A540" t="s">
        <v>480</v>
      </c>
      <c r="B540">
        <v>33</v>
      </c>
      <c r="C540">
        <v>33</v>
      </c>
      <c r="D540">
        <v>42</v>
      </c>
      <c r="E540">
        <v>9</v>
      </c>
      <c r="F540">
        <v>39</v>
      </c>
      <c r="G540">
        <v>18</v>
      </c>
      <c r="H540">
        <v>63</v>
      </c>
      <c r="I540">
        <v>71</v>
      </c>
      <c r="J540">
        <v>71</v>
      </c>
      <c r="K540">
        <v>89</v>
      </c>
      <c r="L540">
        <v>56</v>
      </c>
      <c r="M540">
        <v>27</v>
      </c>
      <c r="N540">
        <v>61</v>
      </c>
      <c r="O540">
        <v>23</v>
      </c>
      <c r="P540">
        <v>0.15417093012800001</v>
      </c>
      <c r="Q540">
        <v>0.50314999999999999</v>
      </c>
      <c r="R540">
        <v>0.86754970397599995</v>
      </c>
      <c r="S540">
        <v>0.10553999999999999</v>
      </c>
      <c r="T540">
        <v>0.71337877384899995</v>
      </c>
      <c r="U540">
        <v>0.24309</v>
      </c>
      <c r="V540">
        <v>539</v>
      </c>
      <c r="W540" s="2">
        <f t="shared" si="16"/>
        <v>3.144690781796966E-2</v>
      </c>
      <c r="X540">
        <f t="shared" si="17"/>
        <v>0</v>
      </c>
    </row>
    <row r="541" spans="1:24" x14ac:dyDescent="0.3">
      <c r="A541" t="s">
        <v>655</v>
      </c>
      <c r="B541">
        <v>11</v>
      </c>
      <c r="C541">
        <v>11</v>
      </c>
      <c r="D541">
        <v>2</v>
      </c>
      <c r="E541">
        <v>7</v>
      </c>
      <c r="F541">
        <v>12</v>
      </c>
      <c r="G541">
        <v>1</v>
      </c>
      <c r="H541">
        <v>10</v>
      </c>
      <c r="I541">
        <v>45</v>
      </c>
      <c r="J541">
        <v>45</v>
      </c>
      <c r="K541">
        <v>42</v>
      </c>
      <c r="L541">
        <v>0</v>
      </c>
      <c r="M541">
        <v>12</v>
      </c>
      <c r="N541">
        <v>13</v>
      </c>
      <c r="O541">
        <v>16</v>
      </c>
      <c r="P541">
        <v>8.2462160192000006E-2</v>
      </c>
      <c r="Q541">
        <v>0.59855000000000003</v>
      </c>
      <c r="R541">
        <v>2</v>
      </c>
      <c r="S541">
        <v>0.13592000000000001</v>
      </c>
      <c r="T541">
        <v>1.91753783981</v>
      </c>
      <c r="U541">
        <v>0.24662999999999999</v>
      </c>
      <c r="V541">
        <v>540</v>
      </c>
      <c r="W541" s="2">
        <f t="shared" si="16"/>
        <v>3.1505250875145857E-2</v>
      </c>
      <c r="X541">
        <f t="shared" si="17"/>
        <v>0</v>
      </c>
    </row>
    <row r="542" spans="1:24" x14ac:dyDescent="0.3">
      <c r="A542" t="s">
        <v>493</v>
      </c>
      <c r="B542">
        <v>20</v>
      </c>
      <c r="C542">
        <v>20</v>
      </c>
      <c r="D542">
        <v>56</v>
      </c>
      <c r="E542">
        <v>19</v>
      </c>
      <c r="F542">
        <v>23</v>
      </c>
      <c r="G542">
        <v>11</v>
      </c>
      <c r="H542">
        <v>8</v>
      </c>
      <c r="I542">
        <v>15</v>
      </c>
      <c r="J542">
        <v>15</v>
      </c>
      <c r="K542">
        <v>7</v>
      </c>
      <c r="L542">
        <v>8</v>
      </c>
      <c r="M542">
        <v>0</v>
      </c>
      <c r="N542">
        <v>13</v>
      </c>
      <c r="O542">
        <v>32</v>
      </c>
      <c r="P542">
        <v>1.0220263063299999</v>
      </c>
      <c r="Q542">
        <v>0.18013999999999999</v>
      </c>
      <c r="R542">
        <v>-9.5924419998500002E-2</v>
      </c>
      <c r="S542">
        <v>0.65442999999999996</v>
      </c>
      <c r="T542">
        <v>1.1179507263299999</v>
      </c>
      <c r="U542">
        <v>0.24682999999999999</v>
      </c>
      <c r="V542">
        <v>541</v>
      </c>
      <c r="W542" s="2">
        <f t="shared" si="16"/>
        <v>3.1563593932322054E-2</v>
      </c>
      <c r="X542">
        <f t="shared" si="17"/>
        <v>0</v>
      </c>
    </row>
    <row r="543" spans="1:24" x14ac:dyDescent="0.3">
      <c r="A543" t="s">
        <v>309</v>
      </c>
      <c r="B543">
        <v>8</v>
      </c>
      <c r="C543">
        <v>8</v>
      </c>
      <c r="D543">
        <v>9</v>
      </c>
      <c r="E543">
        <v>14</v>
      </c>
      <c r="F543">
        <v>13</v>
      </c>
      <c r="G543">
        <v>10</v>
      </c>
      <c r="H543">
        <v>6</v>
      </c>
      <c r="I543">
        <v>29</v>
      </c>
      <c r="J543">
        <v>29</v>
      </c>
      <c r="K543">
        <v>28</v>
      </c>
      <c r="L543">
        <v>5</v>
      </c>
      <c r="M543">
        <v>8</v>
      </c>
      <c r="N543">
        <v>15</v>
      </c>
      <c r="O543">
        <v>28</v>
      </c>
      <c r="P543">
        <v>-0.33219643034099999</v>
      </c>
      <c r="Q543">
        <v>0.69723999999999997</v>
      </c>
      <c r="R543">
        <v>0.98388033463699998</v>
      </c>
      <c r="S543">
        <v>0.25849</v>
      </c>
      <c r="T543">
        <v>1.31607676498</v>
      </c>
      <c r="U543">
        <v>0.24740000000000001</v>
      </c>
      <c r="V543">
        <v>542</v>
      </c>
      <c r="W543" s="2">
        <f t="shared" si="16"/>
        <v>3.162193698949825E-2</v>
      </c>
      <c r="X543">
        <f t="shared" si="17"/>
        <v>0</v>
      </c>
    </row>
    <row r="544" spans="1:24" x14ac:dyDescent="0.3">
      <c r="A544" t="s">
        <v>366</v>
      </c>
      <c r="B544">
        <v>11</v>
      </c>
      <c r="C544">
        <v>11</v>
      </c>
      <c r="D544">
        <v>1</v>
      </c>
      <c r="E544">
        <v>4</v>
      </c>
      <c r="F544">
        <v>10</v>
      </c>
      <c r="G544">
        <v>0</v>
      </c>
      <c r="H544">
        <v>13</v>
      </c>
      <c r="I544">
        <v>49</v>
      </c>
      <c r="J544">
        <v>49</v>
      </c>
      <c r="K544">
        <v>41</v>
      </c>
      <c r="L544">
        <v>14</v>
      </c>
      <c r="M544">
        <v>0</v>
      </c>
      <c r="N544">
        <v>8</v>
      </c>
      <c r="O544">
        <v>18</v>
      </c>
      <c r="P544">
        <v>0.16128090703299999</v>
      </c>
      <c r="Q544">
        <v>0.60424999999999995</v>
      </c>
      <c r="R544">
        <v>2.10535300015</v>
      </c>
      <c r="S544">
        <v>0.14291000000000001</v>
      </c>
      <c r="T544">
        <v>1.94407209311</v>
      </c>
      <c r="U544">
        <v>0.24740000000000001</v>
      </c>
      <c r="V544">
        <v>543</v>
      </c>
      <c r="W544" s="2">
        <f t="shared" si="16"/>
        <v>3.1680280046674447E-2</v>
      </c>
      <c r="X544">
        <f t="shared" si="17"/>
        <v>0</v>
      </c>
    </row>
    <row r="545" spans="1:24" x14ac:dyDescent="0.3">
      <c r="A545" t="s">
        <v>531</v>
      </c>
      <c r="B545">
        <v>15</v>
      </c>
      <c r="C545">
        <v>15</v>
      </c>
      <c r="D545">
        <v>33</v>
      </c>
      <c r="E545">
        <v>21</v>
      </c>
      <c r="F545">
        <v>31</v>
      </c>
      <c r="G545">
        <v>3</v>
      </c>
      <c r="H545">
        <v>38</v>
      </c>
      <c r="I545">
        <v>53</v>
      </c>
      <c r="J545">
        <v>53</v>
      </c>
      <c r="K545">
        <v>30</v>
      </c>
      <c r="L545">
        <v>0</v>
      </c>
      <c r="M545">
        <v>12</v>
      </c>
      <c r="N545">
        <v>27</v>
      </c>
      <c r="O545">
        <v>10</v>
      </c>
      <c r="P545">
        <v>-0.14048122355000001</v>
      </c>
      <c r="Q545">
        <v>0.61799999999999999</v>
      </c>
      <c r="R545">
        <v>1.8060581174400001</v>
      </c>
      <c r="S545">
        <v>0.20907000000000001</v>
      </c>
      <c r="T545">
        <v>1.94653934099</v>
      </c>
      <c r="U545">
        <v>0.24793000000000001</v>
      </c>
      <c r="V545">
        <v>544</v>
      </c>
      <c r="W545" s="2">
        <f t="shared" si="16"/>
        <v>3.1738623103850644E-2</v>
      </c>
      <c r="X545">
        <f t="shared" si="17"/>
        <v>0</v>
      </c>
    </row>
    <row r="546" spans="1:24" x14ac:dyDescent="0.3">
      <c r="A546" t="s">
        <v>225</v>
      </c>
      <c r="B546">
        <v>36</v>
      </c>
      <c r="C546">
        <v>36</v>
      </c>
      <c r="D546">
        <v>50</v>
      </c>
      <c r="E546">
        <v>18</v>
      </c>
      <c r="F546">
        <v>0</v>
      </c>
      <c r="G546">
        <v>8</v>
      </c>
      <c r="H546">
        <v>25</v>
      </c>
      <c r="I546">
        <v>13</v>
      </c>
      <c r="J546">
        <v>13</v>
      </c>
      <c r="K546">
        <v>9</v>
      </c>
      <c r="L546">
        <v>9</v>
      </c>
      <c r="M546">
        <v>25</v>
      </c>
      <c r="N546">
        <v>20</v>
      </c>
      <c r="O546">
        <v>6</v>
      </c>
      <c r="P546">
        <v>1.59946207042</v>
      </c>
      <c r="Q546">
        <v>0.24095</v>
      </c>
      <c r="R546">
        <v>-0.33703498727800002</v>
      </c>
      <c r="S546">
        <v>0.68794999999999995</v>
      </c>
      <c r="T546">
        <v>1.93649705769</v>
      </c>
      <c r="U546">
        <v>0.24901000000000001</v>
      </c>
      <c r="V546">
        <v>545</v>
      </c>
      <c r="W546" s="2">
        <f t="shared" si="16"/>
        <v>3.1796966161026834E-2</v>
      </c>
      <c r="X546">
        <f t="shared" si="17"/>
        <v>0</v>
      </c>
    </row>
    <row r="547" spans="1:24" x14ac:dyDescent="0.3">
      <c r="A547" t="s">
        <v>449</v>
      </c>
      <c r="B547">
        <v>0</v>
      </c>
      <c r="C547">
        <v>0</v>
      </c>
      <c r="D547">
        <v>1</v>
      </c>
      <c r="E547">
        <v>0</v>
      </c>
      <c r="F547">
        <v>0</v>
      </c>
      <c r="G547">
        <v>3</v>
      </c>
      <c r="H547">
        <v>0</v>
      </c>
      <c r="I547">
        <v>33</v>
      </c>
      <c r="J547">
        <v>33</v>
      </c>
      <c r="K547">
        <v>13</v>
      </c>
      <c r="L547">
        <v>4</v>
      </c>
      <c r="M547">
        <v>0</v>
      </c>
      <c r="N547">
        <v>0</v>
      </c>
      <c r="O547">
        <v>10</v>
      </c>
      <c r="P547">
        <v>0</v>
      </c>
      <c r="Q547">
        <v>0.42376999999999998</v>
      </c>
      <c r="R547">
        <v>2.6026645024500001</v>
      </c>
      <c r="S547">
        <v>0.25931999999999999</v>
      </c>
      <c r="T547">
        <v>2.6026645024500001</v>
      </c>
      <c r="U547">
        <v>0.24925</v>
      </c>
      <c r="V547">
        <v>546</v>
      </c>
      <c r="W547" s="2">
        <f t="shared" si="16"/>
        <v>3.185530921820303E-2</v>
      </c>
      <c r="X547">
        <f t="shared" si="17"/>
        <v>0</v>
      </c>
    </row>
    <row r="548" spans="1:24" x14ac:dyDescent="0.3">
      <c r="A548" t="s">
        <v>541</v>
      </c>
      <c r="B548">
        <v>0</v>
      </c>
      <c r="C548">
        <v>0</v>
      </c>
      <c r="D548">
        <v>1</v>
      </c>
      <c r="E548">
        <v>0</v>
      </c>
      <c r="F548">
        <v>0</v>
      </c>
      <c r="G548">
        <v>6</v>
      </c>
      <c r="H548">
        <v>1</v>
      </c>
      <c r="I548">
        <v>23</v>
      </c>
      <c r="J548">
        <v>23</v>
      </c>
      <c r="K548">
        <v>30</v>
      </c>
      <c r="L548">
        <v>7</v>
      </c>
      <c r="M548">
        <v>13</v>
      </c>
      <c r="N548">
        <v>1</v>
      </c>
      <c r="O548">
        <v>3</v>
      </c>
      <c r="P548">
        <v>-0.45943161863699999</v>
      </c>
      <c r="Q548">
        <v>0.78661999999999999</v>
      </c>
      <c r="R548">
        <v>1.9114633254</v>
      </c>
      <c r="S548">
        <v>0.17337</v>
      </c>
      <c r="T548">
        <v>2.3708949440399998</v>
      </c>
      <c r="U548">
        <v>0.25124999999999997</v>
      </c>
      <c r="V548">
        <v>547</v>
      </c>
      <c r="W548" s="2">
        <f t="shared" si="16"/>
        <v>3.1913652275379227E-2</v>
      </c>
      <c r="X548">
        <f t="shared" si="17"/>
        <v>0</v>
      </c>
    </row>
    <row r="549" spans="1:24" x14ac:dyDescent="0.3">
      <c r="A549" t="s">
        <v>192</v>
      </c>
      <c r="B549">
        <v>4</v>
      </c>
      <c r="C549">
        <v>4</v>
      </c>
      <c r="D549">
        <v>2</v>
      </c>
      <c r="E549">
        <v>0</v>
      </c>
      <c r="F549">
        <v>0</v>
      </c>
      <c r="G549">
        <v>0</v>
      </c>
      <c r="H549">
        <v>0</v>
      </c>
      <c r="I549">
        <v>11</v>
      </c>
      <c r="J549">
        <v>11</v>
      </c>
      <c r="K549">
        <v>3</v>
      </c>
      <c r="L549">
        <v>0</v>
      </c>
      <c r="M549">
        <v>0</v>
      </c>
      <c r="N549">
        <v>0</v>
      </c>
      <c r="O549">
        <v>0</v>
      </c>
      <c r="P549">
        <v>1.1154772174200001</v>
      </c>
      <c r="Q549">
        <v>0.28964000000000001</v>
      </c>
      <c r="R549">
        <v>2.2223924213399999</v>
      </c>
      <c r="S549">
        <v>0.20782999999999999</v>
      </c>
      <c r="T549">
        <v>1.1069152039200001</v>
      </c>
      <c r="U549">
        <v>0.25162000000000001</v>
      </c>
      <c r="V549">
        <v>548</v>
      </c>
      <c r="W549" s="2">
        <f t="shared" si="16"/>
        <v>3.1971995332555424E-2</v>
      </c>
      <c r="X549">
        <f t="shared" si="17"/>
        <v>0</v>
      </c>
    </row>
    <row r="550" spans="1:24" x14ac:dyDescent="0.3">
      <c r="A550" t="s">
        <v>25</v>
      </c>
      <c r="B550">
        <v>18</v>
      </c>
      <c r="C550">
        <v>18</v>
      </c>
      <c r="D550">
        <v>34</v>
      </c>
      <c r="E550">
        <v>13</v>
      </c>
      <c r="F550">
        <v>0</v>
      </c>
      <c r="G550">
        <v>9</v>
      </c>
      <c r="H550">
        <v>0</v>
      </c>
      <c r="I550">
        <v>7</v>
      </c>
      <c r="J550">
        <v>7</v>
      </c>
      <c r="K550">
        <v>3</v>
      </c>
      <c r="L550">
        <v>0</v>
      </c>
      <c r="M550">
        <v>4</v>
      </c>
      <c r="N550">
        <v>0</v>
      </c>
      <c r="O550">
        <v>14</v>
      </c>
      <c r="P550">
        <v>1.90442234002</v>
      </c>
      <c r="Q550">
        <v>0.39285999999999999</v>
      </c>
      <c r="R550">
        <v>0.277533975529</v>
      </c>
      <c r="S550">
        <v>0.67762999999999995</v>
      </c>
      <c r="T550">
        <v>1.6268883644900001</v>
      </c>
      <c r="U550">
        <v>0.25214999999999999</v>
      </c>
      <c r="V550">
        <v>549</v>
      </c>
      <c r="W550" s="2">
        <f t="shared" si="16"/>
        <v>3.203033838973162E-2</v>
      </c>
      <c r="X550">
        <f t="shared" si="17"/>
        <v>0</v>
      </c>
    </row>
    <row r="551" spans="1:24" x14ac:dyDescent="0.3">
      <c r="A551" t="s">
        <v>523</v>
      </c>
      <c r="B551">
        <v>75</v>
      </c>
      <c r="C551">
        <v>75</v>
      </c>
      <c r="D551">
        <v>65</v>
      </c>
      <c r="E551">
        <v>9</v>
      </c>
      <c r="F551">
        <v>39</v>
      </c>
      <c r="G551">
        <v>34</v>
      </c>
      <c r="H551">
        <v>51</v>
      </c>
      <c r="I551">
        <v>51</v>
      </c>
      <c r="J551">
        <v>51</v>
      </c>
      <c r="K551">
        <v>46</v>
      </c>
      <c r="L551">
        <v>33</v>
      </c>
      <c r="M551">
        <v>29</v>
      </c>
      <c r="N551">
        <v>62</v>
      </c>
      <c r="O551">
        <v>35</v>
      </c>
      <c r="P551">
        <v>1.0851897411</v>
      </c>
      <c r="Q551">
        <v>0.13169</v>
      </c>
      <c r="R551">
        <v>0.30471408437300002</v>
      </c>
      <c r="S551">
        <v>0.34752</v>
      </c>
      <c r="T551">
        <v>0.78047565672200003</v>
      </c>
      <c r="U551">
        <v>0.25768999999999997</v>
      </c>
      <c r="V551">
        <v>550</v>
      </c>
      <c r="W551" s="2">
        <f t="shared" si="16"/>
        <v>3.2088681446907817E-2</v>
      </c>
      <c r="X551">
        <f t="shared" si="17"/>
        <v>0</v>
      </c>
    </row>
    <row r="552" spans="1:24" x14ac:dyDescent="0.3">
      <c r="A552" t="s">
        <v>549</v>
      </c>
      <c r="B552">
        <v>30</v>
      </c>
      <c r="C552">
        <v>30</v>
      </c>
      <c r="D552">
        <v>25</v>
      </c>
      <c r="E552">
        <v>12</v>
      </c>
      <c r="F552">
        <v>22</v>
      </c>
      <c r="G552">
        <v>4</v>
      </c>
      <c r="H552">
        <v>0</v>
      </c>
      <c r="I552">
        <v>96</v>
      </c>
      <c r="J552">
        <v>96</v>
      </c>
      <c r="K552">
        <v>116</v>
      </c>
      <c r="L552">
        <v>29</v>
      </c>
      <c r="M552">
        <v>9</v>
      </c>
      <c r="N552">
        <v>8</v>
      </c>
      <c r="O552">
        <v>28</v>
      </c>
      <c r="P552">
        <v>1.48215169514</v>
      </c>
      <c r="Q552">
        <v>0.30458000000000002</v>
      </c>
      <c r="R552">
        <v>2.4104060505499998</v>
      </c>
      <c r="S552">
        <v>4.9899999999999996E-3</v>
      </c>
      <c r="T552">
        <v>0.92825435541000001</v>
      </c>
      <c r="U552">
        <v>0.25807999999999998</v>
      </c>
      <c r="V552">
        <v>551</v>
      </c>
      <c r="W552" s="2">
        <f t="shared" si="16"/>
        <v>3.2147024504084014E-2</v>
      </c>
      <c r="X552">
        <f t="shared" si="17"/>
        <v>0</v>
      </c>
    </row>
    <row r="553" spans="1:24" x14ac:dyDescent="0.3">
      <c r="A553" t="s">
        <v>162</v>
      </c>
      <c r="B553">
        <v>31</v>
      </c>
      <c r="C553">
        <v>31</v>
      </c>
      <c r="D553">
        <v>15</v>
      </c>
      <c r="E553">
        <v>4</v>
      </c>
      <c r="F553">
        <v>4</v>
      </c>
      <c r="G553">
        <v>6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2.5670405927200002</v>
      </c>
      <c r="Q553">
        <v>7.7299999999999994E-2</v>
      </c>
      <c r="R553">
        <v>0</v>
      </c>
      <c r="S553">
        <v>0.39621000000000001</v>
      </c>
      <c r="T553">
        <v>2.5670405927200002</v>
      </c>
      <c r="U553">
        <v>0.25818999999999998</v>
      </c>
      <c r="V553">
        <v>552</v>
      </c>
      <c r="W553" s="2">
        <f t="shared" si="16"/>
        <v>3.2205367561260211E-2</v>
      </c>
      <c r="X553">
        <f t="shared" si="17"/>
        <v>0</v>
      </c>
    </row>
    <row r="554" spans="1:24" x14ac:dyDescent="0.3">
      <c r="A554" t="s">
        <v>713</v>
      </c>
      <c r="B554">
        <v>20</v>
      </c>
      <c r="C554">
        <v>20</v>
      </c>
      <c r="D554">
        <v>17</v>
      </c>
      <c r="E554">
        <v>1</v>
      </c>
      <c r="F554">
        <v>17</v>
      </c>
      <c r="G554">
        <v>10</v>
      </c>
      <c r="H554">
        <v>25</v>
      </c>
      <c r="I554">
        <v>31</v>
      </c>
      <c r="J554">
        <v>31</v>
      </c>
      <c r="K554">
        <v>31</v>
      </c>
      <c r="L554">
        <v>2</v>
      </c>
      <c r="M554">
        <v>3</v>
      </c>
      <c r="N554">
        <v>15</v>
      </c>
      <c r="O554">
        <v>3</v>
      </c>
      <c r="P554">
        <v>0.48903808072299998</v>
      </c>
      <c r="Q554">
        <v>0.47336</v>
      </c>
      <c r="R554">
        <v>2.2451124978400001</v>
      </c>
      <c r="S554">
        <v>0.10249</v>
      </c>
      <c r="T554">
        <v>1.75607441711</v>
      </c>
      <c r="U554">
        <v>0.25874000000000003</v>
      </c>
      <c r="V554">
        <v>553</v>
      </c>
      <c r="W554" s="2">
        <f t="shared" si="16"/>
        <v>3.2263710618436407E-2</v>
      </c>
      <c r="X554">
        <f t="shared" si="17"/>
        <v>0</v>
      </c>
    </row>
    <row r="555" spans="1:24" x14ac:dyDescent="0.3">
      <c r="A555" t="s">
        <v>121</v>
      </c>
      <c r="B555">
        <v>42</v>
      </c>
      <c r="C555">
        <v>42</v>
      </c>
      <c r="D555">
        <v>32</v>
      </c>
      <c r="E555">
        <v>8</v>
      </c>
      <c r="F555">
        <v>25</v>
      </c>
      <c r="G555">
        <v>10</v>
      </c>
      <c r="H555">
        <v>14</v>
      </c>
      <c r="I555">
        <v>88</v>
      </c>
      <c r="J555">
        <v>88</v>
      </c>
      <c r="K555">
        <v>87</v>
      </c>
      <c r="L555">
        <v>45</v>
      </c>
      <c r="M555">
        <v>82</v>
      </c>
      <c r="N555">
        <v>68</v>
      </c>
      <c r="O555">
        <v>99</v>
      </c>
      <c r="P555">
        <v>1.3791179250200001</v>
      </c>
      <c r="Q555">
        <v>8.7190000000000004E-2</v>
      </c>
      <c r="R555">
        <v>0.25115141431799998</v>
      </c>
      <c r="S555">
        <v>0.32378000000000001</v>
      </c>
      <c r="T555">
        <v>1.1279665107100001</v>
      </c>
      <c r="U555">
        <v>0.25934000000000001</v>
      </c>
      <c r="V555">
        <v>554</v>
      </c>
      <c r="W555" s="2">
        <f t="shared" si="16"/>
        <v>3.2322053675612604E-2</v>
      </c>
      <c r="X555">
        <f t="shared" si="17"/>
        <v>0</v>
      </c>
    </row>
    <row r="556" spans="1:24" x14ac:dyDescent="0.3">
      <c r="A556" t="s">
        <v>641</v>
      </c>
      <c r="B556">
        <v>30</v>
      </c>
      <c r="C556">
        <v>30</v>
      </c>
      <c r="D556">
        <v>15</v>
      </c>
      <c r="E556">
        <v>39</v>
      </c>
      <c r="F556">
        <v>5</v>
      </c>
      <c r="G556">
        <v>33</v>
      </c>
      <c r="H556">
        <v>0</v>
      </c>
      <c r="I556">
        <v>42</v>
      </c>
      <c r="J556">
        <v>42</v>
      </c>
      <c r="K556">
        <v>59</v>
      </c>
      <c r="L556">
        <v>18</v>
      </c>
      <c r="M556">
        <v>29</v>
      </c>
      <c r="N556">
        <v>4</v>
      </c>
      <c r="O556">
        <v>18</v>
      </c>
      <c r="P556">
        <v>0.36058971525599998</v>
      </c>
      <c r="Q556">
        <v>0.55510999999999999</v>
      </c>
      <c r="R556">
        <v>1.4150374992800001</v>
      </c>
      <c r="S556">
        <v>0.10043000000000001</v>
      </c>
      <c r="T556">
        <v>1.0544477840199999</v>
      </c>
      <c r="U556">
        <v>0.26094000000000001</v>
      </c>
      <c r="V556">
        <v>555</v>
      </c>
      <c r="W556" s="2">
        <f t="shared" si="16"/>
        <v>3.2380396732788801E-2</v>
      </c>
      <c r="X556">
        <f t="shared" si="17"/>
        <v>0</v>
      </c>
    </row>
    <row r="557" spans="1:24" x14ac:dyDescent="0.3">
      <c r="A557" t="s">
        <v>651</v>
      </c>
      <c r="B557">
        <v>0</v>
      </c>
      <c r="C557">
        <v>0</v>
      </c>
      <c r="D557">
        <v>2</v>
      </c>
      <c r="E557">
        <v>11</v>
      </c>
      <c r="F557">
        <v>0</v>
      </c>
      <c r="G557">
        <v>1</v>
      </c>
      <c r="H557">
        <v>0</v>
      </c>
      <c r="I557">
        <v>23</v>
      </c>
      <c r="J557">
        <v>23</v>
      </c>
      <c r="K557">
        <v>28</v>
      </c>
      <c r="L557">
        <v>0</v>
      </c>
      <c r="M557">
        <v>0</v>
      </c>
      <c r="N557">
        <v>20</v>
      </c>
      <c r="O557">
        <v>0</v>
      </c>
      <c r="P557">
        <v>-1</v>
      </c>
      <c r="Q557">
        <v>0.79722999999999999</v>
      </c>
      <c r="R557">
        <v>2.0968615392499999</v>
      </c>
      <c r="S557">
        <v>0.63607000000000002</v>
      </c>
      <c r="T557">
        <v>3.0968615392499999</v>
      </c>
      <c r="U557">
        <v>0.26103999999999999</v>
      </c>
      <c r="V557">
        <v>556</v>
      </c>
      <c r="W557" s="2">
        <f t="shared" si="16"/>
        <v>3.2438739789964997E-2</v>
      </c>
      <c r="X557">
        <f t="shared" si="17"/>
        <v>0</v>
      </c>
    </row>
    <row r="558" spans="1:24" x14ac:dyDescent="0.3">
      <c r="A558" t="s">
        <v>694</v>
      </c>
      <c r="B558">
        <v>55</v>
      </c>
      <c r="C558">
        <v>55</v>
      </c>
      <c r="D558">
        <v>54</v>
      </c>
      <c r="E558">
        <v>9</v>
      </c>
      <c r="F558">
        <v>12</v>
      </c>
      <c r="G558">
        <v>25</v>
      </c>
      <c r="H558">
        <v>0</v>
      </c>
      <c r="I558">
        <v>27</v>
      </c>
      <c r="J558">
        <v>27</v>
      </c>
      <c r="K558">
        <v>32</v>
      </c>
      <c r="L558">
        <v>18</v>
      </c>
      <c r="M558">
        <v>32</v>
      </c>
      <c r="N558">
        <v>28</v>
      </c>
      <c r="O558">
        <v>20</v>
      </c>
      <c r="P558">
        <v>2.1548856019799998</v>
      </c>
      <c r="Q558">
        <v>0.14513000000000001</v>
      </c>
      <c r="R558">
        <v>0.218345588274</v>
      </c>
      <c r="S558">
        <v>0.42718</v>
      </c>
      <c r="T558">
        <v>1.9365400137</v>
      </c>
      <c r="U558">
        <v>0.26174999999999998</v>
      </c>
      <c r="V558">
        <v>557</v>
      </c>
      <c r="W558" s="2">
        <f t="shared" si="16"/>
        <v>3.2497082847141194E-2</v>
      </c>
      <c r="X558">
        <f t="shared" si="17"/>
        <v>0</v>
      </c>
    </row>
    <row r="559" spans="1:24" x14ac:dyDescent="0.3">
      <c r="A559" t="s">
        <v>837</v>
      </c>
      <c r="B559">
        <v>21</v>
      </c>
      <c r="C559">
        <v>21</v>
      </c>
      <c r="D559">
        <v>19</v>
      </c>
      <c r="E559">
        <v>8</v>
      </c>
      <c r="F559">
        <v>8</v>
      </c>
      <c r="G559">
        <v>4</v>
      </c>
      <c r="H559">
        <v>0</v>
      </c>
      <c r="I559">
        <v>3</v>
      </c>
      <c r="J559">
        <v>3</v>
      </c>
      <c r="K559">
        <v>5</v>
      </c>
      <c r="L559">
        <v>0</v>
      </c>
      <c r="M559">
        <v>8</v>
      </c>
      <c r="N559">
        <v>0</v>
      </c>
      <c r="O559">
        <v>4</v>
      </c>
      <c r="P559">
        <v>1.83007499856</v>
      </c>
      <c r="Q559">
        <v>0.22298999999999999</v>
      </c>
      <c r="R559">
        <v>0.22239242133600001</v>
      </c>
      <c r="S559">
        <v>0.64763999999999999</v>
      </c>
      <c r="T559">
        <v>1.6076825772200001</v>
      </c>
      <c r="U559">
        <v>0.26268000000000002</v>
      </c>
      <c r="V559">
        <v>558</v>
      </c>
      <c r="W559" s="2">
        <f t="shared" si="16"/>
        <v>3.2555425904317391E-2</v>
      </c>
      <c r="X559">
        <f t="shared" si="17"/>
        <v>0</v>
      </c>
    </row>
    <row r="560" spans="1:24" x14ac:dyDescent="0.3">
      <c r="A560" t="s">
        <v>786</v>
      </c>
      <c r="B560">
        <v>29</v>
      </c>
      <c r="C560">
        <v>29</v>
      </c>
      <c r="D560">
        <v>17</v>
      </c>
      <c r="E560">
        <v>5</v>
      </c>
      <c r="F560">
        <v>18</v>
      </c>
      <c r="G560">
        <v>22</v>
      </c>
      <c r="H560">
        <v>13</v>
      </c>
      <c r="I560">
        <v>26</v>
      </c>
      <c r="J560">
        <v>26</v>
      </c>
      <c r="K560">
        <v>37</v>
      </c>
      <c r="L560">
        <v>0</v>
      </c>
      <c r="M560">
        <v>10</v>
      </c>
      <c r="N560">
        <v>6</v>
      </c>
      <c r="O560">
        <v>0</v>
      </c>
      <c r="P560">
        <v>0.746243407754</v>
      </c>
      <c r="Q560">
        <v>0.30959999999999999</v>
      </c>
      <c r="R560">
        <v>2.6166713604499998</v>
      </c>
      <c r="S560">
        <v>0.26596999999999998</v>
      </c>
      <c r="T560">
        <v>1.8704279526900001</v>
      </c>
      <c r="U560">
        <v>0.26343</v>
      </c>
      <c r="V560">
        <v>559</v>
      </c>
      <c r="W560" s="2">
        <f t="shared" si="16"/>
        <v>3.2613768961493587E-2</v>
      </c>
      <c r="X560">
        <f t="shared" si="17"/>
        <v>0</v>
      </c>
    </row>
    <row r="561" spans="1:24" x14ac:dyDescent="0.3">
      <c r="A561" t="s">
        <v>280</v>
      </c>
      <c r="B561">
        <v>45</v>
      </c>
      <c r="C561">
        <v>45</v>
      </c>
      <c r="D561">
        <v>35</v>
      </c>
      <c r="E561">
        <v>5</v>
      </c>
      <c r="F561">
        <v>17</v>
      </c>
      <c r="G561">
        <v>4</v>
      </c>
      <c r="H561">
        <v>24</v>
      </c>
      <c r="I561">
        <v>21</v>
      </c>
      <c r="J561">
        <v>21</v>
      </c>
      <c r="K561">
        <v>11</v>
      </c>
      <c r="L561">
        <v>12</v>
      </c>
      <c r="M561">
        <v>16</v>
      </c>
      <c r="N561">
        <v>11</v>
      </c>
      <c r="O561">
        <v>20</v>
      </c>
      <c r="P561">
        <v>1.66014999712</v>
      </c>
      <c r="Q561">
        <v>0.10253</v>
      </c>
      <c r="R561">
        <v>0.24511249783700001</v>
      </c>
      <c r="S561">
        <v>0.48653000000000002</v>
      </c>
      <c r="T561">
        <v>1.4150374992800001</v>
      </c>
      <c r="U561">
        <v>0.26374999999999998</v>
      </c>
      <c r="V561">
        <v>560</v>
      </c>
      <c r="W561" s="2">
        <f t="shared" si="16"/>
        <v>3.2672112018669784E-2</v>
      </c>
      <c r="X561">
        <f t="shared" si="17"/>
        <v>0</v>
      </c>
    </row>
    <row r="562" spans="1:24" x14ac:dyDescent="0.3">
      <c r="A562" t="s">
        <v>394</v>
      </c>
      <c r="B562">
        <v>166</v>
      </c>
      <c r="C562">
        <v>166</v>
      </c>
      <c r="D562">
        <v>87</v>
      </c>
      <c r="E562">
        <v>0</v>
      </c>
      <c r="F562">
        <v>10</v>
      </c>
      <c r="G562">
        <v>5</v>
      </c>
      <c r="H562">
        <v>21</v>
      </c>
      <c r="I562">
        <v>13</v>
      </c>
      <c r="J562">
        <v>13</v>
      </c>
      <c r="K562">
        <v>17</v>
      </c>
      <c r="L562">
        <v>0</v>
      </c>
      <c r="M562">
        <v>0</v>
      </c>
      <c r="N562">
        <v>8</v>
      </c>
      <c r="O562">
        <v>3</v>
      </c>
      <c r="P562">
        <v>3.8142085931</v>
      </c>
      <c r="Q562">
        <v>2.8510000000000001E-2</v>
      </c>
      <c r="R562">
        <v>2.0317088597300001</v>
      </c>
      <c r="S562">
        <v>0.37247000000000002</v>
      </c>
      <c r="T562">
        <v>1.7824997333699999</v>
      </c>
      <c r="U562">
        <v>0.26489000000000001</v>
      </c>
      <c r="V562">
        <v>561</v>
      </c>
      <c r="W562" s="2">
        <f t="shared" si="16"/>
        <v>3.2730455075845981E-2</v>
      </c>
      <c r="X562">
        <f t="shared" si="17"/>
        <v>0</v>
      </c>
    </row>
    <row r="563" spans="1:24" x14ac:dyDescent="0.3">
      <c r="A563" t="s">
        <v>22</v>
      </c>
      <c r="B563">
        <v>76</v>
      </c>
      <c r="C563">
        <v>76</v>
      </c>
      <c r="D563">
        <v>124</v>
      </c>
      <c r="E563">
        <v>121</v>
      </c>
      <c r="F563">
        <v>79</v>
      </c>
      <c r="G563">
        <v>48</v>
      </c>
      <c r="H563">
        <v>69</v>
      </c>
      <c r="I563">
        <v>131</v>
      </c>
      <c r="J563">
        <v>131</v>
      </c>
      <c r="K563">
        <v>109</v>
      </c>
      <c r="L563">
        <v>54</v>
      </c>
      <c r="M563">
        <v>99</v>
      </c>
      <c r="N563">
        <v>62</v>
      </c>
      <c r="O563">
        <v>97</v>
      </c>
      <c r="P563">
        <v>0.212729323986</v>
      </c>
      <c r="Q563">
        <v>0.36692000000000002</v>
      </c>
      <c r="R563">
        <v>0.65815121098899998</v>
      </c>
      <c r="S563">
        <v>9.1810000000000003E-2</v>
      </c>
      <c r="T563">
        <v>0.44542188700399998</v>
      </c>
      <c r="U563">
        <v>0.26617000000000002</v>
      </c>
      <c r="V563">
        <v>562</v>
      </c>
      <c r="W563" s="2">
        <f t="shared" si="16"/>
        <v>3.2788798133022171E-2</v>
      </c>
      <c r="X563">
        <f t="shared" si="17"/>
        <v>0</v>
      </c>
    </row>
    <row r="564" spans="1:24" x14ac:dyDescent="0.3">
      <c r="A564" t="s">
        <v>679</v>
      </c>
      <c r="B564">
        <v>17</v>
      </c>
      <c r="C564">
        <v>17</v>
      </c>
      <c r="D564">
        <v>22</v>
      </c>
      <c r="E564">
        <v>0</v>
      </c>
      <c r="F564">
        <v>0</v>
      </c>
      <c r="G564">
        <v>10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1</v>
      </c>
      <c r="O564">
        <v>0</v>
      </c>
      <c r="P564">
        <v>2.4903256265799998</v>
      </c>
      <c r="Q564">
        <v>0.53917999999999999</v>
      </c>
      <c r="R564">
        <v>0</v>
      </c>
      <c r="S564">
        <v>0.39615</v>
      </c>
      <c r="T564">
        <v>2.4903256265799998</v>
      </c>
      <c r="U564">
        <v>0.26621</v>
      </c>
      <c r="V564">
        <v>563</v>
      </c>
      <c r="W564" s="2">
        <f t="shared" si="16"/>
        <v>3.2847141190198367E-2</v>
      </c>
      <c r="X564">
        <f t="shared" si="17"/>
        <v>0</v>
      </c>
    </row>
    <row r="565" spans="1:24" x14ac:dyDescent="0.3">
      <c r="A565" t="s">
        <v>668</v>
      </c>
      <c r="B565">
        <v>21</v>
      </c>
      <c r="C565">
        <v>21</v>
      </c>
      <c r="D565">
        <v>17</v>
      </c>
      <c r="E565">
        <v>25</v>
      </c>
      <c r="F565">
        <v>9</v>
      </c>
      <c r="G565">
        <v>28</v>
      </c>
      <c r="H565">
        <v>34</v>
      </c>
      <c r="I565">
        <v>78</v>
      </c>
      <c r="J565">
        <v>78</v>
      </c>
      <c r="K565">
        <v>66</v>
      </c>
      <c r="L565">
        <v>16</v>
      </c>
      <c r="M565">
        <v>4</v>
      </c>
      <c r="N565">
        <v>0</v>
      </c>
      <c r="O565">
        <v>58</v>
      </c>
      <c r="P565">
        <v>-0.27462238010899997</v>
      </c>
      <c r="Q565">
        <v>0.67549000000000003</v>
      </c>
      <c r="R565">
        <v>1.87126668588</v>
      </c>
      <c r="S565">
        <v>0.29477999999999999</v>
      </c>
      <c r="T565">
        <v>2.1458890659900001</v>
      </c>
      <c r="U565">
        <v>0.26715</v>
      </c>
      <c r="V565">
        <v>564</v>
      </c>
      <c r="W565" s="2">
        <f t="shared" si="16"/>
        <v>3.2905484247374564E-2</v>
      </c>
      <c r="X565">
        <f t="shared" si="17"/>
        <v>0</v>
      </c>
    </row>
    <row r="566" spans="1:24" x14ac:dyDescent="0.3">
      <c r="A566" t="s">
        <v>404</v>
      </c>
      <c r="B566">
        <v>0</v>
      </c>
      <c r="C566">
        <v>0</v>
      </c>
      <c r="D566">
        <v>4</v>
      </c>
      <c r="E566">
        <v>6</v>
      </c>
      <c r="F566">
        <v>4</v>
      </c>
      <c r="G566">
        <v>10</v>
      </c>
      <c r="H566">
        <v>0</v>
      </c>
      <c r="I566">
        <v>32</v>
      </c>
      <c r="J566">
        <v>32</v>
      </c>
      <c r="K566">
        <v>27</v>
      </c>
      <c r="L566">
        <v>0</v>
      </c>
      <c r="M566">
        <v>9</v>
      </c>
      <c r="N566">
        <v>10</v>
      </c>
      <c r="O566">
        <v>13</v>
      </c>
      <c r="P566">
        <v>-1.36257007938</v>
      </c>
      <c r="Q566">
        <v>0.78842999999999996</v>
      </c>
      <c r="R566">
        <v>1.79970134951</v>
      </c>
      <c r="S566">
        <v>0.19599</v>
      </c>
      <c r="T566">
        <v>3.1622714289</v>
      </c>
      <c r="U566">
        <v>0.26716000000000001</v>
      </c>
      <c r="V566">
        <v>565</v>
      </c>
      <c r="W566" s="2">
        <f t="shared" si="16"/>
        <v>3.2963827304550761E-2</v>
      </c>
      <c r="X566">
        <f t="shared" si="17"/>
        <v>0</v>
      </c>
    </row>
    <row r="567" spans="1:24" x14ac:dyDescent="0.3">
      <c r="A567" t="s">
        <v>758</v>
      </c>
      <c r="B567">
        <v>7</v>
      </c>
      <c r="C567">
        <v>7</v>
      </c>
      <c r="D567">
        <v>1</v>
      </c>
      <c r="E567">
        <v>0</v>
      </c>
      <c r="F567">
        <v>4</v>
      </c>
      <c r="G567">
        <v>0</v>
      </c>
      <c r="H567">
        <v>0</v>
      </c>
      <c r="I567">
        <v>14</v>
      </c>
      <c r="J567">
        <v>14</v>
      </c>
      <c r="K567">
        <v>14</v>
      </c>
      <c r="L567">
        <v>2</v>
      </c>
      <c r="M567">
        <v>3</v>
      </c>
      <c r="N567">
        <v>0</v>
      </c>
      <c r="O567">
        <v>0</v>
      </c>
      <c r="P567">
        <v>1.5849625007199999</v>
      </c>
      <c r="Q567">
        <v>0.34472000000000003</v>
      </c>
      <c r="R567">
        <v>2.73696559417</v>
      </c>
      <c r="S567">
        <v>0.15684000000000001</v>
      </c>
      <c r="T567">
        <v>1.1520030934500001</v>
      </c>
      <c r="U567">
        <v>0.26724999999999999</v>
      </c>
      <c r="V567">
        <v>566</v>
      </c>
      <c r="W567" s="2">
        <f t="shared" si="16"/>
        <v>3.3022170361726957E-2</v>
      </c>
      <c r="X567">
        <f t="shared" si="17"/>
        <v>0</v>
      </c>
    </row>
    <row r="568" spans="1:24" x14ac:dyDescent="0.3">
      <c r="A568" t="s">
        <v>362</v>
      </c>
      <c r="B568">
        <v>31</v>
      </c>
      <c r="C568">
        <v>31</v>
      </c>
      <c r="D568">
        <v>32</v>
      </c>
      <c r="E568">
        <v>22</v>
      </c>
      <c r="F568">
        <v>6</v>
      </c>
      <c r="G568">
        <v>39</v>
      </c>
      <c r="H568">
        <v>30</v>
      </c>
      <c r="I568">
        <v>54</v>
      </c>
      <c r="J568">
        <v>54</v>
      </c>
      <c r="K568">
        <v>47</v>
      </c>
      <c r="L568">
        <v>19</v>
      </c>
      <c r="M568">
        <v>27</v>
      </c>
      <c r="N568">
        <v>22</v>
      </c>
      <c r="O568">
        <v>3</v>
      </c>
      <c r="P568">
        <v>0.35673885871400002</v>
      </c>
      <c r="Q568">
        <v>0.41936000000000001</v>
      </c>
      <c r="R568">
        <v>1.48999955696</v>
      </c>
      <c r="S568">
        <v>9.887E-2</v>
      </c>
      <c r="T568">
        <v>1.13326069825</v>
      </c>
      <c r="U568">
        <v>0.26917999999999997</v>
      </c>
      <c r="V568">
        <v>567</v>
      </c>
      <c r="W568" s="2">
        <f t="shared" si="16"/>
        <v>3.3080513418903154E-2</v>
      </c>
      <c r="X568">
        <f t="shared" si="17"/>
        <v>0</v>
      </c>
    </row>
    <row r="569" spans="1:24" x14ac:dyDescent="0.3">
      <c r="A569" t="s">
        <v>332</v>
      </c>
      <c r="B569">
        <v>33</v>
      </c>
      <c r="C569">
        <v>33</v>
      </c>
      <c r="D569">
        <v>30</v>
      </c>
      <c r="E569">
        <v>5</v>
      </c>
      <c r="F569">
        <v>13</v>
      </c>
      <c r="G569">
        <v>6</v>
      </c>
      <c r="H569">
        <v>16</v>
      </c>
      <c r="I569">
        <v>0</v>
      </c>
      <c r="J569">
        <v>0</v>
      </c>
      <c r="K569">
        <v>3</v>
      </c>
      <c r="L569">
        <v>0</v>
      </c>
      <c r="M569">
        <v>3</v>
      </c>
      <c r="N569">
        <v>5</v>
      </c>
      <c r="O569">
        <v>1</v>
      </c>
      <c r="P569">
        <v>1.5849625007199999</v>
      </c>
      <c r="Q569">
        <v>9.8299999999999998E-2</v>
      </c>
      <c r="R569">
        <v>-0.70043971814100003</v>
      </c>
      <c r="S569">
        <v>0.72506000000000004</v>
      </c>
      <c r="T569">
        <v>2.2854022188599998</v>
      </c>
      <c r="U569">
        <v>0.27060000000000001</v>
      </c>
      <c r="V569">
        <v>568</v>
      </c>
      <c r="W569" s="2">
        <f t="shared" si="16"/>
        <v>3.3138856476079351E-2</v>
      </c>
      <c r="X569">
        <f t="shared" si="17"/>
        <v>0</v>
      </c>
    </row>
    <row r="570" spans="1:24" x14ac:dyDescent="0.3">
      <c r="A570" t="s">
        <v>115</v>
      </c>
      <c r="B570">
        <v>24</v>
      </c>
      <c r="C570">
        <v>24</v>
      </c>
      <c r="D570">
        <v>22</v>
      </c>
      <c r="E570">
        <v>33</v>
      </c>
      <c r="F570">
        <v>29</v>
      </c>
      <c r="G570">
        <v>8</v>
      </c>
      <c r="H570">
        <v>10</v>
      </c>
      <c r="I570">
        <v>51</v>
      </c>
      <c r="J570">
        <v>51</v>
      </c>
      <c r="K570">
        <v>38</v>
      </c>
      <c r="L570">
        <v>13</v>
      </c>
      <c r="M570">
        <v>21</v>
      </c>
      <c r="N570">
        <v>0</v>
      </c>
      <c r="O570">
        <v>10</v>
      </c>
      <c r="P570">
        <v>0.21254463538000001</v>
      </c>
      <c r="Q570">
        <v>0.48635</v>
      </c>
      <c r="R570">
        <v>1.98994633534</v>
      </c>
      <c r="S570">
        <v>0.16259000000000001</v>
      </c>
      <c r="T570">
        <v>1.77740169996</v>
      </c>
      <c r="U570">
        <v>0.27071000000000001</v>
      </c>
      <c r="V570">
        <v>569</v>
      </c>
      <c r="W570" s="2">
        <f t="shared" si="16"/>
        <v>3.3197199533255548E-2</v>
      </c>
      <c r="X570">
        <f t="shared" si="17"/>
        <v>0</v>
      </c>
    </row>
    <row r="571" spans="1:24" x14ac:dyDescent="0.3">
      <c r="A571" t="s">
        <v>502</v>
      </c>
      <c r="B571">
        <v>0</v>
      </c>
      <c r="C571">
        <v>0</v>
      </c>
      <c r="D571">
        <v>2</v>
      </c>
      <c r="E571">
        <v>0</v>
      </c>
      <c r="F571">
        <v>0</v>
      </c>
      <c r="G571">
        <v>6</v>
      </c>
      <c r="H571">
        <v>0</v>
      </c>
      <c r="I571">
        <v>29</v>
      </c>
      <c r="J571">
        <v>29</v>
      </c>
      <c r="K571">
        <v>34</v>
      </c>
      <c r="L571">
        <v>0</v>
      </c>
      <c r="M571">
        <v>5</v>
      </c>
      <c r="N571">
        <v>8</v>
      </c>
      <c r="O571">
        <v>10</v>
      </c>
      <c r="P571">
        <v>-0.32192809488700003</v>
      </c>
      <c r="Q571">
        <v>0.81091000000000002</v>
      </c>
      <c r="R571">
        <v>2.2300056054500002</v>
      </c>
      <c r="S571">
        <v>0.13528999999999999</v>
      </c>
      <c r="T571">
        <v>2.5519337003300002</v>
      </c>
      <c r="U571">
        <v>0.27085999999999999</v>
      </c>
      <c r="V571">
        <v>570</v>
      </c>
      <c r="W571" s="2">
        <f t="shared" si="16"/>
        <v>3.3255542590431737E-2</v>
      </c>
      <c r="X571">
        <f t="shared" si="17"/>
        <v>0</v>
      </c>
    </row>
    <row r="572" spans="1:24" x14ac:dyDescent="0.3">
      <c r="A572" t="s">
        <v>765</v>
      </c>
      <c r="B572">
        <v>54</v>
      </c>
      <c r="C572">
        <v>54</v>
      </c>
      <c r="D572">
        <v>48</v>
      </c>
      <c r="E572">
        <v>18</v>
      </c>
      <c r="F572">
        <v>17</v>
      </c>
      <c r="G572">
        <v>19</v>
      </c>
      <c r="H572">
        <v>11</v>
      </c>
      <c r="I572">
        <v>39</v>
      </c>
      <c r="J572">
        <v>39</v>
      </c>
      <c r="K572">
        <v>21</v>
      </c>
      <c r="L572">
        <v>11</v>
      </c>
      <c r="M572">
        <v>34</v>
      </c>
      <c r="N572">
        <v>15</v>
      </c>
      <c r="O572">
        <v>23</v>
      </c>
      <c r="P572">
        <v>1.6193959977900001</v>
      </c>
      <c r="Q572">
        <v>1.668E-2</v>
      </c>
      <c r="R572">
        <v>0.64451934540199995</v>
      </c>
      <c r="S572">
        <v>0.27192</v>
      </c>
      <c r="T572">
        <v>0.97487665238300003</v>
      </c>
      <c r="U572">
        <v>0.2722</v>
      </c>
      <c r="V572">
        <v>571</v>
      </c>
      <c r="W572" s="2">
        <f t="shared" si="16"/>
        <v>3.3313885647607934E-2</v>
      </c>
      <c r="X572">
        <f t="shared" si="17"/>
        <v>0</v>
      </c>
    </row>
    <row r="573" spans="1:24" x14ac:dyDescent="0.3">
      <c r="A573" t="s">
        <v>727</v>
      </c>
      <c r="B573">
        <v>37</v>
      </c>
      <c r="C573">
        <v>37</v>
      </c>
      <c r="D573">
        <v>31</v>
      </c>
      <c r="E573">
        <v>1</v>
      </c>
      <c r="F573">
        <v>0</v>
      </c>
      <c r="G573">
        <v>19</v>
      </c>
      <c r="H573">
        <v>11</v>
      </c>
      <c r="I573">
        <v>1</v>
      </c>
      <c r="J573">
        <v>1</v>
      </c>
      <c r="K573">
        <v>1</v>
      </c>
      <c r="L573">
        <v>0</v>
      </c>
      <c r="M573">
        <v>4</v>
      </c>
      <c r="N573">
        <v>0</v>
      </c>
      <c r="O573">
        <v>3</v>
      </c>
      <c r="P573">
        <v>2.0406419845000001</v>
      </c>
      <c r="Q573">
        <v>0.25296999999999997</v>
      </c>
      <c r="R573">
        <v>-0.45943161863699999</v>
      </c>
      <c r="S573">
        <v>0.75590999999999997</v>
      </c>
      <c r="T573">
        <v>2.5000736031300002</v>
      </c>
      <c r="U573">
        <v>0.27432000000000001</v>
      </c>
      <c r="V573">
        <v>572</v>
      </c>
      <c r="W573" s="2">
        <f t="shared" si="16"/>
        <v>3.3372228704784131E-2</v>
      </c>
      <c r="X573">
        <f t="shared" si="17"/>
        <v>0</v>
      </c>
    </row>
    <row r="574" spans="1:24" x14ac:dyDescent="0.3">
      <c r="A574" t="s">
        <v>89</v>
      </c>
      <c r="B574">
        <v>47</v>
      </c>
      <c r="C574">
        <v>47</v>
      </c>
      <c r="D574">
        <v>80</v>
      </c>
      <c r="E574">
        <v>0</v>
      </c>
      <c r="F574">
        <v>6</v>
      </c>
      <c r="G574">
        <v>20</v>
      </c>
      <c r="H574">
        <v>0</v>
      </c>
      <c r="I574">
        <v>17</v>
      </c>
      <c r="J574">
        <v>17</v>
      </c>
      <c r="K574">
        <v>28</v>
      </c>
      <c r="L574">
        <v>8</v>
      </c>
      <c r="M574">
        <v>26</v>
      </c>
      <c r="N574">
        <v>6</v>
      </c>
      <c r="O574">
        <v>1</v>
      </c>
      <c r="P574">
        <v>2.9757524537500002</v>
      </c>
      <c r="Q574">
        <v>0.26911000000000002</v>
      </c>
      <c r="R574">
        <v>0.94555221597799999</v>
      </c>
      <c r="S574">
        <v>0.38414999999999999</v>
      </c>
      <c r="T574">
        <v>2.0302002377799999</v>
      </c>
      <c r="U574">
        <v>0.27562999999999999</v>
      </c>
      <c r="V574">
        <v>573</v>
      </c>
      <c r="W574" s="2">
        <f t="shared" si="16"/>
        <v>3.3430571761960327E-2</v>
      </c>
      <c r="X574">
        <f t="shared" si="17"/>
        <v>0</v>
      </c>
    </row>
    <row r="575" spans="1:24" x14ac:dyDescent="0.3">
      <c r="A575" t="s">
        <v>239</v>
      </c>
      <c r="B575">
        <v>3</v>
      </c>
      <c r="C575">
        <v>3</v>
      </c>
      <c r="D575">
        <v>1</v>
      </c>
      <c r="E575">
        <v>0</v>
      </c>
      <c r="F575">
        <v>8</v>
      </c>
      <c r="G575">
        <v>0</v>
      </c>
      <c r="H575">
        <v>0</v>
      </c>
      <c r="I575">
        <v>25</v>
      </c>
      <c r="J575">
        <v>25</v>
      </c>
      <c r="K575">
        <v>34</v>
      </c>
      <c r="L575">
        <v>0</v>
      </c>
      <c r="M575">
        <v>10</v>
      </c>
      <c r="N575">
        <v>1</v>
      </c>
      <c r="O575">
        <v>10</v>
      </c>
      <c r="P575">
        <v>0.15200309344499999</v>
      </c>
      <c r="Q575">
        <v>0.69064999999999999</v>
      </c>
      <c r="R575">
        <v>2.21412480535</v>
      </c>
      <c r="S575">
        <v>0.21593000000000001</v>
      </c>
      <c r="T575">
        <v>2.0621217119100002</v>
      </c>
      <c r="U575">
        <v>0.27587</v>
      </c>
      <c r="V575">
        <v>574</v>
      </c>
      <c r="W575" s="2">
        <f t="shared" si="16"/>
        <v>3.3488914819136524E-2</v>
      </c>
      <c r="X575">
        <f t="shared" si="17"/>
        <v>0</v>
      </c>
    </row>
    <row r="576" spans="1:24" x14ac:dyDescent="0.3">
      <c r="A576" t="s">
        <v>314</v>
      </c>
      <c r="B576">
        <v>60</v>
      </c>
      <c r="C576">
        <v>60</v>
      </c>
      <c r="D576">
        <v>39</v>
      </c>
      <c r="E576">
        <v>20</v>
      </c>
      <c r="F576">
        <v>35</v>
      </c>
      <c r="G576">
        <v>13</v>
      </c>
      <c r="H576">
        <v>27</v>
      </c>
      <c r="I576">
        <v>13</v>
      </c>
      <c r="J576">
        <v>13</v>
      </c>
      <c r="K576">
        <v>8</v>
      </c>
      <c r="L576">
        <v>8</v>
      </c>
      <c r="M576">
        <v>9</v>
      </c>
      <c r="N576">
        <v>8</v>
      </c>
      <c r="O576">
        <v>8</v>
      </c>
      <c r="P576">
        <v>1.1255308820800001</v>
      </c>
      <c r="Q576">
        <v>7.7840000000000006E-2</v>
      </c>
      <c r="R576">
        <v>0.41503749927900002</v>
      </c>
      <c r="S576">
        <v>0.49679000000000001</v>
      </c>
      <c r="T576">
        <v>0.71049338280499996</v>
      </c>
      <c r="U576">
        <v>0.27589999999999998</v>
      </c>
      <c r="V576">
        <v>575</v>
      </c>
      <c r="W576" s="2">
        <f t="shared" si="16"/>
        <v>3.3547257876312721E-2</v>
      </c>
      <c r="X576">
        <f t="shared" si="17"/>
        <v>0</v>
      </c>
    </row>
    <row r="577" spans="1:24" x14ac:dyDescent="0.3">
      <c r="A577" t="s">
        <v>387</v>
      </c>
      <c r="B577">
        <v>19</v>
      </c>
      <c r="C577">
        <v>19</v>
      </c>
      <c r="D577">
        <v>29</v>
      </c>
      <c r="E577">
        <v>7</v>
      </c>
      <c r="F577">
        <v>1</v>
      </c>
      <c r="G577">
        <v>3</v>
      </c>
      <c r="H577">
        <v>28</v>
      </c>
      <c r="I577">
        <v>58</v>
      </c>
      <c r="J577">
        <v>58</v>
      </c>
      <c r="K577">
        <v>89</v>
      </c>
      <c r="L577">
        <v>0</v>
      </c>
      <c r="M577">
        <v>10</v>
      </c>
      <c r="N577">
        <v>0</v>
      </c>
      <c r="O577">
        <v>18</v>
      </c>
      <c r="P577">
        <v>1.11805576152</v>
      </c>
      <c r="Q577">
        <v>0.35864000000000001</v>
      </c>
      <c r="R577">
        <v>3.1154772174200001</v>
      </c>
      <c r="S577">
        <v>0.25156000000000001</v>
      </c>
      <c r="T577">
        <v>1.9974214559000001</v>
      </c>
      <c r="U577">
        <v>0.27661999999999998</v>
      </c>
      <c r="V577">
        <v>576</v>
      </c>
      <c r="W577" s="2">
        <f t="shared" si="16"/>
        <v>3.3605600933488917E-2</v>
      </c>
      <c r="X577">
        <f t="shared" si="17"/>
        <v>0</v>
      </c>
    </row>
    <row r="578" spans="1:24" x14ac:dyDescent="0.3">
      <c r="A578" t="s">
        <v>588</v>
      </c>
      <c r="B578">
        <v>62</v>
      </c>
      <c r="C578">
        <v>62</v>
      </c>
      <c r="D578">
        <v>50</v>
      </c>
      <c r="E578">
        <v>20</v>
      </c>
      <c r="F578">
        <v>0</v>
      </c>
      <c r="G578">
        <v>11</v>
      </c>
      <c r="H578">
        <v>0</v>
      </c>
      <c r="I578">
        <v>9</v>
      </c>
      <c r="J578">
        <v>9</v>
      </c>
      <c r="K578">
        <v>12</v>
      </c>
      <c r="L578">
        <v>11</v>
      </c>
      <c r="M578">
        <v>0</v>
      </c>
      <c r="N578">
        <v>0</v>
      </c>
      <c r="O578">
        <v>6</v>
      </c>
      <c r="P578">
        <v>2.7533600324199998</v>
      </c>
      <c r="Q578">
        <v>0.29780000000000001</v>
      </c>
      <c r="R578">
        <v>1.0671141958599999</v>
      </c>
      <c r="S578">
        <v>0.53027999999999997</v>
      </c>
      <c r="T578">
        <v>1.6862458365599999</v>
      </c>
      <c r="U578">
        <v>0.27683999999999997</v>
      </c>
      <c r="V578">
        <v>577</v>
      </c>
      <c r="W578" s="2">
        <f t="shared" si="16"/>
        <v>3.3663943990665114E-2</v>
      </c>
      <c r="X578">
        <f t="shared" si="17"/>
        <v>0</v>
      </c>
    </row>
    <row r="579" spans="1:24" x14ac:dyDescent="0.3">
      <c r="A579" t="s">
        <v>306</v>
      </c>
      <c r="B579">
        <v>29</v>
      </c>
      <c r="C579">
        <v>29</v>
      </c>
      <c r="D579">
        <v>31</v>
      </c>
      <c r="E579">
        <v>0</v>
      </c>
      <c r="F579">
        <v>16</v>
      </c>
      <c r="G579">
        <v>0</v>
      </c>
      <c r="H579">
        <v>8</v>
      </c>
      <c r="I579">
        <v>13</v>
      </c>
      <c r="J579">
        <v>13</v>
      </c>
      <c r="K579">
        <v>6</v>
      </c>
      <c r="L579">
        <v>9</v>
      </c>
      <c r="M579">
        <v>12</v>
      </c>
      <c r="N579">
        <v>15</v>
      </c>
      <c r="O579">
        <v>0</v>
      </c>
      <c r="P579">
        <v>2.1312445332799999</v>
      </c>
      <c r="Q579">
        <v>0.37141999999999997</v>
      </c>
      <c r="R579">
        <v>0.22239242133600001</v>
      </c>
      <c r="S579">
        <v>0.59421000000000002</v>
      </c>
      <c r="T579">
        <v>1.9088521119399999</v>
      </c>
      <c r="U579">
        <v>0.27729999999999999</v>
      </c>
      <c r="V579">
        <v>578</v>
      </c>
      <c r="W579" s="2">
        <f t="shared" ref="W579:W642" si="18">(V579/857)*0.05</f>
        <v>3.3722287047841311E-2</v>
      </c>
      <c r="X579">
        <f t="shared" ref="X579:X642" si="19">IF(U579&lt;W579,1,0)</f>
        <v>0</v>
      </c>
    </row>
    <row r="580" spans="1:24" x14ac:dyDescent="0.3">
      <c r="A580" t="s">
        <v>733</v>
      </c>
      <c r="B580">
        <v>90</v>
      </c>
      <c r="C580">
        <v>90</v>
      </c>
      <c r="D580">
        <v>91</v>
      </c>
      <c r="E580">
        <v>102</v>
      </c>
      <c r="F580">
        <v>91</v>
      </c>
      <c r="G580">
        <v>66</v>
      </c>
      <c r="H580">
        <v>47</v>
      </c>
      <c r="I580">
        <v>87</v>
      </c>
      <c r="J580">
        <v>87</v>
      </c>
      <c r="K580">
        <v>93</v>
      </c>
      <c r="L580">
        <v>55</v>
      </c>
      <c r="M580">
        <v>61</v>
      </c>
      <c r="N580">
        <v>66</v>
      </c>
      <c r="O580">
        <v>51</v>
      </c>
      <c r="P580">
        <v>0.236945176965</v>
      </c>
      <c r="Q580">
        <v>0.33302999999999999</v>
      </c>
      <c r="R580">
        <v>0.60310984743100005</v>
      </c>
      <c r="S580">
        <v>0.11613999999999999</v>
      </c>
      <c r="T580">
        <v>0.36616467046599999</v>
      </c>
      <c r="U580">
        <v>0.27972999999999998</v>
      </c>
      <c r="V580">
        <v>579</v>
      </c>
      <c r="W580" s="2">
        <f t="shared" si="18"/>
        <v>3.3780630105017501E-2</v>
      </c>
      <c r="X580">
        <f t="shared" si="19"/>
        <v>0</v>
      </c>
    </row>
    <row r="581" spans="1:24" x14ac:dyDescent="0.3">
      <c r="A581" t="s">
        <v>514</v>
      </c>
      <c r="B581">
        <v>59</v>
      </c>
      <c r="C581">
        <v>59</v>
      </c>
      <c r="D581">
        <v>49</v>
      </c>
      <c r="E581">
        <v>23</v>
      </c>
      <c r="F581">
        <v>8</v>
      </c>
      <c r="G581">
        <v>18</v>
      </c>
      <c r="H581">
        <v>30</v>
      </c>
      <c r="I581">
        <v>39</v>
      </c>
      <c r="J581">
        <v>39</v>
      </c>
      <c r="K581">
        <v>42</v>
      </c>
      <c r="L581">
        <v>20</v>
      </c>
      <c r="M581">
        <v>17</v>
      </c>
      <c r="N581">
        <v>44</v>
      </c>
      <c r="O581">
        <v>23</v>
      </c>
      <c r="P581">
        <v>1.4493890040699999</v>
      </c>
      <c r="Q581">
        <v>4.6519999999999999E-2</v>
      </c>
      <c r="R581">
        <v>0.60266450245500003</v>
      </c>
      <c r="S581">
        <v>0.25641999999999998</v>
      </c>
      <c r="T581">
        <v>0.84672450161500001</v>
      </c>
      <c r="U581">
        <v>0.28028999999999998</v>
      </c>
      <c r="V581">
        <v>580</v>
      </c>
      <c r="W581" s="2">
        <f t="shared" si="18"/>
        <v>3.3838973162193697E-2</v>
      </c>
      <c r="X581">
        <f t="shared" si="19"/>
        <v>0</v>
      </c>
    </row>
    <row r="582" spans="1:24" x14ac:dyDescent="0.3">
      <c r="A582" t="s">
        <v>39</v>
      </c>
      <c r="B582">
        <v>19</v>
      </c>
      <c r="C582">
        <v>19</v>
      </c>
      <c r="D582">
        <v>14</v>
      </c>
      <c r="E582">
        <v>0</v>
      </c>
      <c r="F582">
        <v>0</v>
      </c>
      <c r="G582">
        <v>0</v>
      </c>
      <c r="H582">
        <v>10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2.38904229075</v>
      </c>
      <c r="Q582">
        <v>0.54693999999999998</v>
      </c>
      <c r="R582">
        <v>0</v>
      </c>
      <c r="S582">
        <v>0.39227000000000001</v>
      </c>
      <c r="T582">
        <v>2.38904229075</v>
      </c>
      <c r="U582">
        <v>0.28083999999999998</v>
      </c>
      <c r="V582">
        <v>581</v>
      </c>
      <c r="W582" s="2">
        <f t="shared" si="18"/>
        <v>3.3897316219369894E-2</v>
      </c>
      <c r="X582">
        <f t="shared" si="19"/>
        <v>0</v>
      </c>
    </row>
    <row r="583" spans="1:24" x14ac:dyDescent="0.3">
      <c r="A583" t="s">
        <v>266</v>
      </c>
      <c r="B583">
        <v>1</v>
      </c>
      <c r="C583">
        <v>1</v>
      </c>
      <c r="D583">
        <v>1</v>
      </c>
      <c r="E583">
        <v>0</v>
      </c>
      <c r="F583">
        <v>6</v>
      </c>
      <c r="G583">
        <v>0</v>
      </c>
      <c r="H583">
        <v>0</v>
      </c>
      <c r="I583">
        <v>23</v>
      </c>
      <c r="J583">
        <v>23</v>
      </c>
      <c r="K583">
        <v>34</v>
      </c>
      <c r="L583">
        <v>13</v>
      </c>
      <c r="M583">
        <v>12</v>
      </c>
      <c r="N583">
        <v>24</v>
      </c>
      <c r="O583">
        <v>10</v>
      </c>
      <c r="P583">
        <v>-0.32192809488700003</v>
      </c>
      <c r="Q583">
        <v>0.81330999999999998</v>
      </c>
      <c r="R583">
        <v>0.812797007126</v>
      </c>
      <c r="S583">
        <v>0.27411999999999997</v>
      </c>
      <c r="T583">
        <v>1.13472510201</v>
      </c>
      <c r="U583">
        <v>0.28166000000000002</v>
      </c>
      <c r="V583">
        <v>582</v>
      </c>
      <c r="W583" s="2">
        <f t="shared" si="18"/>
        <v>3.3955659276546091E-2</v>
      </c>
      <c r="X583">
        <f t="shared" si="19"/>
        <v>0</v>
      </c>
    </row>
    <row r="584" spans="1:24" x14ac:dyDescent="0.3">
      <c r="A584" t="s">
        <v>620</v>
      </c>
      <c r="B584">
        <v>89</v>
      </c>
      <c r="C584">
        <v>89</v>
      </c>
      <c r="D584">
        <v>80</v>
      </c>
      <c r="E584">
        <v>26</v>
      </c>
      <c r="F584">
        <v>0</v>
      </c>
      <c r="G584">
        <v>3</v>
      </c>
      <c r="H584">
        <v>0</v>
      </c>
      <c r="I584">
        <v>0</v>
      </c>
      <c r="J584">
        <v>0</v>
      </c>
      <c r="K584">
        <v>3</v>
      </c>
      <c r="L584">
        <v>2</v>
      </c>
      <c r="M584">
        <v>5</v>
      </c>
      <c r="N584">
        <v>0</v>
      </c>
      <c r="O584">
        <v>0</v>
      </c>
      <c r="P584">
        <v>3.3985493764900001</v>
      </c>
      <c r="Q584">
        <v>0.27818999999999999</v>
      </c>
      <c r="R584">
        <v>-0.45943161863699999</v>
      </c>
      <c r="S584">
        <v>0.73090999999999995</v>
      </c>
      <c r="T584">
        <v>3.8579809951300001</v>
      </c>
      <c r="U584">
        <v>0.28188999999999997</v>
      </c>
      <c r="V584">
        <v>583</v>
      </c>
      <c r="W584" s="2">
        <f t="shared" si="18"/>
        <v>3.4014002333722287E-2</v>
      </c>
      <c r="X584">
        <f t="shared" si="19"/>
        <v>0</v>
      </c>
    </row>
    <row r="585" spans="1:24" x14ac:dyDescent="0.3">
      <c r="A585" t="s">
        <v>551</v>
      </c>
      <c r="B585">
        <v>8</v>
      </c>
      <c r="C585">
        <v>8</v>
      </c>
      <c r="D585">
        <v>13</v>
      </c>
      <c r="E585">
        <v>23</v>
      </c>
      <c r="F585">
        <v>1</v>
      </c>
      <c r="G585">
        <v>8</v>
      </c>
      <c r="H585">
        <v>13</v>
      </c>
      <c r="I585">
        <v>15</v>
      </c>
      <c r="J585">
        <v>15</v>
      </c>
      <c r="K585">
        <v>27</v>
      </c>
      <c r="L585">
        <v>6</v>
      </c>
      <c r="M585">
        <v>12</v>
      </c>
      <c r="N585">
        <v>0</v>
      </c>
      <c r="O585">
        <v>8</v>
      </c>
      <c r="P585">
        <v>-0.19967234483599999</v>
      </c>
      <c r="Q585">
        <v>0.67628999999999995</v>
      </c>
      <c r="R585">
        <v>1.4150374992800001</v>
      </c>
      <c r="S585">
        <v>0.30326999999999998</v>
      </c>
      <c r="T585">
        <v>1.6147098441200001</v>
      </c>
      <c r="U585">
        <v>0.28334999999999999</v>
      </c>
      <c r="V585">
        <v>584</v>
      </c>
      <c r="W585" s="2">
        <f t="shared" si="18"/>
        <v>3.4072345390898484E-2</v>
      </c>
      <c r="X585">
        <f t="shared" si="19"/>
        <v>0</v>
      </c>
    </row>
    <row r="586" spans="1:24" x14ac:dyDescent="0.3">
      <c r="A586" t="s">
        <v>159</v>
      </c>
      <c r="B586">
        <v>58</v>
      </c>
      <c r="C586">
        <v>58</v>
      </c>
      <c r="D586">
        <v>78</v>
      </c>
      <c r="E586">
        <v>115</v>
      </c>
      <c r="F586">
        <v>10</v>
      </c>
      <c r="G586">
        <v>11</v>
      </c>
      <c r="H586">
        <v>28</v>
      </c>
      <c r="I586">
        <v>80</v>
      </c>
      <c r="J586">
        <v>80</v>
      </c>
      <c r="K586">
        <v>87</v>
      </c>
      <c r="L586">
        <v>21</v>
      </c>
      <c r="M586">
        <v>35</v>
      </c>
      <c r="N586">
        <v>35</v>
      </c>
      <c r="O586">
        <v>51</v>
      </c>
      <c r="P586">
        <v>0.64477189595600004</v>
      </c>
      <c r="Q586">
        <v>0.37662000000000001</v>
      </c>
      <c r="R586">
        <v>1.1909972250600001</v>
      </c>
      <c r="S586">
        <v>2.5839999999999998E-2</v>
      </c>
      <c r="T586">
        <v>0.54622532910400001</v>
      </c>
      <c r="U586">
        <v>0.28343000000000002</v>
      </c>
      <c r="V586">
        <v>585</v>
      </c>
      <c r="W586" s="2">
        <f t="shared" si="18"/>
        <v>3.4130688448074681E-2</v>
      </c>
      <c r="X586">
        <f t="shared" si="19"/>
        <v>0</v>
      </c>
    </row>
    <row r="587" spans="1:24" x14ac:dyDescent="0.3">
      <c r="A587" t="s">
        <v>639</v>
      </c>
      <c r="B587">
        <v>8</v>
      </c>
      <c r="C587">
        <v>8</v>
      </c>
      <c r="D587">
        <v>6</v>
      </c>
      <c r="E587">
        <v>0</v>
      </c>
      <c r="F587">
        <v>5</v>
      </c>
      <c r="G587">
        <v>13</v>
      </c>
      <c r="H587">
        <v>11</v>
      </c>
      <c r="I587">
        <v>31</v>
      </c>
      <c r="J587">
        <v>31</v>
      </c>
      <c r="K587">
        <v>47</v>
      </c>
      <c r="L587">
        <v>22</v>
      </c>
      <c r="M587">
        <v>4</v>
      </c>
      <c r="N587">
        <v>22</v>
      </c>
      <c r="O587">
        <v>30</v>
      </c>
      <c r="P587">
        <v>1.44995696951E-2</v>
      </c>
      <c r="Q587">
        <v>0.64637999999999995</v>
      </c>
      <c r="R587">
        <v>0.86484041671800005</v>
      </c>
      <c r="S587">
        <v>0.2505</v>
      </c>
      <c r="T587">
        <v>0.85034084702299995</v>
      </c>
      <c r="U587">
        <v>0.28387000000000001</v>
      </c>
      <c r="V587">
        <v>586</v>
      </c>
      <c r="W587" s="2">
        <f t="shared" si="18"/>
        <v>3.4189031505250878E-2</v>
      </c>
      <c r="X587">
        <f t="shared" si="19"/>
        <v>0</v>
      </c>
    </row>
    <row r="588" spans="1:24" x14ac:dyDescent="0.3">
      <c r="A588" t="s">
        <v>518</v>
      </c>
      <c r="B588">
        <v>19</v>
      </c>
      <c r="C588">
        <v>19</v>
      </c>
      <c r="D588">
        <v>16</v>
      </c>
      <c r="E588">
        <v>7</v>
      </c>
      <c r="F588">
        <v>4</v>
      </c>
      <c r="G588">
        <v>28</v>
      </c>
      <c r="H588">
        <v>8</v>
      </c>
      <c r="I588">
        <v>61</v>
      </c>
      <c r="J588">
        <v>61</v>
      </c>
      <c r="K588">
        <v>72</v>
      </c>
      <c r="L588">
        <v>1</v>
      </c>
      <c r="M588">
        <v>17</v>
      </c>
      <c r="N588">
        <v>25</v>
      </c>
      <c r="O588">
        <v>0</v>
      </c>
      <c r="P588">
        <v>0.575502171472</v>
      </c>
      <c r="Q588">
        <v>0.44947999999999999</v>
      </c>
      <c r="R588">
        <v>2.4825004670599999</v>
      </c>
      <c r="S588">
        <v>0.20543</v>
      </c>
      <c r="T588">
        <v>1.90699829559</v>
      </c>
      <c r="U588">
        <v>0.28417999999999999</v>
      </c>
      <c r="V588">
        <v>587</v>
      </c>
      <c r="W588" s="2">
        <f t="shared" si="18"/>
        <v>3.4247374562427067E-2</v>
      </c>
      <c r="X588">
        <f t="shared" si="19"/>
        <v>0</v>
      </c>
    </row>
    <row r="589" spans="1:24" x14ac:dyDescent="0.3">
      <c r="A589" t="s">
        <v>206</v>
      </c>
      <c r="B589">
        <v>27</v>
      </c>
      <c r="C589">
        <v>27</v>
      </c>
      <c r="D589">
        <v>21</v>
      </c>
      <c r="E589">
        <v>20</v>
      </c>
      <c r="F589">
        <v>0</v>
      </c>
      <c r="G589">
        <v>8</v>
      </c>
      <c r="H589">
        <v>6</v>
      </c>
      <c r="I589">
        <v>5</v>
      </c>
      <c r="J589">
        <v>5</v>
      </c>
      <c r="K589">
        <v>7</v>
      </c>
      <c r="L589">
        <v>0</v>
      </c>
      <c r="M589">
        <v>6</v>
      </c>
      <c r="N589">
        <v>6</v>
      </c>
      <c r="O589">
        <v>13</v>
      </c>
      <c r="P589">
        <v>1.4525122047000001</v>
      </c>
      <c r="Q589">
        <v>0.30669000000000002</v>
      </c>
      <c r="R589">
        <v>-0.121015400961</v>
      </c>
      <c r="S589">
        <v>0.69042999999999999</v>
      </c>
      <c r="T589">
        <v>1.5735276056600001</v>
      </c>
      <c r="U589">
        <v>0.28511999999999998</v>
      </c>
      <c r="V589">
        <v>588</v>
      </c>
      <c r="W589" s="2">
        <f t="shared" si="18"/>
        <v>3.4305717619603264E-2</v>
      </c>
      <c r="X589">
        <f t="shared" si="19"/>
        <v>0</v>
      </c>
    </row>
    <row r="590" spans="1:24" x14ac:dyDescent="0.3">
      <c r="A590" t="s">
        <v>122</v>
      </c>
      <c r="B590">
        <v>10</v>
      </c>
      <c r="C590">
        <v>10</v>
      </c>
      <c r="D590">
        <v>1</v>
      </c>
      <c r="E590">
        <v>5</v>
      </c>
      <c r="F590">
        <v>12</v>
      </c>
      <c r="G590">
        <v>0</v>
      </c>
      <c r="H590">
        <v>10</v>
      </c>
      <c r="I590">
        <v>41</v>
      </c>
      <c r="J590">
        <v>41</v>
      </c>
      <c r="K590">
        <v>30</v>
      </c>
      <c r="L590">
        <v>23</v>
      </c>
      <c r="M590">
        <v>4</v>
      </c>
      <c r="N590">
        <v>19</v>
      </c>
      <c r="O590">
        <v>1</v>
      </c>
      <c r="P590">
        <v>4.5803689613100003E-2</v>
      </c>
      <c r="Q590">
        <v>0.61558000000000002</v>
      </c>
      <c r="R590">
        <v>1.58810220825</v>
      </c>
      <c r="S590">
        <v>0.19020000000000001</v>
      </c>
      <c r="T590">
        <v>1.54229851864</v>
      </c>
      <c r="U590">
        <v>0.28567999999999999</v>
      </c>
      <c r="V590">
        <v>589</v>
      </c>
      <c r="W590" s="2">
        <f t="shared" si="18"/>
        <v>3.4364060676779461E-2</v>
      </c>
      <c r="X590">
        <f t="shared" si="19"/>
        <v>0</v>
      </c>
    </row>
    <row r="591" spans="1:24" x14ac:dyDescent="0.3">
      <c r="A591" t="s">
        <v>775</v>
      </c>
      <c r="B591">
        <v>0</v>
      </c>
      <c r="C591">
        <v>0</v>
      </c>
      <c r="D591">
        <v>5</v>
      </c>
      <c r="E591">
        <v>0</v>
      </c>
      <c r="F591">
        <v>4</v>
      </c>
      <c r="G591">
        <v>0</v>
      </c>
      <c r="H591">
        <v>0</v>
      </c>
      <c r="I591">
        <v>11</v>
      </c>
      <c r="J591">
        <v>11</v>
      </c>
      <c r="K591">
        <v>4</v>
      </c>
      <c r="L591">
        <v>2</v>
      </c>
      <c r="M591">
        <v>0</v>
      </c>
      <c r="N591">
        <v>0</v>
      </c>
      <c r="O591">
        <v>0</v>
      </c>
      <c r="P591">
        <v>0.41503749927900002</v>
      </c>
      <c r="Q591">
        <v>0.35831000000000002</v>
      </c>
      <c r="R591">
        <v>2.27301849441</v>
      </c>
      <c r="S591">
        <v>0.30136000000000002</v>
      </c>
      <c r="T591">
        <v>1.8579809951299999</v>
      </c>
      <c r="U591">
        <v>0.28602</v>
      </c>
      <c r="V591">
        <v>590</v>
      </c>
      <c r="W591" s="2">
        <f t="shared" si="18"/>
        <v>3.4422403733955657E-2</v>
      </c>
      <c r="X591">
        <f t="shared" si="19"/>
        <v>0</v>
      </c>
    </row>
    <row r="592" spans="1:24" x14ac:dyDescent="0.3">
      <c r="A592" t="s">
        <v>711</v>
      </c>
      <c r="B592">
        <v>32</v>
      </c>
      <c r="C592">
        <v>32</v>
      </c>
      <c r="D592">
        <v>31</v>
      </c>
      <c r="E592">
        <v>0</v>
      </c>
      <c r="F592">
        <v>22</v>
      </c>
      <c r="G592">
        <v>0</v>
      </c>
      <c r="H592">
        <v>27</v>
      </c>
      <c r="I592">
        <v>61</v>
      </c>
      <c r="J592">
        <v>61</v>
      </c>
      <c r="K592">
        <v>64</v>
      </c>
      <c r="L592">
        <v>34</v>
      </c>
      <c r="M592">
        <v>9</v>
      </c>
      <c r="N592">
        <v>6</v>
      </c>
      <c r="O592">
        <v>14</v>
      </c>
      <c r="P592">
        <v>1.30182688883</v>
      </c>
      <c r="Q592">
        <v>0.51144000000000001</v>
      </c>
      <c r="R592">
        <v>1.91119073304</v>
      </c>
      <c r="S592">
        <v>3.3989999999999999E-2</v>
      </c>
      <c r="T592">
        <v>0.60936384421099998</v>
      </c>
      <c r="U592">
        <v>0.28627000000000002</v>
      </c>
      <c r="V592">
        <v>591</v>
      </c>
      <c r="W592" s="2">
        <f t="shared" si="18"/>
        <v>3.4480746791131854E-2</v>
      </c>
      <c r="X592">
        <f t="shared" si="19"/>
        <v>0</v>
      </c>
    </row>
    <row r="593" spans="1:24" x14ac:dyDescent="0.3">
      <c r="A593" t="s">
        <v>648</v>
      </c>
      <c r="B593">
        <v>29</v>
      </c>
      <c r="C593">
        <v>29</v>
      </c>
      <c r="D593">
        <v>6</v>
      </c>
      <c r="E593">
        <v>16</v>
      </c>
      <c r="F593">
        <v>6</v>
      </c>
      <c r="G593">
        <v>14</v>
      </c>
      <c r="H593">
        <v>34</v>
      </c>
      <c r="I593">
        <v>60</v>
      </c>
      <c r="J593">
        <v>60</v>
      </c>
      <c r="K593">
        <v>60</v>
      </c>
      <c r="L593">
        <v>30</v>
      </c>
      <c r="M593">
        <v>19</v>
      </c>
      <c r="N593">
        <v>41</v>
      </c>
      <c r="O593">
        <v>21</v>
      </c>
      <c r="P593">
        <v>0.27167332410799999</v>
      </c>
      <c r="Q593">
        <v>0.46878999999999998</v>
      </c>
      <c r="R593">
        <v>1.08524728662</v>
      </c>
      <c r="S593">
        <v>6.1990000000000003E-2</v>
      </c>
      <c r="T593">
        <v>0.813573962511</v>
      </c>
      <c r="U593">
        <v>0.28710000000000002</v>
      </c>
      <c r="V593">
        <v>592</v>
      </c>
      <c r="W593" s="2">
        <f t="shared" si="18"/>
        <v>3.4539089848308051E-2</v>
      </c>
      <c r="X593">
        <f t="shared" si="19"/>
        <v>0</v>
      </c>
    </row>
    <row r="594" spans="1:24" x14ac:dyDescent="0.3">
      <c r="A594" t="s">
        <v>155</v>
      </c>
      <c r="B594">
        <v>726</v>
      </c>
      <c r="C594">
        <v>726</v>
      </c>
      <c r="D594">
        <v>727</v>
      </c>
      <c r="E594">
        <v>53</v>
      </c>
      <c r="F594">
        <v>60</v>
      </c>
      <c r="G594">
        <v>57</v>
      </c>
      <c r="H594">
        <v>21</v>
      </c>
      <c r="I594">
        <v>356</v>
      </c>
      <c r="J594">
        <v>356</v>
      </c>
      <c r="K594">
        <v>396</v>
      </c>
      <c r="L594">
        <v>94</v>
      </c>
      <c r="M594">
        <v>31</v>
      </c>
      <c r="N594">
        <v>23</v>
      </c>
      <c r="O594">
        <v>42</v>
      </c>
      <c r="P594">
        <v>3.8991425718500001</v>
      </c>
      <c r="Q594" s="1">
        <v>1.0000000000000001E-5</v>
      </c>
      <c r="R594">
        <v>2.9327677584799998</v>
      </c>
      <c r="S594">
        <v>2.7699999999999999E-3</v>
      </c>
      <c r="T594">
        <v>0.96637481337200004</v>
      </c>
      <c r="U594">
        <v>0.28733999999999998</v>
      </c>
      <c r="V594">
        <v>593</v>
      </c>
      <c r="W594" s="2">
        <f t="shared" si="18"/>
        <v>3.4597432905484247E-2</v>
      </c>
      <c r="X594">
        <f t="shared" si="19"/>
        <v>0</v>
      </c>
    </row>
    <row r="595" spans="1:24" x14ac:dyDescent="0.3">
      <c r="A595" t="s">
        <v>304</v>
      </c>
      <c r="B595">
        <v>25</v>
      </c>
      <c r="C595">
        <v>25</v>
      </c>
      <c r="D595">
        <v>42</v>
      </c>
      <c r="E595">
        <v>0</v>
      </c>
      <c r="F595">
        <v>5</v>
      </c>
      <c r="G595">
        <v>9</v>
      </c>
      <c r="H595">
        <v>0</v>
      </c>
      <c r="I595">
        <v>3</v>
      </c>
      <c r="J595">
        <v>3</v>
      </c>
      <c r="K595">
        <v>0</v>
      </c>
      <c r="L595">
        <v>0</v>
      </c>
      <c r="M595">
        <v>0</v>
      </c>
      <c r="N595">
        <v>4</v>
      </c>
      <c r="O595">
        <v>1</v>
      </c>
      <c r="P595">
        <v>2.8149681061699998</v>
      </c>
      <c r="Q595">
        <v>0.22708</v>
      </c>
      <c r="R595">
        <v>0.41503749927900002</v>
      </c>
      <c r="S595">
        <v>0.47572999999999999</v>
      </c>
      <c r="T595">
        <v>2.3999306068899999</v>
      </c>
      <c r="U595">
        <v>0.28778999999999999</v>
      </c>
      <c r="V595">
        <v>594</v>
      </c>
      <c r="W595" s="2">
        <f t="shared" si="18"/>
        <v>3.4655775962660444E-2</v>
      </c>
      <c r="X595">
        <f t="shared" si="19"/>
        <v>0</v>
      </c>
    </row>
    <row r="596" spans="1:24" x14ac:dyDescent="0.3">
      <c r="A596" t="s">
        <v>173</v>
      </c>
      <c r="B596">
        <v>29</v>
      </c>
      <c r="C596">
        <v>29</v>
      </c>
      <c r="D596">
        <v>34</v>
      </c>
      <c r="E596">
        <v>5</v>
      </c>
      <c r="F596">
        <v>12</v>
      </c>
      <c r="G596">
        <v>9</v>
      </c>
      <c r="H596">
        <v>17</v>
      </c>
      <c r="I596">
        <v>24</v>
      </c>
      <c r="J596">
        <v>24</v>
      </c>
      <c r="K596">
        <v>21</v>
      </c>
      <c r="L596">
        <v>26</v>
      </c>
      <c r="M596">
        <v>3</v>
      </c>
      <c r="N596">
        <v>22</v>
      </c>
      <c r="O596">
        <v>27</v>
      </c>
      <c r="P596">
        <v>1.4303042559300001</v>
      </c>
      <c r="Q596">
        <v>0.13289999999999999</v>
      </c>
      <c r="R596">
        <v>0.22741049610299999</v>
      </c>
      <c r="S596">
        <v>0.50085999999999997</v>
      </c>
      <c r="T596">
        <v>1.20289375983</v>
      </c>
      <c r="U596">
        <v>0.28827999999999998</v>
      </c>
      <c r="V596">
        <v>595</v>
      </c>
      <c r="W596" s="2">
        <f t="shared" si="18"/>
        <v>3.4714119019836641E-2</v>
      </c>
      <c r="X596">
        <f t="shared" si="19"/>
        <v>0</v>
      </c>
    </row>
    <row r="597" spans="1:24" x14ac:dyDescent="0.3">
      <c r="A597" t="s">
        <v>773</v>
      </c>
      <c r="B597">
        <v>1</v>
      </c>
      <c r="C597">
        <v>1</v>
      </c>
      <c r="D597">
        <v>4</v>
      </c>
      <c r="E597">
        <v>1</v>
      </c>
      <c r="F597">
        <v>0</v>
      </c>
      <c r="G597">
        <v>0</v>
      </c>
      <c r="H597">
        <v>11</v>
      </c>
      <c r="I597">
        <v>35</v>
      </c>
      <c r="J597">
        <v>35</v>
      </c>
      <c r="K597">
        <v>25</v>
      </c>
      <c r="L597">
        <v>12</v>
      </c>
      <c r="M597">
        <v>0</v>
      </c>
      <c r="N597">
        <v>20</v>
      </c>
      <c r="O597">
        <v>0</v>
      </c>
      <c r="P597">
        <v>-0.41503749927900002</v>
      </c>
      <c r="Q597">
        <v>0.78003</v>
      </c>
      <c r="R597">
        <v>1.85982234195</v>
      </c>
      <c r="S597">
        <v>0.41799999999999998</v>
      </c>
      <c r="T597">
        <v>2.2748598412300001</v>
      </c>
      <c r="U597">
        <v>0.29131000000000001</v>
      </c>
      <c r="V597">
        <v>596</v>
      </c>
      <c r="W597" s="2">
        <f t="shared" si="18"/>
        <v>3.4772462077012838E-2</v>
      </c>
      <c r="X597">
        <f t="shared" si="19"/>
        <v>0</v>
      </c>
    </row>
    <row r="598" spans="1:24" x14ac:dyDescent="0.3">
      <c r="A598" t="s">
        <v>708</v>
      </c>
      <c r="B598">
        <v>72</v>
      </c>
      <c r="C598">
        <v>72</v>
      </c>
      <c r="D598">
        <v>101</v>
      </c>
      <c r="E598">
        <v>71</v>
      </c>
      <c r="F598">
        <v>76</v>
      </c>
      <c r="G598">
        <v>38</v>
      </c>
      <c r="H598">
        <v>42</v>
      </c>
      <c r="I598">
        <v>52</v>
      </c>
      <c r="J598">
        <v>52</v>
      </c>
      <c r="K598">
        <v>43</v>
      </c>
      <c r="L598">
        <v>55</v>
      </c>
      <c r="M598">
        <v>34</v>
      </c>
      <c r="N598">
        <v>56</v>
      </c>
      <c r="O598">
        <v>38</v>
      </c>
      <c r="P598">
        <v>0.51748476825</v>
      </c>
      <c r="Q598">
        <v>0.20705999999999999</v>
      </c>
      <c r="R598">
        <v>9.6961729887100001E-2</v>
      </c>
      <c r="S598">
        <v>0.48365999999999998</v>
      </c>
      <c r="T598">
        <v>0.42052303836299998</v>
      </c>
      <c r="U598">
        <v>0.29170000000000001</v>
      </c>
      <c r="V598">
        <v>597</v>
      </c>
      <c r="W598" s="2">
        <f t="shared" si="18"/>
        <v>3.4830805134189034E-2</v>
      </c>
      <c r="X598">
        <f t="shared" si="19"/>
        <v>0</v>
      </c>
    </row>
    <row r="599" spans="1:24" x14ac:dyDescent="0.3">
      <c r="A599" t="s">
        <v>199</v>
      </c>
      <c r="B599">
        <v>42</v>
      </c>
      <c r="C599">
        <v>42</v>
      </c>
      <c r="D599">
        <v>43</v>
      </c>
      <c r="E599">
        <v>19</v>
      </c>
      <c r="F599">
        <v>35</v>
      </c>
      <c r="G599">
        <v>13</v>
      </c>
      <c r="H599">
        <v>16</v>
      </c>
      <c r="I599">
        <v>8</v>
      </c>
      <c r="J599">
        <v>8</v>
      </c>
      <c r="K599">
        <v>9</v>
      </c>
      <c r="L599">
        <v>4</v>
      </c>
      <c r="M599">
        <v>0</v>
      </c>
      <c r="N599">
        <v>1</v>
      </c>
      <c r="O599">
        <v>17</v>
      </c>
      <c r="P599">
        <v>0.994461816459</v>
      </c>
      <c r="Q599">
        <v>0.13616</v>
      </c>
      <c r="R599">
        <v>0.52195270319499998</v>
      </c>
      <c r="S599">
        <v>0.59438000000000002</v>
      </c>
      <c r="T599">
        <v>0.47250911326299999</v>
      </c>
      <c r="U599">
        <v>0.29226000000000002</v>
      </c>
      <c r="V599">
        <v>598</v>
      </c>
      <c r="W599" s="2">
        <f t="shared" si="18"/>
        <v>3.4889148191365231E-2</v>
      </c>
      <c r="X599">
        <f t="shared" si="19"/>
        <v>0</v>
      </c>
    </row>
    <row r="600" spans="1:24" x14ac:dyDescent="0.3">
      <c r="A600" t="s">
        <v>56</v>
      </c>
      <c r="B600">
        <v>28</v>
      </c>
      <c r="C600">
        <v>28</v>
      </c>
      <c r="D600">
        <v>30</v>
      </c>
      <c r="E600">
        <v>11</v>
      </c>
      <c r="F600">
        <v>0</v>
      </c>
      <c r="G600">
        <v>11</v>
      </c>
      <c r="H600">
        <v>6</v>
      </c>
      <c r="I600">
        <v>4</v>
      </c>
      <c r="J600">
        <v>4</v>
      </c>
      <c r="K600">
        <v>1</v>
      </c>
      <c r="L600">
        <v>1</v>
      </c>
      <c r="M600">
        <v>5</v>
      </c>
      <c r="N600">
        <v>4</v>
      </c>
      <c r="O600">
        <v>0</v>
      </c>
      <c r="P600">
        <v>1.89077093025</v>
      </c>
      <c r="Q600">
        <v>0.19192999999999999</v>
      </c>
      <c r="R600">
        <v>0.192645077942</v>
      </c>
      <c r="S600">
        <v>0.59814000000000001</v>
      </c>
      <c r="T600">
        <v>1.6981258523</v>
      </c>
      <c r="U600">
        <v>0.29353000000000001</v>
      </c>
      <c r="V600">
        <v>599</v>
      </c>
      <c r="W600" s="2">
        <f t="shared" si="18"/>
        <v>3.4947491248541428E-2</v>
      </c>
      <c r="X600">
        <f t="shared" si="19"/>
        <v>0</v>
      </c>
    </row>
    <row r="601" spans="1:24" x14ac:dyDescent="0.3">
      <c r="A601" t="s">
        <v>585</v>
      </c>
      <c r="B601">
        <v>8</v>
      </c>
      <c r="C601">
        <v>8</v>
      </c>
      <c r="D601">
        <v>7</v>
      </c>
      <c r="E601">
        <v>6</v>
      </c>
      <c r="F601">
        <v>8</v>
      </c>
      <c r="G601">
        <v>1</v>
      </c>
      <c r="H601">
        <v>16</v>
      </c>
      <c r="I601">
        <v>27</v>
      </c>
      <c r="J601">
        <v>27</v>
      </c>
      <c r="K601">
        <v>31</v>
      </c>
      <c r="L601">
        <v>28</v>
      </c>
      <c r="M601">
        <v>4</v>
      </c>
      <c r="N601">
        <v>11</v>
      </c>
      <c r="O601">
        <v>11</v>
      </c>
      <c r="P601">
        <v>-1.3805799525000001E-2</v>
      </c>
      <c r="Q601">
        <v>0.66178000000000003</v>
      </c>
      <c r="R601">
        <v>1.01648812279</v>
      </c>
      <c r="S601">
        <v>0.24820999999999999</v>
      </c>
      <c r="T601">
        <v>1.0302939223100001</v>
      </c>
      <c r="U601">
        <v>0.29410999999999998</v>
      </c>
      <c r="V601">
        <v>600</v>
      </c>
      <c r="W601" s="2">
        <f t="shared" si="18"/>
        <v>3.5005834305717624E-2</v>
      </c>
      <c r="X601">
        <f t="shared" si="19"/>
        <v>0</v>
      </c>
    </row>
    <row r="602" spans="1:24" x14ac:dyDescent="0.3">
      <c r="A602" t="s">
        <v>108</v>
      </c>
      <c r="B602">
        <v>145</v>
      </c>
      <c r="C602">
        <v>145</v>
      </c>
      <c r="D602">
        <v>181</v>
      </c>
      <c r="E602">
        <v>0</v>
      </c>
      <c r="F602">
        <v>5</v>
      </c>
      <c r="G602">
        <v>9</v>
      </c>
      <c r="H602">
        <v>42</v>
      </c>
      <c r="I602">
        <v>27</v>
      </c>
      <c r="J602">
        <v>27</v>
      </c>
      <c r="K602">
        <v>30</v>
      </c>
      <c r="L602">
        <v>5</v>
      </c>
      <c r="M602">
        <v>0</v>
      </c>
      <c r="N602">
        <v>10</v>
      </c>
      <c r="O602">
        <v>11</v>
      </c>
      <c r="P602">
        <v>3.3968901525700002</v>
      </c>
      <c r="Q602">
        <v>9.289E-2</v>
      </c>
      <c r="R602">
        <v>1.95109039952</v>
      </c>
      <c r="S602">
        <v>0.18803</v>
      </c>
      <c r="T602">
        <v>1.44579975305</v>
      </c>
      <c r="U602">
        <v>0.29648999999999998</v>
      </c>
      <c r="V602">
        <v>601</v>
      </c>
      <c r="W602" s="2">
        <f t="shared" si="18"/>
        <v>3.5064177362893821E-2</v>
      </c>
      <c r="X602">
        <f t="shared" si="19"/>
        <v>0</v>
      </c>
    </row>
    <row r="603" spans="1:24" x14ac:dyDescent="0.3">
      <c r="A603" t="s">
        <v>263</v>
      </c>
      <c r="B603">
        <v>50</v>
      </c>
      <c r="C603">
        <v>50</v>
      </c>
      <c r="D603">
        <v>30</v>
      </c>
      <c r="E603">
        <v>36</v>
      </c>
      <c r="F603">
        <v>16</v>
      </c>
      <c r="G603">
        <v>4</v>
      </c>
      <c r="H603">
        <v>25</v>
      </c>
      <c r="I603">
        <v>46</v>
      </c>
      <c r="J603">
        <v>46</v>
      </c>
      <c r="K603">
        <v>46</v>
      </c>
      <c r="L603">
        <v>5</v>
      </c>
      <c r="M603">
        <v>13</v>
      </c>
      <c r="N603">
        <v>5</v>
      </c>
      <c r="O603">
        <v>6</v>
      </c>
      <c r="P603">
        <v>1.0609289986399999</v>
      </c>
      <c r="Q603">
        <v>0.19553999999999999</v>
      </c>
      <c r="R603">
        <v>2.51019473232</v>
      </c>
      <c r="S603">
        <v>7.11E-3</v>
      </c>
      <c r="T603">
        <v>1.4492657336799999</v>
      </c>
      <c r="U603">
        <v>0.29655999999999999</v>
      </c>
      <c r="V603">
        <v>602</v>
      </c>
      <c r="W603" s="2">
        <f t="shared" si="18"/>
        <v>3.5122520420070018E-2</v>
      </c>
      <c r="X603">
        <f t="shared" si="19"/>
        <v>0</v>
      </c>
    </row>
    <row r="604" spans="1:24" x14ac:dyDescent="0.3">
      <c r="A604" t="s">
        <v>612</v>
      </c>
      <c r="B604">
        <v>65</v>
      </c>
      <c r="C604">
        <v>65</v>
      </c>
      <c r="D604">
        <v>64</v>
      </c>
      <c r="E604">
        <v>28</v>
      </c>
      <c r="F604">
        <v>51</v>
      </c>
      <c r="G604">
        <v>25</v>
      </c>
      <c r="H604">
        <v>39</v>
      </c>
      <c r="I604">
        <v>52</v>
      </c>
      <c r="J604">
        <v>52</v>
      </c>
      <c r="K604">
        <v>39</v>
      </c>
      <c r="L604">
        <v>62</v>
      </c>
      <c r="M604">
        <v>18</v>
      </c>
      <c r="N604">
        <v>33</v>
      </c>
      <c r="O604">
        <v>39</v>
      </c>
      <c r="P604">
        <v>0.83741697389900005</v>
      </c>
      <c r="Q604">
        <v>0.11405</v>
      </c>
      <c r="R604">
        <v>0.319459839297</v>
      </c>
      <c r="S604">
        <v>0.36645</v>
      </c>
      <c r="T604">
        <v>0.51795713460199999</v>
      </c>
      <c r="U604">
        <v>0.29716999999999999</v>
      </c>
      <c r="V604">
        <v>603</v>
      </c>
      <c r="W604" s="2">
        <f t="shared" si="18"/>
        <v>3.5180863477246214E-2</v>
      </c>
      <c r="X604">
        <f t="shared" si="19"/>
        <v>0</v>
      </c>
    </row>
    <row r="605" spans="1:24" x14ac:dyDescent="0.3">
      <c r="A605" t="s">
        <v>257</v>
      </c>
      <c r="B605">
        <v>1</v>
      </c>
      <c r="C605">
        <v>1</v>
      </c>
      <c r="D605">
        <v>3</v>
      </c>
      <c r="E605">
        <v>0</v>
      </c>
      <c r="F605">
        <v>0</v>
      </c>
      <c r="G605">
        <v>5</v>
      </c>
      <c r="H605">
        <v>4</v>
      </c>
      <c r="I605">
        <v>22</v>
      </c>
      <c r="J605">
        <v>22</v>
      </c>
      <c r="K605">
        <v>30</v>
      </c>
      <c r="L605">
        <v>13</v>
      </c>
      <c r="M605">
        <v>12</v>
      </c>
      <c r="N605">
        <v>0</v>
      </c>
      <c r="O605">
        <v>1</v>
      </c>
      <c r="P605">
        <v>-0.28540221886200001</v>
      </c>
      <c r="Q605">
        <v>0.75439000000000001</v>
      </c>
      <c r="R605">
        <v>1.77493344437</v>
      </c>
      <c r="S605">
        <v>0.30647999999999997</v>
      </c>
      <c r="T605">
        <v>2.0603356632300001</v>
      </c>
      <c r="U605">
        <v>0.29729</v>
      </c>
      <c r="V605">
        <v>604</v>
      </c>
      <c r="W605" s="2">
        <f t="shared" si="18"/>
        <v>3.5239206534422404E-2</v>
      </c>
      <c r="X605">
        <f t="shared" si="19"/>
        <v>0</v>
      </c>
    </row>
    <row r="606" spans="1:24" x14ac:dyDescent="0.3">
      <c r="A606" t="s">
        <v>198</v>
      </c>
      <c r="B606">
        <v>17</v>
      </c>
      <c r="C606">
        <v>17</v>
      </c>
      <c r="D606">
        <v>21</v>
      </c>
      <c r="E606">
        <v>0</v>
      </c>
      <c r="F606">
        <v>8</v>
      </c>
      <c r="G606">
        <v>0</v>
      </c>
      <c r="H606">
        <v>0</v>
      </c>
      <c r="I606">
        <v>3</v>
      </c>
      <c r="J606">
        <v>3</v>
      </c>
      <c r="K606">
        <v>0</v>
      </c>
      <c r="L606">
        <v>0</v>
      </c>
      <c r="M606">
        <v>0</v>
      </c>
      <c r="N606">
        <v>1</v>
      </c>
      <c r="O606">
        <v>0</v>
      </c>
      <c r="P606">
        <v>2.6880559936899999</v>
      </c>
      <c r="Q606">
        <v>0.48237000000000002</v>
      </c>
      <c r="R606">
        <v>0.58496250072099998</v>
      </c>
      <c r="S606">
        <v>0.38241000000000003</v>
      </c>
      <c r="T606">
        <v>2.1030934929599998</v>
      </c>
      <c r="U606">
        <v>0.29783999999999999</v>
      </c>
      <c r="V606">
        <v>605</v>
      </c>
      <c r="W606" s="2">
        <f t="shared" si="18"/>
        <v>3.5297549591598601E-2</v>
      </c>
      <c r="X606">
        <f t="shared" si="19"/>
        <v>0</v>
      </c>
    </row>
    <row r="607" spans="1:24" x14ac:dyDescent="0.3">
      <c r="A607" t="s">
        <v>120</v>
      </c>
      <c r="B607">
        <v>16</v>
      </c>
      <c r="C607">
        <v>16</v>
      </c>
      <c r="D607">
        <v>3</v>
      </c>
      <c r="E607">
        <v>6</v>
      </c>
      <c r="F607">
        <v>6</v>
      </c>
      <c r="G607">
        <v>24</v>
      </c>
      <c r="H607">
        <v>0</v>
      </c>
      <c r="I607">
        <v>45</v>
      </c>
      <c r="J607">
        <v>45</v>
      </c>
      <c r="K607">
        <v>46</v>
      </c>
      <c r="L607">
        <v>22</v>
      </c>
      <c r="M607">
        <v>5</v>
      </c>
      <c r="N607">
        <v>27</v>
      </c>
      <c r="O607">
        <v>30</v>
      </c>
      <c r="P607">
        <v>0.34103691783500001</v>
      </c>
      <c r="Q607">
        <v>0.56613999999999998</v>
      </c>
      <c r="R607">
        <v>1.0745469533700001</v>
      </c>
      <c r="S607">
        <v>0.16062000000000001</v>
      </c>
      <c r="T607">
        <v>0.73351003553000005</v>
      </c>
      <c r="U607">
        <v>0.30065999999999998</v>
      </c>
      <c r="V607">
        <v>606</v>
      </c>
      <c r="W607" s="2">
        <f t="shared" si="18"/>
        <v>3.5355892648774798E-2</v>
      </c>
      <c r="X607">
        <f t="shared" si="19"/>
        <v>0</v>
      </c>
    </row>
    <row r="608" spans="1:24" x14ac:dyDescent="0.3">
      <c r="A608" t="s">
        <v>538</v>
      </c>
      <c r="B608">
        <v>3</v>
      </c>
      <c r="C608">
        <v>3</v>
      </c>
      <c r="D608">
        <v>16</v>
      </c>
      <c r="E608">
        <v>13</v>
      </c>
      <c r="F608">
        <v>3</v>
      </c>
      <c r="G608">
        <v>5</v>
      </c>
      <c r="H608">
        <v>7</v>
      </c>
      <c r="I608">
        <v>22</v>
      </c>
      <c r="J608">
        <v>22</v>
      </c>
      <c r="K608">
        <v>26</v>
      </c>
      <c r="L608">
        <v>7</v>
      </c>
      <c r="M608">
        <v>13</v>
      </c>
      <c r="N608">
        <v>1</v>
      </c>
      <c r="O608">
        <v>4</v>
      </c>
      <c r="P608">
        <v>5.8893689053599999E-2</v>
      </c>
      <c r="Q608">
        <v>0.58674000000000004</v>
      </c>
      <c r="R608">
        <v>1.74688106303</v>
      </c>
      <c r="S608">
        <v>0.19314999999999999</v>
      </c>
      <c r="T608">
        <v>1.68798737398</v>
      </c>
      <c r="U608">
        <v>0.30084</v>
      </c>
      <c r="V608">
        <v>607</v>
      </c>
      <c r="W608" s="2">
        <f t="shared" si="18"/>
        <v>3.5414235705950994E-2</v>
      </c>
      <c r="X608">
        <f t="shared" si="19"/>
        <v>0</v>
      </c>
    </row>
    <row r="609" spans="1:24" x14ac:dyDescent="0.3">
      <c r="A609" t="s">
        <v>344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27</v>
      </c>
      <c r="J609">
        <v>27</v>
      </c>
      <c r="K609">
        <v>17</v>
      </c>
      <c r="L609">
        <v>0</v>
      </c>
      <c r="M609">
        <v>5</v>
      </c>
      <c r="N609">
        <v>9</v>
      </c>
      <c r="O609">
        <v>0</v>
      </c>
      <c r="P609">
        <v>0</v>
      </c>
      <c r="Q609">
        <v>0.39340999999999998</v>
      </c>
      <c r="R609">
        <v>2.4545658634700001</v>
      </c>
      <c r="S609">
        <v>0.28599000000000002</v>
      </c>
      <c r="T609">
        <v>2.4545658634700001</v>
      </c>
      <c r="U609">
        <v>0.30132999999999999</v>
      </c>
      <c r="V609">
        <v>608</v>
      </c>
      <c r="W609" s="2">
        <f t="shared" si="18"/>
        <v>3.5472578763127191E-2</v>
      </c>
      <c r="X609">
        <f t="shared" si="19"/>
        <v>0</v>
      </c>
    </row>
    <row r="610" spans="1:24" x14ac:dyDescent="0.3">
      <c r="A610" t="s">
        <v>481</v>
      </c>
      <c r="B610">
        <v>42</v>
      </c>
      <c r="C610">
        <v>42</v>
      </c>
      <c r="D610">
        <v>31</v>
      </c>
      <c r="E610">
        <v>12</v>
      </c>
      <c r="F610">
        <v>0</v>
      </c>
      <c r="G610">
        <v>18</v>
      </c>
      <c r="H610">
        <v>0</v>
      </c>
      <c r="I610">
        <v>11</v>
      </c>
      <c r="J610">
        <v>11</v>
      </c>
      <c r="K610">
        <v>15</v>
      </c>
      <c r="L610">
        <v>5</v>
      </c>
      <c r="M610">
        <v>16</v>
      </c>
      <c r="N610">
        <v>15</v>
      </c>
      <c r="O610">
        <v>10</v>
      </c>
      <c r="P610">
        <v>2.21021770739</v>
      </c>
      <c r="Q610">
        <v>0.35702</v>
      </c>
      <c r="R610">
        <v>9.3109404391500006E-2</v>
      </c>
      <c r="S610">
        <v>0.57299999999999995</v>
      </c>
      <c r="T610">
        <v>2.1171083030000002</v>
      </c>
      <c r="U610">
        <v>0.30209999999999998</v>
      </c>
      <c r="V610">
        <v>609</v>
      </c>
      <c r="W610" s="2">
        <f t="shared" si="18"/>
        <v>3.5530921820303388E-2</v>
      </c>
      <c r="X610">
        <f t="shared" si="19"/>
        <v>0</v>
      </c>
    </row>
    <row r="611" spans="1:24" x14ac:dyDescent="0.3">
      <c r="A611" t="s">
        <v>682</v>
      </c>
      <c r="B611">
        <v>25</v>
      </c>
      <c r="C611">
        <v>25</v>
      </c>
      <c r="D611">
        <v>18</v>
      </c>
      <c r="E611">
        <v>9</v>
      </c>
      <c r="F611">
        <v>0</v>
      </c>
      <c r="G611">
        <v>0</v>
      </c>
      <c r="H611">
        <v>17</v>
      </c>
      <c r="I611">
        <v>15</v>
      </c>
      <c r="J611">
        <v>15</v>
      </c>
      <c r="K611">
        <v>22</v>
      </c>
      <c r="L611">
        <v>1</v>
      </c>
      <c r="M611">
        <v>4</v>
      </c>
      <c r="N611">
        <v>0</v>
      </c>
      <c r="O611">
        <v>7</v>
      </c>
      <c r="P611">
        <v>1.6578940231799999</v>
      </c>
      <c r="Q611">
        <v>0.44628000000000001</v>
      </c>
      <c r="R611">
        <v>2.1963972128</v>
      </c>
      <c r="S611">
        <v>0.21304999999999999</v>
      </c>
      <c r="T611">
        <v>0.53850318962800003</v>
      </c>
      <c r="U611">
        <v>0.30384</v>
      </c>
      <c r="V611">
        <v>610</v>
      </c>
      <c r="W611" s="2">
        <f t="shared" si="18"/>
        <v>3.5589264877479584E-2</v>
      </c>
      <c r="X611">
        <f t="shared" si="19"/>
        <v>0</v>
      </c>
    </row>
    <row r="612" spans="1:24" x14ac:dyDescent="0.3">
      <c r="A612" t="s">
        <v>21</v>
      </c>
      <c r="B612">
        <v>18</v>
      </c>
      <c r="C612">
        <v>18</v>
      </c>
      <c r="D612">
        <v>34</v>
      </c>
      <c r="E612">
        <v>1</v>
      </c>
      <c r="F612">
        <v>9</v>
      </c>
      <c r="G612">
        <v>0</v>
      </c>
      <c r="H612">
        <v>0</v>
      </c>
      <c r="I612">
        <v>37</v>
      </c>
      <c r="J612">
        <v>37</v>
      </c>
      <c r="K612">
        <v>30</v>
      </c>
      <c r="L612">
        <v>0</v>
      </c>
      <c r="M612">
        <v>0</v>
      </c>
      <c r="N612">
        <v>3</v>
      </c>
      <c r="O612">
        <v>20</v>
      </c>
      <c r="P612">
        <v>2.7975071361000001</v>
      </c>
      <c r="Q612">
        <v>0.2681</v>
      </c>
      <c r="R612">
        <v>2.4016169835199999</v>
      </c>
      <c r="S612">
        <v>0.35781000000000002</v>
      </c>
      <c r="T612">
        <v>0.39589015258499999</v>
      </c>
      <c r="U612">
        <v>0.30393999999999999</v>
      </c>
      <c r="V612">
        <v>611</v>
      </c>
      <c r="W612" s="2">
        <f t="shared" si="18"/>
        <v>3.5647607934655781E-2</v>
      </c>
      <c r="X612">
        <f t="shared" si="19"/>
        <v>0</v>
      </c>
    </row>
    <row r="613" spans="1:24" x14ac:dyDescent="0.3">
      <c r="A613" t="s">
        <v>131</v>
      </c>
      <c r="B613">
        <v>7</v>
      </c>
      <c r="C613">
        <v>7</v>
      </c>
      <c r="D613">
        <v>17</v>
      </c>
      <c r="E613">
        <v>13</v>
      </c>
      <c r="F613">
        <v>8</v>
      </c>
      <c r="G613">
        <v>0</v>
      </c>
      <c r="H613">
        <v>0</v>
      </c>
      <c r="I613">
        <v>27</v>
      </c>
      <c r="J613">
        <v>27</v>
      </c>
      <c r="K613">
        <v>45</v>
      </c>
      <c r="L613">
        <v>16</v>
      </c>
      <c r="M613">
        <v>0</v>
      </c>
      <c r="N613">
        <v>10</v>
      </c>
      <c r="O613">
        <v>0</v>
      </c>
      <c r="P613">
        <v>0.85864415075400002</v>
      </c>
      <c r="Q613">
        <v>0.57560999999999996</v>
      </c>
      <c r="R613">
        <v>2.1805722456400001</v>
      </c>
      <c r="S613">
        <v>0.35657</v>
      </c>
      <c r="T613">
        <v>1.3219280948900001</v>
      </c>
      <c r="U613">
        <v>0.30413000000000001</v>
      </c>
      <c r="V613">
        <v>612</v>
      </c>
      <c r="W613" s="2">
        <f t="shared" si="18"/>
        <v>3.5705950991831971E-2</v>
      </c>
      <c r="X613">
        <f t="shared" si="19"/>
        <v>0</v>
      </c>
    </row>
    <row r="614" spans="1:24" x14ac:dyDescent="0.3">
      <c r="A614" t="s">
        <v>757</v>
      </c>
      <c r="B614">
        <v>14</v>
      </c>
      <c r="C614">
        <v>14</v>
      </c>
      <c r="D614">
        <v>25</v>
      </c>
      <c r="E614">
        <v>5</v>
      </c>
      <c r="F614">
        <v>3</v>
      </c>
      <c r="G614">
        <v>5</v>
      </c>
      <c r="H614">
        <v>0</v>
      </c>
      <c r="I614">
        <v>31</v>
      </c>
      <c r="J614">
        <v>31</v>
      </c>
      <c r="K614">
        <v>39</v>
      </c>
      <c r="L614">
        <v>7</v>
      </c>
      <c r="M614">
        <v>45</v>
      </c>
      <c r="N614">
        <v>5</v>
      </c>
      <c r="O614">
        <v>13</v>
      </c>
      <c r="P614">
        <v>2.1349295800900001</v>
      </c>
      <c r="Q614">
        <v>0.17377000000000001</v>
      </c>
      <c r="R614">
        <v>0.90602385179099998</v>
      </c>
      <c r="S614">
        <v>0.31292999999999999</v>
      </c>
      <c r="T614">
        <v>1.2289057283</v>
      </c>
      <c r="U614">
        <v>0.30448999999999998</v>
      </c>
      <c r="V614">
        <v>613</v>
      </c>
      <c r="W614" s="2">
        <f t="shared" si="18"/>
        <v>3.5764294049008168E-2</v>
      </c>
      <c r="X614">
        <f t="shared" si="19"/>
        <v>0</v>
      </c>
    </row>
    <row r="615" spans="1:24" x14ac:dyDescent="0.3">
      <c r="A615" t="s">
        <v>204</v>
      </c>
      <c r="B615">
        <v>7</v>
      </c>
      <c r="C615">
        <v>7</v>
      </c>
      <c r="D615">
        <v>10</v>
      </c>
      <c r="E615">
        <v>4</v>
      </c>
      <c r="F615">
        <v>14</v>
      </c>
      <c r="G615">
        <v>0</v>
      </c>
      <c r="H615">
        <v>0</v>
      </c>
      <c r="I615">
        <v>22</v>
      </c>
      <c r="J615">
        <v>22</v>
      </c>
      <c r="K615">
        <v>25</v>
      </c>
      <c r="L615">
        <v>6</v>
      </c>
      <c r="M615">
        <v>0</v>
      </c>
      <c r="N615">
        <v>15</v>
      </c>
      <c r="O615">
        <v>0</v>
      </c>
      <c r="P615">
        <v>0.71049338280499996</v>
      </c>
      <c r="Q615">
        <v>0.62407999999999997</v>
      </c>
      <c r="R615">
        <v>1.94110631095</v>
      </c>
      <c r="S615">
        <v>0.38923999999999997</v>
      </c>
      <c r="T615">
        <v>1.23061292814</v>
      </c>
      <c r="U615">
        <v>0.30491000000000001</v>
      </c>
      <c r="V615">
        <v>614</v>
      </c>
      <c r="W615" s="2">
        <f t="shared" si="18"/>
        <v>3.5822637106184364E-2</v>
      </c>
      <c r="X615">
        <f t="shared" si="19"/>
        <v>0</v>
      </c>
    </row>
    <row r="616" spans="1:24" x14ac:dyDescent="0.3">
      <c r="A616" t="s">
        <v>479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43</v>
      </c>
      <c r="J616">
        <v>43</v>
      </c>
      <c r="K616">
        <v>43</v>
      </c>
      <c r="L616">
        <v>13</v>
      </c>
      <c r="M616">
        <v>19</v>
      </c>
      <c r="N616">
        <v>6</v>
      </c>
      <c r="O616">
        <v>11</v>
      </c>
      <c r="P616">
        <v>0</v>
      </c>
      <c r="Q616" s="1">
        <v>0.39316000000000001</v>
      </c>
      <c r="R616">
        <v>1.7315111640700001</v>
      </c>
      <c r="S616">
        <v>4.0509999999999997E-2</v>
      </c>
      <c r="T616">
        <v>1.7315111640700001</v>
      </c>
      <c r="U616">
        <v>0.30530000000000002</v>
      </c>
      <c r="V616">
        <v>615</v>
      </c>
      <c r="W616" s="2">
        <f t="shared" si="18"/>
        <v>3.5880980163360561E-2</v>
      </c>
      <c r="X616">
        <f t="shared" si="19"/>
        <v>0</v>
      </c>
    </row>
    <row r="617" spans="1:24" x14ac:dyDescent="0.3">
      <c r="A617" t="s">
        <v>187</v>
      </c>
      <c r="B617">
        <v>25</v>
      </c>
      <c r="C617">
        <v>25</v>
      </c>
      <c r="D617">
        <v>14</v>
      </c>
      <c r="E617">
        <v>4</v>
      </c>
      <c r="F617">
        <v>9</v>
      </c>
      <c r="G617">
        <v>0</v>
      </c>
      <c r="H617">
        <v>4</v>
      </c>
      <c r="I617">
        <v>26</v>
      </c>
      <c r="J617">
        <v>26</v>
      </c>
      <c r="K617">
        <v>9</v>
      </c>
      <c r="L617">
        <v>9</v>
      </c>
      <c r="M617">
        <v>0</v>
      </c>
      <c r="N617">
        <v>29</v>
      </c>
      <c r="O617">
        <v>1</v>
      </c>
      <c r="P617">
        <v>2.0888092669599998</v>
      </c>
      <c r="Q617">
        <v>0.17258999999999999</v>
      </c>
      <c r="R617">
        <v>0.98877274457700004</v>
      </c>
      <c r="S617">
        <v>0.47907</v>
      </c>
      <c r="T617">
        <v>1.1000365223799999</v>
      </c>
      <c r="U617">
        <v>0.30551</v>
      </c>
      <c r="V617">
        <v>616</v>
      </c>
      <c r="W617" s="2">
        <f t="shared" si="18"/>
        <v>3.5939323220536758E-2</v>
      </c>
      <c r="X617">
        <f t="shared" si="19"/>
        <v>0</v>
      </c>
    </row>
    <row r="618" spans="1:24" x14ac:dyDescent="0.3">
      <c r="A618" t="s">
        <v>211</v>
      </c>
      <c r="B618">
        <v>83</v>
      </c>
      <c r="C618">
        <v>83</v>
      </c>
      <c r="D618">
        <v>131</v>
      </c>
      <c r="E618">
        <v>56</v>
      </c>
      <c r="F618">
        <v>27</v>
      </c>
      <c r="G618">
        <v>51</v>
      </c>
      <c r="H618">
        <v>34</v>
      </c>
      <c r="I618">
        <v>179</v>
      </c>
      <c r="J618">
        <v>179</v>
      </c>
      <c r="K618">
        <v>145</v>
      </c>
      <c r="L618">
        <v>12</v>
      </c>
      <c r="M618">
        <v>83</v>
      </c>
      <c r="N618">
        <v>60</v>
      </c>
      <c r="O618">
        <v>14</v>
      </c>
      <c r="P618">
        <v>1.2175914350699999</v>
      </c>
      <c r="Q618">
        <v>2.605E-2</v>
      </c>
      <c r="R618">
        <v>1.96340284634</v>
      </c>
      <c r="S618">
        <v>4.5749999999999999E-2</v>
      </c>
      <c r="T618">
        <v>0.74581141126399997</v>
      </c>
      <c r="U618">
        <v>0.30615999999999999</v>
      </c>
      <c r="V618">
        <v>617</v>
      </c>
      <c r="W618" s="2">
        <f t="shared" si="18"/>
        <v>3.5997666277712954E-2</v>
      </c>
      <c r="X618">
        <f t="shared" si="19"/>
        <v>0</v>
      </c>
    </row>
    <row r="619" spans="1:24" x14ac:dyDescent="0.3">
      <c r="A619" t="s">
        <v>494</v>
      </c>
      <c r="B619">
        <v>47</v>
      </c>
      <c r="C619">
        <v>47</v>
      </c>
      <c r="D619">
        <v>62</v>
      </c>
      <c r="E619">
        <v>13</v>
      </c>
      <c r="F619">
        <v>12</v>
      </c>
      <c r="G619">
        <v>29</v>
      </c>
      <c r="H619">
        <v>0</v>
      </c>
      <c r="I619">
        <v>17</v>
      </c>
      <c r="J619">
        <v>17</v>
      </c>
      <c r="K619">
        <v>14</v>
      </c>
      <c r="L619">
        <v>11</v>
      </c>
      <c r="M619">
        <v>4</v>
      </c>
      <c r="N619">
        <v>19</v>
      </c>
      <c r="O619">
        <v>10</v>
      </c>
      <c r="P619">
        <v>1.8699394594400001</v>
      </c>
      <c r="Q619">
        <v>0.19492000000000001</v>
      </c>
      <c r="R619">
        <v>0.50250034052899994</v>
      </c>
      <c r="S619">
        <v>0.44257999999999997</v>
      </c>
      <c r="T619">
        <v>1.3674391189099999</v>
      </c>
      <c r="U619">
        <v>0.30806</v>
      </c>
      <c r="V619">
        <v>618</v>
      </c>
      <c r="W619" s="2">
        <f t="shared" si="18"/>
        <v>3.6056009334889151E-2</v>
      </c>
      <c r="X619">
        <f t="shared" si="19"/>
        <v>0</v>
      </c>
    </row>
    <row r="620" spans="1:24" x14ac:dyDescent="0.3">
      <c r="A620" t="s">
        <v>40</v>
      </c>
      <c r="B620">
        <v>28</v>
      </c>
      <c r="C620">
        <v>28</v>
      </c>
      <c r="D620">
        <v>43</v>
      </c>
      <c r="E620">
        <v>13</v>
      </c>
      <c r="F620">
        <v>16</v>
      </c>
      <c r="G620">
        <v>24</v>
      </c>
      <c r="H620">
        <v>0</v>
      </c>
      <c r="I620">
        <v>64</v>
      </c>
      <c r="J620">
        <v>64</v>
      </c>
      <c r="K620">
        <v>64</v>
      </c>
      <c r="L620">
        <v>0</v>
      </c>
      <c r="M620">
        <v>16</v>
      </c>
      <c r="N620">
        <v>13</v>
      </c>
      <c r="O620">
        <v>13</v>
      </c>
      <c r="P620">
        <v>1.2545728270900001</v>
      </c>
      <c r="Q620">
        <v>0.29852000000000001</v>
      </c>
      <c r="R620">
        <v>2.4988058569699998</v>
      </c>
      <c r="S620">
        <v>7.8100000000000003E-2</v>
      </c>
      <c r="T620">
        <v>1.24423302989</v>
      </c>
      <c r="U620">
        <v>0.30864999999999998</v>
      </c>
      <c r="V620">
        <v>619</v>
      </c>
      <c r="W620" s="2">
        <f t="shared" si="18"/>
        <v>3.6114352392065348E-2</v>
      </c>
      <c r="X620">
        <f t="shared" si="19"/>
        <v>0</v>
      </c>
    </row>
    <row r="621" spans="1:24" x14ac:dyDescent="0.3">
      <c r="A621" t="s">
        <v>446</v>
      </c>
      <c r="B621">
        <v>15</v>
      </c>
      <c r="C621">
        <v>15</v>
      </c>
      <c r="D621">
        <v>18</v>
      </c>
      <c r="E621">
        <v>27</v>
      </c>
      <c r="F621">
        <v>21</v>
      </c>
      <c r="G621">
        <v>3</v>
      </c>
      <c r="H621">
        <v>10</v>
      </c>
      <c r="I621">
        <v>19</v>
      </c>
      <c r="J621">
        <v>19</v>
      </c>
      <c r="K621">
        <v>30</v>
      </c>
      <c r="L621">
        <v>2</v>
      </c>
      <c r="M621">
        <v>1</v>
      </c>
      <c r="N621">
        <v>9</v>
      </c>
      <c r="O621">
        <v>16</v>
      </c>
      <c r="P621">
        <v>6.5095028221899998E-2</v>
      </c>
      <c r="Q621">
        <v>0.59003000000000005</v>
      </c>
      <c r="R621">
        <v>1.5647846187800001</v>
      </c>
      <c r="S621">
        <v>0.26812000000000002</v>
      </c>
      <c r="T621">
        <v>1.4996895905600001</v>
      </c>
      <c r="U621">
        <v>0.30953000000000003</v>
      </c>
      <c r="V621">
        <v>620</v>
      </c>
      <c r="W621" s="2">
        <f t="shared" si="18"/>
        <v>3.6172695449241538E-2</v>
      </c>
      <c r="X621">
        <f t="shared" si="19"/>
        <v>0</v>
      </c>
    </row>
    <row r="622" spans="1:24" x14ac:dyDescent="0.3">
      <c r="A622" t="s">
        <v>183</v>
      </c>
      <c r="B622">
        <v>165</v>
      </c>
      <c r="C622">
        <v>165</v>
      </c>
      <c r="D622">
        <v>186</v>
      </c>
      <c r="E622">
        <v>0</v>
      </c>
      <c r="F622">
        <v>52</v>
      </c>
      <c r="G622">
        <v>5</v>
      </c>
      <c r="H622">
        <v>7</v>
      </c>
      <c r="I622">
        <v>35</v>
      </c>
      <c r="J622">
        <v>35</v>
      </c>
      <c r="K622">
        <v>37</v>
      </c>
      <c r="L622">
        <v>0</v>
      </c>
      <c r="M622">
        <v>9</v>
      </c>
      <c r="N622">
        <v>20</v>
      </c>
      <c r="O622">
        <v>6</v>
      </c>
      <c r="P622">
        <v>3.3471653863899999</v>
      </c>
      <c r="Q622">
        <v>0.12167</v>
      </c>
      <c r="R622">
        <v>1.9109949939399999</v>
      </c>
      <c r="S622">
        <v>0.18689</v>
      </c>
      <c r="T622">
        <v>1.43617039245</v>
      </c>
      <c r="U622">
        <v>0.30985000000000001</v>
      </c>
      <c r="V622">
        <v>621</v>
      </c>
      <c r="W622" s="2">
        <f t="shared" si="18"/>
        <v>3.6231038506417734E-2</v>
      </c>
      <c r="X622">
        <f t="shared" si="19"/>
        <v>0</v>
      </c>
    </row>
    <row r="623" spans="1:24" x14ac:dyDescent="0.3">
      <c r="A623" t="s">
        <v>587</v>
      </c>
      <c r="B623">
        <v>31</v>
      </c>
      <c r="C623">
        <v>31</v>
      </c>
      <c r="D623">
        <v>38</v>
      </c>
      <c r="E623">
        <v>61</v>
      </c>
      <c r="F623">
        <v>18</v>
      </c>
      <c r="G623">
        <v>16</v>
      </c>
      <c r="H623">
        <v>20</v>
      </c>
      <c r="I623">
        <v>63</v>
      </c>
      <c r="J623">
        <v>63</v>
      </c>
      <c r="K623">
        <v>54</v>
      </c>
      <c r="L623">
        <v>38</v>
      </c>
      <c r="M623">
        <v>47</v>
      </c>
      <c r="N623">
        <v>20</v>
      </c>
      <c r="O623">
        <v>41</v>
      </c>
      <c r="P623">
        <v>0.20672026315399999</v>
      </c>
      <c r="Q623">
        <v>0.47206999999999999</v>
      </c>
      <c r="R623">
        <v>0.70191864706700002</v>
      </c>
      <c r="S623">
        <v>0.19145999999999999</v>
      </c>
      <c r="T623">
        <v>0.49519838391299997</v>
      </c>
      <c r="U623">
        <v>0.31061</v>
      </c>
      <c r="V623">
        <v>622</v>
      </c>
      <c r="W623" s="2">
        <f t="shared" si="18"/>
        <v>3.6289381563593931E-2</v>
      </c>
      <c r="X623">
        <f t="shared" si="19"/>
        <v>0</v>
      </c>
    </row>
    <row r="624" spans="1:24" x14ac:dyDescent="0.3">
      <c r="A624" t="s">
        <v>409</v>
      </c>
      <c r="B624">
        <v>38</v>
      </c>
      <c r="C624">
        <v>38</v>
      </c>
      <c r="D624">
        <v>29</v>
      </c>
      <c r="E624">
        <v>8</v>
      </c>
      <c r="F624">
        <v>19</v>
      </c>
      <c r="G624">
        <v>0</v>
      </c>
      <c r="H624">
        <v>0</v>
      </c>
      <c r="I624">
        <v>5</v>
      </c>
      <c r="J624">
        <v>5</v>
      </c>
      <c r="K624">
        <v>2</v>
      </c>
      <c r="L624">
        <v>0</v>
      </c>
      <c r="M624">
        <v>0</v>
      </c>
      <c r="N624">
        <v>10</v>
      </c>
      <c r="O624">
        <v>1</v>
      </c>
      <c r="P624">
        <v>2.2157286910599998</v>
      </c>
      <c r="Q624">
        <v>0.3644</v>
      </c>
      <c r="R624">
        <v>0.41503749927900002</v>
      </c>
      <c r="S624">
        <v>0.63983000000000001</v>
      </c>
      <c r="T624">
        <v>1.8006911917799999</v>
      </c>
      <c r="U624">
        <v>0.31091999999999997</v>
      </c>
      <c r="V624">
        <v>623</v>
      </c>
      <c r="W624" s="2">
        <f t="shared" si="18"/>
        <v>3.6347724620770128E-2</v>
      </c>
      <c r="X624">
        <f t="shared" si="19"/>
        <v>0</v>
      </c>
    </row>
    <row r="625" spans="1:24" x14ac:dyDescent="0.3">
      <c r="A625" t="s">
        <v>360</v>
      </c>
      <c r="B625">
        <v>55</v>
      </c>
      <c r="C625">
        <v>55</v>
      </c>
      <c r="D625">
        <v>53</v>
      </c>
      <c r="E625">
        <v>42</v>
      </c>
      <c r="F625">
        <v>0</v>
      </c>
      <c r="G625">
        <v>0</v>
      </c>
      <c r="H625">
        <v>18</v>
      </c>
      <c r="I625">
        <v>12</v>
      </c>
      <c r="J625">
        <v>12</v>
      </c>
      <c r="K625">
        <v>5</v>
      </c>
      <c r="L625">
        <v>1</v>
      </c>
      <c r="M625">
        <v>21</v>
      </c>
      <c r="N625">
        <v>18</v>
      </c>
      <c r="O625">
        <v>27</v>
      </c>
      <c r="P625">
        <v>1.79007693063</v>
      </c>
      <c r="Q625">
        <v>0.46335999999999999</v>
      </c>
      <c r="R625">
        <v>-0.73470962022599995</v>
      </c>
      <c r="S625">
        <v>0.78393000000000002</v>
      </c>
      <c r="T625">
        <v>2.52478655085</v>
      </c>
      <c r="U625">
        <v>0.31208999999999998</v>
      </c>
      <c r="V625">
        <v>624</v>
      </c>
      <c r="W625" s="2">
        <f t="shared" si="18"/>
        <v>3.6406067677946324E-2</v>
      </c>
      <c r="X625">
        <f t="shared" si="19"/>
        <v>0</v>
      </c>
    </row>
    <row r="626" spans="1:24" x14ac:dyDescent="0.3">
      <c r="A626" t="s">
        <v>488</v>
      </c>
      <c r="B626">
        <v>38</v>
      </c>
      <c r="C626">
        <v>38</v>
      </c>
      <c r="D626">
        <v>46</v>
      </c>
      <c r="E626">
        <v>20</v>
      </c>
      <c r="F626">
        <v>12</v>
      </c>
      <c r="G626">
        <v>3</v>
      </c>
      <c r="H626">
        <v>10</v>
      </c>
      <c r="I626">
        <v>3</v>
      </c>
      <c r="J626">
        <v>3</v>
      </c>
      <c r="K626">
        <v>2</v>
      </c>
      <c r="L626">
        <v>0</v>
      </c>
      <c r="M626">
        <v>0</v>
      </c>
      <c r="N626">
        <v>0</v>
      </c>
      <c r="O626">
        <v>7</v>
      </c>
      <c r="P626">
        <v>1.76611193983</v>
      </c>
      <c r="Q626">
        <v>6.3210000000000002E-2</v>
      </c>
      <c r="R626">
        <v>0.41503749927900002</v>
      </c>
      <c r="S626">
        <v>0.57948999999999995</v>
      </c>
      <c r="T626">
        <v>1.3510744405499999</v>
      </c>
      <c r="U626">
        <v>0.31231999999999999</v>
      </c>
      <c r="V626">
        <v>625</v>
      </c>
      <c r="W626" s="2">
        <f t="shared" si="18"/>
        <v>3.6464410735122521E-2</v>
      </c>
      <c r="X626">
        <f t="shared" si="19"/>
        <v>0</v>
      </c>
    </row>
    <row r="627" spans="1:24" x14ac:dyDescent="0.3">
      <c r="A627" t="s">
        <v>445</v>
      </c>
      <c r="B627">
        <v>9</v>
      </c>
      <c r="C627">
        <v>9</v>
      </c>
      <c r="D627">
        <v>7</v>
      </c>
      <c r="E627">
        <v>0</v>
      </c>
      <c r="F627">
        <v>9</v>
      </c>
      <c r="G627">
        <v>8</v>
      </c>
      <c r="H627">
        <v>8</v>
      </c>
      <c r="I627">
        <v>60</v>
      </c>
      <c r="J627">
        <v>60</v>
      </c>
      <c r="K627">
        <v>52</v>
      </c>
      <c r="L627">
        <v>32</v>
      </c>
      <c r="M627">
        <v>13</v>
      </c>
      <c r="N627">
        <v>51</v>
      </c>
      <c r="O627">
        <v>1</v>
      </c>
      <c r="P627">
        <v>0.36441142620900002</v>
      </c>
      <c r="Q627">
        <v>0.58150999999999997</v>
      </c>
      <c r="R627">
        <v>1.20803712836</v>
      </c>
      <c r="S627">
        <v>0.25719999999999998</v>
      </c>
      <c r="T627">
        <v>0.84362570215099997</v>
      </c>
      <c r="U627">
        <v>0.31247999999999998</v>
      </c>
      <c r="V627">
        <v>626</v>
      </c>
      <c r="W627" s="2">
        <f t="shared" si="18"/>
        <v>3.6522753792298718E-2</v>
      </c>
      <c r="X627">
        <f t="shared" si="19"/>
        <v>0</v>
      </c>
    </row>
    <row r="628" spans="1:24" x14ac:dyDescent="0.3">
      <c r="A628" t="s">
        <v>168</v>
      </c>
      <c r="B628">
        <v>56</v>
      </c>
      <c r="C628">
        <v>56</v>
      </c>
      <c r="D628">
        <v>54</v>
      </c>
      <c r="E628">
        <v>27</v>
      </c>
      <c r="F628">
        <v>9</v>
      </c>
      <c r="G628">
        <v>53</v>
      </c>
      <c r="H628">
        <v>18</v>
      </c>
      <c r="I628">
        <v>41</v>
      </c>
      <c r="J628">
        <v>41</v>
      </c>
      <c r="K628">
        <v>77</v>
      </c>
      <c r="L628">
        <v>30</v>
      </c>
      <c r="M628">
        <v>21</v>
      </c>
      <c r="N628">
        <v>54</v>
      </c>
      <c r="O628">
        <v>65</v>
      </c>
      <c r="P628">
        <v>1.0215010692099999</v>
      </c>
      <c r="Q628">
        <v>0.15801000000000001</v>
      </c>
      <c r="R628">
        <v>0.31194400631500002</v>
      </c>
      <c r="S628">
        <v>0.39138000000000001</v>
      </c>
      <c r="T628">
        <v>0.70955706289599996</v>
      </c>
      <c r="U628">
        <v>0.31262000000000001</v>
      </c>
      <c r="V628">
        <v>627</v>
      </c>
      <c r="W628" s="2">
        <f t="shared" si="18"/>
        <v>3.6581096849474914E-2</v>
      </c>
      <c r="X628">
        <f t="shared" si="19"/>
        <v>0</v>
      </c>
    </row>
    <row r="629" spans="1:24" x14ac:dyDescent="0.3">
      <c r="A629" t="s">
        <v>305</v>
      </c>
      <c r="B629">
        <v>46</v>
      </c>
      <c r="C629">
        <v>46</v>
      </c>
      <c r="D629">
        <v>39</v>
      </c>
      <c r="E629">
        <v>7</v>
      </c>
      <c r="F629">
        <v>5</v>
      </c>
      <c r="G629">
        <v>8</v>
      </c>
      <c r="H629">
        <v>27</v>
      </c>
      <c r="I629">
        <v>23</v>
      </c>
      <c r="J629">
        <v>23</v>
      </c>
      <c r="K629">
        <v>7</v>
      </c>
      <c r="L629">
        <v>12</v>
      </c>
      <c r="M629">
        <v>10</v>
      </c>
      <c r="N629">
        <v>18</v>
      </c>
      <c r="O629">
        <v>0</v>
      </c>
      <c r="P629">
        <v>1.80870134777</v>
      </c>
      <c r="Q629">
        <v>7.8259999999999996E-2</v>
      </c>
      <c r="R629">
        <v>0.76296080269900002</v>
      </c>
      <c r="S629">
        <v>0.44211</v>
      </c>
      <c r="T629">
        <v>1.0457405450699999</v>
      </c>
      <c r="U629">
        <v>0.31302999999999997</v>
      </c>
      <c r="V629">
        <v>628</v>
      </c>
      <c r="W629" s="2">
        <f t="shared" si="18"/>
        <v>3.6639439906651111E-2</v>
      </c>
      <c r="X629">
        <f t="shared" si="19"/>
        <v>0</v>
      </c>
    </row>
    <row r="630" spans="1:24" x14ac:dyDescent="0.3">
      <c r="A630" t="s">
        <v>500</v>
      </c>
      <c r="B630">
        <v>125</v>
      </c>
      <c r="C630">
        <v>125</v>
      </c>
      <c r="D630">
        <v>128</v>
      </c>
      <c r="E630">
        <v>98</v>
      </c>
      <c r="F630">
        <v>67</v>
      </c>
      <c r="G630">
        <v>90</v>
      </c>
      <c r="H630">
        <v>130</v>
      </c>
      <c r="I630">
        <v>97</v>
      </c>
      <c r="J630">
        <v>97</v>
      </c>
      <c r="K630">
        <v>76</v>
      </c>
      <c r="L630">
        <v>155</v>
      </c>
      <c r="M630">
        <v>75</v>
      </c>
      <c r="N630">
        <v>72</v>
      </c>
      <c r="O630">
        <v>42</v>
      </c>
      <c r="P630">
        <v>0.38505834178600001</v>
      </c>
      <c r="Q630">
        <v>0.20605000000000001</v>
      </c>
      <c r="R630">
        <v>6.4851144350000001E-2</v>
      </c>
      <c r="S630">
        <v>0.50224999999999997</v>
      </c>
      <c r="T630">
        <v>0.32020719743600001</v>
      </c>
      <c r="U630">
        <v>0.31314999999999998</v>
      </c>
      <c r="V630">
        <v>629</v>
      </c>
      <c r="W630" s="2">
        <f t="shared" si="18"/>
        <v>3.6697782963827301E-2</v>
      </c>
      <c r="X630">
        <f t="shared" si="19"/>
        <v>0</v>
      </c>
    </row>
    <row r="631" spans="1:24" x14ac:dyDescent="0.3">
      <c r="A631" t="s">
        <v>184</v>
      </c>
      <c r="B631">
        <v>52</v>
      </c>
      <c r="C631">
        <v>52</v>
      </c>
      <c r="D631">
        <v>32</v>
      </c>
      <c r="E631">
        <v>9</v>
      </c>
      <c r="F631">
        <v>18</v>
      </c>
      <c r="G631">
        <v>0</v>
      </c>
      <c r="H631">
        <v>8</v>
      </c>
      <c r="I631">
        <v>33</v>
      </c>
      <c r="J631">
        <v>33</v>
      </c>
      <c r="K631">
        <v>70</v>
      </c>
      <c r="L631">
        <v>0</v>
      </c>
      <c r="M631">
        <v>8</v>
      </c>
      <c r="N631">
        <v>0</v>
      </c>
      <c r="O631">
        <v>6</v>
      </c>
      <c r="P631">
        <v>2.2485763531399998</v>
      </c>
      <c r="Q631">
        <v>0.11626</v>
      </c>
      <c r="R631">
        <v>3.3640535705599999</v>
      </c>
      <c r="S631">
        <v>0.15035000000000001</v>
      </c>
      <c r="T631">
        <v>1.1154772174200001</v>
      </c>
      <c r="U631">
        <v>0.31529000000000001</v>
      </c>
      <c r="V631">
        <v>630</v>
      </c>
      <c r="W631" s="2">
        <f t="shared" si="18"/>
        <v>3.6756126021003498E-2</v>
      </c>
      <c r="X631">
        <f t="shared" si="19"/>
        <v>0</v>
      </c>
    </row>
    <row r="632" spans="1:24" x14ac:dyDescent="0.3">
      <c r="A632" t="s">
        <v>354</v>
      </c>
      <c r="B632">
        <v>5</v>
      </c>
      <c r="C632">
        <v>5</v>
      </c>
      <c r="D632">
        <v>11</v>
      </c>
      <c r="E632">
        <v>0</v>
      </c>
      <c r="F632">
        <v>4</v>
      </c>
      <c r="G632">
        <v>0</v>
      </c>
      <c r="H632">
        <v>0</v>
      </c>
      <c r="I632">
        <v>21</v>
      </c>
      <c r="J632">
        <v>21</v>
      </c>
      <c r="K632">
        <v>21</v>
      </c>
      <c r="L632">
        <v>6</v>
      </c>
      <c r="M632">
        <v>0</v>
      </c>
      <c r="N632">
        <v>0</v>
      </c>
      <c r="O632">
        <v>0</v>
      </c>
      <c r="P632">
        <v>2</v>
      </c>
      <c r="Q632" s="1">
        <v>0.32706000000000002</v>
      </c>
      <c r="R632">
        <v>3.13750352375</v>
      </c>
      <c r="S632">
        <v>0.36519000000000001</v>
      </c>
      <c r="T632">
        <v>1.13750352375</v>
      </c>
      <c r="U632">
        <v>0.31642999999999999</v>
      </c>
      <c r="V632">
        <v>631</v>
      </c>
      <c r="W632" s="2">
        <f t="shared" si="18"/>
        <v>3.6814469078179694E-2</v>
      </c>
      <c r="X632">
        <f t="shared" si="19"/>
        <v>0</v>
      </c>
    </row>
    <row r="633" spans="1:24" x14ac:dyDescent="0.3">
      <c r="A633" t="s">
        <v>571</v>
      </c>
      <c r="B633">
        <v>61</v>
      </c>
      <c r="C633">
        <v>61</v>
      </c>
      <c r="D633">
        <v>49</v>
      </c>
      <c r="E633">
        <v>11</v>
      </c>
      <c r="F633">
        <v>3</v>
      </c>
      <c r="G633">
        <v>34</v>
      </c>
      <c r="H633">
        <v>14</v>
      </c>
      <c r="I633">
        <v>5</v>
      </c>
      <c r="J633">
        <v>5</v>
      </c>
      <c r="K633">
        <v>0</v>
      </c>
      <c r="L633">
        <v>0</v>
      </c>
      <c r="M633">
        <v>3</v>
      </c>
      <c r="N633">
        <v>6</v>
      </c>
      <c r="O633">
        <v>0</v>
      </c>
      <c r="P633">
        <v>1.81358687577</v>
      </c>
      <c r="Q633">
        <v>8.5220000000000004E-2</v>
      </c>
      <c r="R633">
        <v>0.41503749927900002</v>
      </c>
      <c r="S633">
        <v>0.55093999999999999</v>
      </c>
      <c r="T633">
        <v>1.3985493764900001</v>
      </c>
      <c r="U633">
        <v>0.31685999999999998</v>
      </c>
      <c r="V633">
        <v>632</v>
      </c>
      <c r="W633" s="2">
        <f t="shared" si="18"/>
        <v>3.6872812135355891E-2</v>
      </c>
      <c r="X633">
        <f t="shared" si="19"/>
        <v>0</v>
      </c>
    </row>
    <row r="634" spans="1:24" x14ac:dyDescent="0.3">
      <c r="A634" t="s">
        <v>785</v>
      </c>
      <c r="B634">
        <v>16</v>
      </c>
      <c r="C634">
        <v>16</v>
      </c>
      <c r="D634">
        <v>22</v>
      </c>
      <c r="E634">
        <v>4</v>
      </c>
      <c r="F634">
        <v>14</v>
      </c>
      <c r="G634">
        <v>0</v>
      </c>
      <c r="H634">
        <v>0</v>
      </c>
      <c r="I634">
        <v>25</v>
      </c>
      <c r="J634">
        <v>25</v>
      </c>
      <c r="K634">
        <v>14</v>
      </c>
      <c r="L634">
        <v>5</v>
      </c>
      <c r="M634">
        <v>0</v>
      </c>
      <c r="N634">
        <v>8</v>
      </c>
      <c r="O634">
        <v>0</v>
      </c>
      <c r="P634">
        <v>1.78849589481</v>
      </c>
      <c r="Q634">
        <v>0.41737000000000002</v>
      </c>
      <c r="R634">
        <v>2.3936638484900001</v>
      </c>
      <c r="S634">
        <v>0.28069</v>
      </c>
      <c r="T634">
        <v>0.60516795367999998</v>
      </c>
      <c r="U634">
        <v>0.31707000000000002</v>
      </c>
      <c r="V634">
        <v>633</v>
      </c>
      <c r="W634" s="2">
        <f t="shared" si="18"/>
        <v>3.6931155192532088E-2</v>
      </c>
      <c r="X634">
        <f t="shared" si="19"/>
        <v>0</v>
      </c>
    </row>
    <row r="635" spans="1:24" x14ac:dyDescent="0.3">
      <c r="A635" t="s">
        <v>420</v>
      </c>
      <c r="B635">
        <v>27</v>
      </c>
      <c r="C635">
        <v>27</v>
      </c>
      <c r="D635">
        <v>27</v>
      </c>
      <c r="E635">
        <v>0</v>
      </c>
      <c r="F635">
        <v>3</v>
      </c>
      <c r="G635">
        <v>11</v>
      </c>
      <c r="H635">
        <v>10</v>
      </c>
      <c r="I635">
        <v>25</v>
      </c>
      <c r="J635">
        <v>25</v>
      </c>
      <c r="K635">
        <v>25</v>
      </c>
      <c r="L635">
        <v>2</v>
      </c>
      <c r="M635">
        <v>0</v>
      </c>
      <c r="N635">
        <v>9</v>
      </c>
      <c r="O635">
        <v>0</v>
      </c>
      <c r="P635">
        <v>2</v>
      </c>
      <c r="Q635">
        <v>0.19461999999999999</v>
      </c>
      <c r="R635">
        <v>2.79354912253</v>
      </c>
      <c r="S635">
        <v>0.24851000000000001</v>
      </c>
      <c r="T635">
        <v>0.79354912253300003</v>
      </c>
      <c r="U635">
        <v>0.31735999999999998</v>
      </c>
      <c r="V635">
        <v>634</v>
      </c>
      <c r="W635" s="2">
        <f t="shared" si="18"/>
        <v>3.6989498249708284E-2</v>
      </c>
      <c r="X635">
        <f t="shared" si="19"/>
        <v>0</v>
      </c>
    </row>
    <row r="636" spans="1:24" x14ac:dyDescent="0.3">
      <c r="A636" t="s">
        <v>707</v>
      </c>
      <c r="B636">
        <v>40</v>
      </c>
      <c r="C636">
        <v>40</v>
      </c>
      <c r="D636">
        <v>35</v>
      </c>
      <c r="E636">
        <v>0</v>
      </c>
      <c r="F636">
        <v>5</v>
      </c>
      <c r="G636">
        <v>33</v>
      </c>
      <c r="H636">
        <v>7</v>
      </c>
      <c r="I636">
        <v>31</v>
      </c>
      <c r="J636">
        <v>31</v>
      </c>
      <c r="K636">
        <v>23</v>
      </c>
      <c r="L636">
        <v>35</v>
      </c>
      <c r="M636">
        <v>27</v>
      </c>
      <c r="N636">
        <v>34</v>
      </c>
      <c r="O636">
        <v>23</v>
      </c>
      <c r="P636">
        <v>1.68297070453</v>
      </c>
      <c r="Q636">
        <v>0.28748000000000001</v>
      </c>
      <c r="R636">
        <v>-6.8045387423099998E-2</v>
      </c>
      <c r="S636">
        <v>0.58172000000000001</v>
      </c>
      <c r="T636">
        <v>1.75101609195</v>
      </c>
      <c r="U636">
        <v>0.31766</v>
      </c>
      <c r="V636">
        <v>635</v>
      </c>
      <c r="W636" s="2">
        <f t="shared" si="18"/>
        <v>3.7047841306884481E-2</v>
      </c>
      <c r="X636">
        <f t="shared" si="19"/>
        <v>0</v>
      </c>
    </row>
    <row r="637" spans="1:24" x14ac:dyDescent="0.3">
      <c r="A637" t="s">
        <v>174</v>
      </c>
      <c r="B637">
        <v>35</v>
      </c>
      <c r="C637">
        <v>35</v>
      </c>
      <c r="D637">
        <v>25</v>
      </c>
      <c r="E637">
        <v>11</v>
      </c>
      <c r="F637">
        <v>14</v>
      </c>
      <c r="G637">
        <v>14</v>
      </c>
      <c r="H637">
        <v>14</v>
      </c>
      <c r="I637">
        <v>11</v>
      </c>
      <c r="J637">
        <v>11</v>
      </c>
      <c r="K637">
        <v>11</v>
      </c>
      <c r="L637">
        <v>1</v>
      </c>
      <c r="M637">
        <v>4</v>
      </c>
      <c r="N637">
        <v>0</v>
      </c>
      <c r="O637">
        <v>20</v>
      </c>
      <c r="P637">
        <v>1.19685732923</v>
      </c>
      <c r="Q637">
        <v>0.11877</v>
      </c>
      <c r="R637">
        <v>0.72698150559399999</v>
      </c>
      <c r="S637">
        <v>0.57293000000000005</v>
      </c>
      <c r="T637">
        <v>0.469875823636</v>
      </c>
      <c r="U637">
        <v>0.31784000000000001</v>
      </c>
      <c r="V637">
        <v>636</v>
      </c>
      <c r="W637" s="2">
        <f t="shared" si="18"/>
        <v>3.7106184364060678E-2</v>
      </c>
      <c r="X637">
        <f t="shared" si="19"/>
        <v>0</v>
      </c>
    </row>
    <row r="638" spans="1:24" x14ac:dyDescent="0.3">
      <c r="A638" t="s">
        <v>756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49</v>
      </c>
      <c r="J638">
        <v>49</v>
      </c>
      <c r="K638">
        <v>23</v>
      </c>
      <c r="L638">
        <v>13</v>
      </c>
      <c r="M638">
        <v>8</v>
      </c>
      <c r="N638">
        <v>0</v>
      </c>
      <c r="O638">
        <v>0</v>
      </c>
      <c r="P638">
        <v>0</v>
      </c>
      <c r="Q638">
        <v>0.39479999999999998</v>
      </c>
      <c r="R638">
        <v>2.7253776198900002</v>
      </c>
      <c r="S638">
        <v>0.26199</v>
      </c>
      <c r="T638">
        <v>2.7253776198900002</v>
      </c>
      <c r="U638">
        <v>0.31789000000000001</v>
      </c>
      <c r="V638">
        <v>637</v>
      </c>
      <c r="W638" s="2">
        <f t="shared" si="18"/>
        <v>3.7164527421236875E-2</v>
      </c>
      <c r="X638">
        <f t="shared" si="19"/>
        <v>0</v>
      </c>
    </row>
    <row r="639" spans="1:24" x14ac:dyDescent="0.3">
      <c r="A639" t="s">
        <v>737</v>
      </c>
      <c r="B639">
        <v>13</v>
      </c>
      <c r="C639">
        <v>13</v>
      </c>
      <c r="D639">
        <v>21</v>
      </c>
      <c r="E639">
        <v>2</v>
      </c>
      <c r="F639">
        <v>0</v>
      </c>
      <c r="G639">
        <v>1</v>
      </c>
      <c r="H639">
        <v>6</v>
      </c>
      <c r="I639">
        <v>0</v>
      </c>
      <c r="J639">
        <v>0</v>
      </c>
      <c r="K639">
        <v>4</v>
      </c>
      <c r="L639">
        <v>0</v>
      </c>
      <c r="M639">
        <v>5</v>
      </c>
      <c r="N639">
        <v>0</v>
      </c>
      <c r="O639">
        <v>0</v>
      </c>
      <c r="P639">
        <v>2.3584539709099999</v>
      </c>
      <c r="Q639">
        <v>0.21511</v>
      </c>
      <c r="R639">
        <v>5.2467419894099997E-2</v>
      </c>
      <c r="S639">
        <v>0.35010999999999998</v>
      </c>
      <c r="T639">
        <v>2.3059865510200002</v>
      </c>
      <c r="U639">
        <v>0.31825999999999999</v>
      </c>
      <c r="V639">
        <v>638</v>
      </c>
      <c r="W639" s="2">
        <f t="shared" si="18"/>
        <v>3.7222870478413071E-2</v>
      </c>
      <c r="X639">
        <f t="shared" si="19"/>
        <v>0</v>
      </c>
    </row>
    <row r="640" spans="1:24" x14ac:dyDescent="0.3">
      <c r="A640" t="s">
        <v>106</v>
      </c>
      <c r="B640">
        <v>57</v>
      </c>
      <c r="C640">
        <v>57</v>
      </c>
      <c r="D640">
        <v>63</v>
      </c>
      <c r="E640">
        <v>60</v>
      </c>
      <c r="F640">
        <v>31</v>
      </c>
      <c r="G640">
        <v>42</v>
      </c>
      <c r="H640">
        <v>16</v>
      </c>
      <c r="I640">
        <v>83</v>
      </c>
      <c r="J640">
        <v>83</v>
      </c>
      <c r="K640">
        <v>71</v>
      </c>
      <c r="L640">
        <v>48</v>
      </c>
      <c r="M640">
        <v>26</v>
      </c>
      <c r="N640">
        <v>33</v>
      </c>
      <c r="O640">
        <v>38</v>
      </c>
      <c r="P640">
        <v>0.64950275291600001</v>
      </c>
      <c r="Q640">
        <v>0.24818999999999999</v>
      </c>
      <c r="R640">
        <v>1.1027595744300001</v>
      </c>
      <c r="S640">
        <v>2.0379999999999999E-2</v>
      </c>
      <c r="T640">
        <v>0.45325682150899999</v>
      </c>
      <c r="U640">
        <v>0.31867000000000001</v>
      </c>
      <c r="V640">
        <v>639</v>
      </c>
      <c r="W640" s="2">
        <f t="shared" si="18"/>
        <v>3.7281213535589268E-2</v>
      </c>
      <c r="X640">
        <f t="shared" si="19"/>
        <v>0</v>
      </c>
    </row>
    <row r="641" spans="1:24" x14ac:dyDescent="0.3">
      <c r="A641" t="s">
        <v>324</v>
      </c>
      <c r="B641">
        <v>29</v>
      </c>
      <c r="C641">
        <v>29</v>
      </c>
      <c r="D641">
        <v>38</v>
      </c>
      <c r="E641">
        <v>19</v>
      </c>
      <c r="F641">
        <v>40</v>
      </c>
      <c r="G641">
        <v>32</v>
      </c>
      <c r="H641">
        <v>8</v>
      </c>
      <c r="I641">
        <v>50</v>
      </c>
      <c r="J641">
        <v>50</v>
      </c>
      <c r="K641">
        <v>41</v>
      </c>
      <c r="L641">
        <v>38</v>
      </c>
      <c r="M641">
        <v>26</v>
      </c>
      <c r="N641">
        <v>6</v>
      </c>
      <c r="O641">
        <v>21</v>
      </c>
      <c r="P641">
        <v>0.357893592175</v>
      </c>
      <c r="Q641">
        <v>0.41058</v>
      </c>
      <c r="R641">
        <v>1.01510689239</v>
      </c>
      <c r="S641">
        <v>0.16769000000000001</v>
      </c>
      <c r="T641">
        <v>0.65721330021500002</v>
      </c>
      <c r="U641">
        <v>0.32028000000000001</v>
      </c>
      <c r="V641">
        <v>640</v>
      </c>
      <c r="W641" s="2">
        <f t="shared" si="18"/>
        <v>3.7339556592765465E-2</v>
      </c>
      <c r="X641">
        <f t="shared" si="19"/>
        <v>0</v>
      </c>
    </row>
    <row r="642" spans="1:24" x14ac:dyDescent="0.3">
      <c r="A642" t="s">
        <v>326</v>
      </c>
      <c r="B642">
        <v>6</v>
      </c>
      <c r="C642">
        <v>6</v>
      </c>
      <c r="D642">
        <v>10</v>
      </c>
      <c r="E642">
        <v>5</v>
      </c>
      <c r="F642">
        <v>9</v>
      </c>
      <c r="G642">
        <v>5</v>
      </c>
      <c r="H642">
        <v>0</v>
      </c>
      <c r="I642">
        <v>43</v>
      </c>
      <c r="J642">
        <v>43</v>
      </c>
      <c r="K642">
        <v>33</v>
      </c>
      <c r="L642">
        <v>22</v>
      </c>
      <c r="M642">
        <v>30</v>
      </c>
      <c r="N642">
        <v>6</v>
      </c>
      <c r="O642">
        <v>17</v>
      </c>
      <c r="P642">
        <v>0.53533173299699999</v>
      </c>
      <c r="Q642">
        <v>0.57645000000000002</v>
      </c>
      <c r="R642">
        <v>1.0419940886600001</v>
      </c>
      <c r="S642">
        <v>0.17258000000000001</v>
      </c>
      <c r="T642">
        <v>0.506662355668</v>
      </c>
      <c r="U642">
        <v>0.32084000000000001</v>
      </c>
      <c r="V642">
        <v>641</v>
      </c>
      <c r="W642" s="2">
        <f t="shared" si="18"/>
        <v>3.7397899649941661E-2</v>
      </c>
      <c r="X642">
        <f t="shared" si="19"/>
        <v>0</v>
      </c>
    </row>
    <row r="643" spans="1:24" x14ac:dyDescent="0.3">
      <c r="A643" t="s">
        <v>788</v>
      </c>
      <c r="B643">
        <v>29</v>
      </c>
      <c r="C643">
        <v>29</v>
      </c>
      <c r="D643">
        <v>15</v>
      </c>
      <c r="E643">
        <v>13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2.5755021714700002</v>
      </c>
      <c r="Q643">
        <v>0.56508999999999998</v>
      </c>
      <c r="R643">
        <v>0</v>
      </c>
      <c r="S643">
        <v>0.39755000000000001</v>
      </c>
      <c r="T643">
        <v>2.5755021714700002</v>
      </c>
      <c r="U643">
        <v>0.32258999999999999</v>
      </c>
      <c r="V643">
        <v>642</v>
      </c>
      <c r="W643" s="2">
        <f t="shared" ref="W643:W706" si="20">(V643/857)*0.05</f>
        <v>3.7456242707117858E-2</v>
      </c>
      <c r="X643">
        <f t="shared" ref="X643:X706" si="21">IF(U643&lt;W643,1,0)</f>
        <v>0</v>
      </c>
    </row>
    <row r="644" spans="1:24" x14ac:dyDescent="0.3">
      <c r="A644" t="s">
        <v>111</v>
      </c>
      <c r="B644">
        <v>13</v>
      </c>
      <c r="C644">
        <v>13</v>
      </c>
      <c r="D644">
        <v>29</v>
      </c>
      <c r="E644">
        <v>5</v>
      </c>
      <c r="F644">
        <v>3</v>
      </c>
      <c r="G644">
        <v>0</v>
      </c>
      <c r="H644">
        <v>4</v>
      </c>
      <c r="I644">
        <v>0</v>
      </c>
      <c r="J644">
        <v>0</v>
      </c>
      <c r="K644">
        <v>4</v>
      </c>
      <c r="L644">
        <v>1</v>
      </c>
      <c r="M644">
        <v>5</v>
      </c>
      <c r="N644">
        <v>0</v>
      </c>
      <c r="O644">
        <v>0</v>
      </c>
      <c r="P644">
        <v>2.27301849441</v>
      </c>
      <c r="Q644">
        <v>0.15115999999999999</v>
      </c>
      <c r="R644">
        <v>-9.9535673550899997E-2</v>
      </c>
      <c r="S644">
        <v>0.72074000000000005</v>
      </c>
      <c r="T644">
        <v>2.3725541679600002</v>
      </c>
      <c r="U644">
        <v>0.32466</v>
      </c>
      <c r="V644">
        <v>643</v>
      </c>
      <c r="W644" s="2">
        <f t="shared" si="20"/>
        <v>3.7514585764294055E-2</v>
      </c>
      <c r="X644">
        <f t="shared" si="21"/>
        <v>0</v>
      </c>
    </row>
    <row r="645" spans="1:24" x14ac:dyDescent="0.3">
      <c r="A645" t="s">
        <v>194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49</v>
      </c>
      <c r="J645">
        <v>49</v>
      </c>
      <c r="K645">
        <v>59</v>
      </c>
      <c r="L645">
        <v>40</v>
      </c>
      <c r="M645">
        <v>8</v>
      </c>
      <c r="N645">
        <v>6</v>
      </c>
      <c r="O645">
        <v>20</v>
      </c>
      <c r="P645">
        <v>0</v>
      </c>
      <c r="Q645">
        <v>0.39645999999999998</v>
      </c>
      <c r="R645">
        <v>1.4515633752999999</v>
      </c>
      <c r="S645">
        <v>0.11681</v>
      </c>
      <c r="T645">
        <v>1.4515633752999999</v>
      </c>
      <c r="U645">
        <v>0.32589000000000001</v>
      </c>
      <c r="V645">
        <v>644</v>
      </c>
      <c r="W645" s="2">
        <f t="shared" si="20"/>
        <v>3.7572928821470251E-2</v>
      </c>
      <c r="X645">
        <f t="shared" si="21"/>
        <v>0</v>
      </c>
    </row>
    <row r="646" spans="1:24" x14ac:dyDescent="0.3">
      <c r="A646" t="s">
        <v>337</v>
      </c>
      <c r="B646">
        <v>12</v>
      </c>
      <c r="C646">
        <v>12</v>
      </c>
      <c r="D646">
        <v>11</v>
      </c>
      <c r="E646">
        <v>1</v>
      </c>
      <c r="F646">
        <v>0</v>
      </c>
      <c r="G646">
        <v>3</v>
      </c>
      <c r="H646">
        <v>6</v>
      </c>
      <c r="I646">
        <v>147</v>
      </c>
      <c r="J646">
        <v>147</v>
      </c>
      <c r="K646">
        <v>144</v>
      </c>
      <c r="L646">
        <v>5</v>
      </c>
      <c r="M646">
        <v>30</v>
      </c>
      <c r="N646">
        <v>0</v>
      </c>
      <c r="O646">
        <v>0</v>
      </c>
      <c r="P646">
        <v>1.8556100906599999</v>
      </c>
      <c r="Q646">
        <v>0.31015999999999999</v>
      </c>
      <c r="R646">
        <v>3.9142701259699999</v>
      </c>
      <c r="S646">
        <v>0.23587</v>
      </c>
      <c r="T646">
        <v>2.05866003531</v>
      </c>
      <c r="U646">
        <v>0.32743</v>
      </c>
      <c r="V646">
        <v>645</v>
      </c>
      <c r="W646" s="2">
        <f t="shared" si="20"/>
        <v>3.7631271878646441E-2</v>
      </c>
      <c r="X646">
        <f t="shared" si="21"/>
        <v>0</v>
      </c>
    </row>
    <row r="647" spans="1:24" x14ac:dyDescent="0.3">
      <c r="A647" t="s">
        <v>298</v>
      </c>
      <c r="B647">
        <v>111</v>
      </c>
      <c r="C647">
        <v>111</v>
      </c>
      <c r="D647">
        <v>86</v>
      </c>
      <c r="E647">
        <v>14</v>
      </c>
      <c r="F647">
        <v>92</v>
      </c>
      <c r="G647">
        <v>38</v>
      </c>
      <c r="H647">
        <v>63</v>
      </c>
      <c r="I647">
        <v>103</v>
      </c>
      <c r="J647">
        <v>103</v>
      </c>
      <c r="K647">
        <v>91</v>
      </c>
      <c r="L647">
        <v>76</v>
      </c>
      <c r="M647">
        <v>12</v>
      </c>
      <c r="N647">
        <v>91</v>
      </c>
      <c r="O647">
        <v>109</v>
      </c>
      <c r="P647">
        <v>0.97470908070200002</v>
      </c>
      <c r="Q647">
        <v>0.14149999999999999</v>
      </c>
      <c r="R647">
        <v>0.45403163089499998</v>
      </c>
      <c r="S647">
        <v>0.35235</v>
      </c>
      <c r="T647">
        <v>0.52067744980800001</v>
      </c>
      <c r="U647">
        <v>0.32749</v>
      </c>
      <c r="V647">
        <v>646</v>
      </c>
      <c r="W647" s="2">
        <f t="shared" si="20"/>
        <v>3.7689614935822638E-2</v>
      </c>
      <c r="X647">
        <f t="shared" si="21"/>
        <v>0</v>
      </c>
    </row>
    <row r="648" spans="1:24" x14ac:dyDescent="0.3">
      <c r="A648" t="s">
        <v>841</v>
      </c>
      <c r="B648">
        <v>26</v>
      </c>
      <c r="C648">
        <v>26</v>
      </c>
      <c r="D648">
        <v>17</v>
      </c>
      <c r="E648">
        <v>2</v>
      </c>
      <c r="F648">
        <v>13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2.33703498728</v>
      </c>
      <c r="Q648">
        <v>0.34046999999999999</v>
      </c>
      <c r="R648">
        <v>0</v>
      </c>
      <c r="S648">
        <v>0.39559</v>
      </c>
      <c r="T648">
        <v>2.33703498728</v>
      </c>
      <c r="U648">
        <v>0.32795999999999997</v>
      </c>
      <c r="V648">
        <v>647</v>
      </c>
      <c r="W648" s="2">
        <f t="shared" si="20"/>
        <v>3.7747957992998835E-2</v>
      </c>
      <c r="X648">
        <f t="shared" si="21"/>
        <v>0</v>
      </c>
    </row>
    <row r="649" spans="1:24" x14ac:dyDescent="0.3">
      <c r="A649" t="s">
        <v>862</v>
      </c>
      <c r="B649">
        <v>12</v>
      </c>
      <c r="C649">
        <v>12</v>
      </c>
      <c r="D649">
        <v>17</v>
      </c>
      <c r="E649">
        <v>0</v>
      </c>
      <c r="F649">
        <v>4</v>
      </c>
      <c r="G649">
        <v>0</v>
      </c>
      <c r="H649">
        <v>7</v>
      </c>
      <c r="I649">
        <v>1</v>
      </c>
      <c r="J649">
        <v>1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1.96757852231</v>
      </c>
      <c r="Q649">
        <v>0.39423000000000002</v>
      </c>
      <c r="R649">
        <v>0</v>
      </c>
      <c r="S649">
        <v>0.39716000000000001</v>
      </c>
      <c r="T649">
        <v>1.96757852231</v>
      </c>
      <c r="U649">
        <v>0.32939000000000002</v>
      </c>
      <c r="V649">
        <v>648</v>
      </c>
      <c r="W649" s="2">
        <f t="shared" si="20"/>
        <v>3.7806301050175031E-2</v>
      </c>
      <c r="X649">
        <f t="shared" si="21"/>
        <v>0</v>
      </c>
    </row>
    <row r="650" spans="1:24" x14ac:dyDescent="0.3">
      <c r="A650" t="s">
        <v>734</v>
      </c>
      <c r="B650">
        <v>23</v>
      </c>
      <c r="C650">
        <v>23</v>
      </c>
      <c r="D650">
        <v>25</v>
      </c>
      <c r="E650">
        <v>0</v>
      </c>
      <c r="F650">
        <v>5</v>
      </c>
      <c r="G650">
        <v>5</v>
      </c>
      <c r="H650">
        <v>8</v>
      </c>
      <c r="I650">
        <v>0</v>
      </c>
      <c r="J650">
        <v>0</v>
      </c>
      <c r="K650">
        <v>0</v>
      </c>
      <c r="L650">
        <v>2</v>
      </c>
      <c r="M650">
        <v>0</v>
      </c>
      <c r="N650">
        <v>0</v>
      </c>
      <c r="O650">
        <v>0</v>
      </c>
      <c r="P650">
        <v>2.1650592462699998</v>
      </c>
      <c r="Q650">
        <v>0.13483999999999999</v>
      </c>
      <c r="R650">
        <v>0</v>
      </c>
      <c r="S650">
        <v>0.41299999999999998</v>
      </c>
      <c r="T650">
        <v>2.1650592462699998</v>
      </c>
      <c r="U650">
        <v>0.32954</v>
      </c>
      <c r="V650">
        <v>649</v>
      </c>
      <c r="W650" s="2">
        <f t="shared" si="20"/>
        <v>3.7864644107351228E-2</v>
      </c>
      <c r="X650">
        <f t="shared" si="21"/>
        <v>0</v>
      </c>
    </row>
    <row r="651" spans="1:24" x14ac:dyDescent="0.3">
      <c r="A651" t="s">
        <v>854</v>
      </c>
      <c r="B651">
        <v>50</v>
      </c>
      <c r="C651">
        <v>50</v>
      </c>
      <c r="D651">
        <v>27</v>
      </c>
      <c r="E651">
        <v>11</v>
      </c>
      <c r="F651">
        <v>26</v>
      </c>
      <c r="G651">
        <v>11</v>
      </c>
      <c r="H651">
        <v>17</v>
      </c>
      <c r="I651">
        <v>19</v>
      </c>
      <c r="J651">
        <v>19</v>
      </c>
      <c r="K651">
        <v>22</v>
      </c>
      <c r="L651">
        <v>25</v>
      </c>
      <c r="M651">
        <v>9</v>
      </c>
      <c r="N651">
        <v>11</v>
      </c>
      <c r="O651">
        <v>0</v>
      </c>
      <c r="P651">
        <v>1.32888085553</v>
      </c>
      <c r="Q651">
        <v>8.3970000000000003E-2</v>
      </c>
      <c r="R651">
        <v>0.77760757866399999</v>
      </c>
      <c r="S651">
        <v>0.45816000000000001</v>
      </c>
      <c r="T651">
        <v>0.55127327686600003</v>
      </c>
      <c r="U651">
        <v>0.32989000000000002</v>
      </c>
      <c r="V651">
        <v>650</v>
      </c>
      <c r="W651" s="2">
        <f t="shared" si="20"/>
        <v>3.7922987164527425E-2</v>
      </c>
      <c r="X651">
        <f t="shared" si="21"/>
        <v>0</v>
      </c>
    </row>
    <row r="652" spans="1:24" x14ac:dyDescent="0.3">
      <c r="A652" t="s">
        <v>398</v>
      </c>
      <c r="B652">
        <v>25</v>
      </c>
      <c r="C652">
        <v>25</v>
      </c>
      <c r="D652">
        <v>12</v>
      </c>
      <c r="E652">
        <v>0</v>
      </c>
      <c r="F652">
        <v>5</v>
      </c>
      <c r="G652">
        <v>0</v>
      </c>
      <c r="H652">
        <v>6</v>
      </c>
      <c r="I652">
        <v>3</v>
      </c>
      <c r="J652">
        <v>3</v>
      </c>
      <c r="K652">
        <v>2</v>
      </c>
      <c r="L652">
        <v>0</v>
      </c>
      <c r="M652">
        <v>1</v>
      </c>
      <c r="N652">
        <v>4</v>
      </c>
      <c r="O652">
        <v>0</v>
      </c>
      <c r="P652">
        <v>2.5305147166999999</v>
      </c>
      <c r="Q652">
        <v>0.25547999999999998</v>
      </c>
      <c r="R652">
        <v>0.70454411647399995</v>
      </c>
      <c r="S652">
        <v>0.47145999999999999</v>
      </c>
      <c r="T652">
        <v>1.82597060022</v>
      </c>
      <c r="U652">
        <v>0.32995000000000002</v>
      </c>
      <c r="V652">
        <v>651</v>
      </c>
      <c r="W652" s="2">
        <f t="shared" si="20"/>
        <v>3.7981330221703621E-2</v>
      </c>
      <c r="X652">
        <f t="shared" si="21"/>
        <v>0</v>
      </c>
    </row>
    <row r="653" spans="1:24" x14ac:dyDescent="0.3">
      <c r="A653" t="s">
        <v>85</v>
      </c>
      <c r="B653">
        <v>55</v>
      </c>
      <c r="C653">
        <v>55</v>
      </c>
      <c r="D653">
        <v>48</v>
      </c>
      <c r="E653">
        <v>19</v>
      </c>
      <c r="F653">
        <v>0</v>
      </c>
      <c r="G653">
        <v>32</v>
      </c>
      <c r="H653">
        <v>0</v>
      </c>
      <c r="I653">
        <v>65</v>
      </c>
      <c r="J653">
        <v>65</v>
      </c>
      <c r="K653">
        <v>42</v>
      </c>
      <c r="L653">
        <v>14</v>
      </c>
      <c r="M653">
        <v>3</v>
      </c>
      <c r="N653">
        <v>9</v>
      </c>
      <c r="O653">
        <v>20</v>
      </c>
      <c r="P653">
        <v>1.96459466387</v>
      </c>
      <c r="Q653">
        <v>0.42914999999999998</v>
      </c>
      <c r="R653">
        <v>2.2223924213399999</v>
      </c>
      <c r="S653">
        <v>1.9740000000000001E-2</v>
      </c>
      <c r="T653">
        <v>0.25779775746799999</v>
      </c>
      <c r="U653">
        <v>0.33028000000000002</v>
      </c>
      <c r="V653">
        <v>652</v>
      </c>
      <c r="W653" s="2">
        <f t="shared" si="20"/>
        <v>3.8039673278879818E-2</v>
      </c>
      <c r="X653">
        <f t="shared" si="21"/>
        <v>0</v>
      </c>
    </row>
    <row r="654" spans="1:24" x14ac:dyDescent="0.3">
      <c r="A654" t="s">
        <v>583</v>
      </c>
      <c r="B654">
        <v>1</v>
      </c>
      <c r="C654">
        <v>1</v>
      </c>
      <c r="D654">
        <v>2</v>
      </c>
      <c r="E654">
        <v>0</v>
      </c>
      <c r="F654">
        <v>0</v>
      </c>
      <c r="G654">
        <v>0</v>
      </c>
      <c r="H654">
        <v>3</v>
      </c>
      <c r="I654">
        <v>12</v>
      </c>
      <c r="J654">
        <v>12</v>
      </c>
      <c r="K654">
        <v>13</v>
      </c>
      <c r="L654">
        <v>4</v>
      </c>
      <c r="M654">
        <v>0</v>
      </c>
      <c r="N654">
        <v>6</v>
      </c>
      <c r="O654">
        <v>0</v>
      </c>
      <c r="P654">
        <v>0.22239242133600001</v>
      </c>
      <c r="Q654">
        <v>0.49206</v>
      </c>
      <c r="R654">
        <v>1.9296106721099999</v>
      </c>
      <c r="S654">
        <v>0.37006</v>
      </c>
      <c r="T654">
        <v>1.70721825077</v>
      </c>
      <c r="U654">
        <v>0.33107999999999999</v>
      </c>
      <c r="V654">
        <v>653</v>
      </c>
      <c r="W654" s="2">
        <f t="shared" si="20"/>
        <v>3.8098016336056015E-2</v>
      </c>
      <c r="X654">
        <f t="shared" si="21"/>
        <v>0</v>
      </c>
    </row>
    <row r="655" spans="1:24" x14ac:dyDescent="0.3">
      <c r="A655" t="s">
        <v>466</v>
      </c>
      <c r="B655">
        <v>32</v>
      </c>
      <c r="C655">
        <v>32</v>
      </c>
      <c r="D655">
        <v>16</v>
      </c>
      <c r="E655">
        <v>4</v>
      </c>
      <c r="F655">
        <v>27</v>
      </c>
      <c r="G655">
        <v>20</v>
      </c>
      <c r="H655">
        <v>10</v>
      </c>
      <c r="I655">
        <v>15</v>
      </c>
      <c r="J655">
        <v>15</v>
      </c>
      <c r="K655">
        <v>27</v>
      </c>
      <c r="L655">
        <v>0</v>
      </c>
      <c r="M655">
        <v>0</v>
      </c>
      <c r="N655">
        <v>6</v>
      </c>
      <c r="O655">
        <v>8</v>
      </c>
      <c r="P655">
        <v>0.767709117597</v>
      </c>
      <c r="Q655">
        <v>0.31859999999999999</v>
      </c>
      <c r="R655">
        <v>2.1520030934499998</v>
      </c>
      <c r="S655">
        <v>0.32300000000000001</v>
      </c>
      <c r="T655">
        <v>1.3842939758499999</v>
      </c>
      <c r="U655">
        <v>0.33110000000000001</v>
      </c>
      <c r="V655">
        <v>654</v>
      </c>
      <c r="W655" s="2">
        <f t="shared" si="20"/>
        <v>3.8156359393232205E-2</v>
      </c>
      <c r="X655">
        <f t="shared" si="21"/>
        <v>0</v>
      </c>
    </row>
    <row r="656" spans="1:24" x14ac:dyDescent="0.3">
      <c r="A656" t="s">
        <v>310</v>
      </c>
      <c r="B656">
        <v>4</v>
      </c>
      <c r="C656">
        <v>4</v>
      </c>
      <c r="D656">
        <v>6</v>
      </c>
      <c r="E656">
        <v>2</v>
      </c>
      <c r="F656">
        <v>3</v>
      </c>
      <c r="G656">
        <v>0</v>
      </c>
      <c r="H656">
        <v>0</v>
      </c>
      <c r="I656">
        <v>55</v>
      </c>
      <c r="J656">
        <v>55</v>
      </c>
      <c r="K656">
        <v>50</v>
      </c>
      <c r="L656">
        <v>0</v>
      </c>
      <c r="M656">
        <v>13</v>
      </c>
      <c r="N656">
        <v>4</v>
      </c>
      <c r="O656">
        <v>0</v>
      </c>
      <c r="P656">
        <v>1.3325753390899999</v>
      </c>
      <c r="Q656">
        <v>0.40866999999999998</v>
      </c>
      <c r="R656">
        <v>3.37144823073</v>
      </c>
      <c r="S656">
        <v>0.19419</v>
      </c>
      <c r="T656">
        <v>2.0388728916400001</v>
      </c>
      <c r="U656">
        <v>0.33207999999999999</v>
      </c>
      <c r="V656">
        <v>655</v>
      </c>
      <c r="W656" s="2">
        <f t="shared" si="20"/>
        <v>3.8214702450408401E-2</v>
      </c>
      <c r="X656">
        <f t="shared" si="21"/>
        <v>0</v>
      </c>
    </row>
    <row r="657" spans="1:24" x14ac:dyDescent="0.3">
      <c r="A657" t="s">
        <v>855</v>
      </c>
      <c r="B657">
        <v>0</v>
      </c>
      <c r="C657">
        <v>0</v>
      </c>
      <c r="D657">
        <v>0</v>
      </c>
      <c r="E657">
        <v>0</v>
      </c>
      <c r="F657">
        <v>5</v>
      </c>
      <c r="G657">
        <v>0</v>
      </c>
      <c r="H657">
        <v>0</v>
      </c>
      <c r="I657">
        <v>13</v>
      </c>
      <c r="J657">
        <v>13</v>
      </c>
      <c r="K657">
        <v>17</v>
      </c>
      <c r="L657">
        <v>5</v>
      </c>
      <c r="M657">
        <v>0</v>
      </c>
      <c r="N657">
        <v>0</v>
      </c>
      <c r="O657">
        <v>10</v>
      </c>
      <c r="P657">
        <v>-0.16992500144200001</v>
      </c>
      <c r="Q657">
        <v>0.80552999999999997</v>
      </c>
      <c r="R657">
        <v>1.69067194189</v>
      </c>
      <c r="S657">
        <v>0.43786999999999998</v>
      </c>
      <c r="T657">
        <v>1.86059694333</v>
      </c>
      <c r="U657">
        <v>0.33276</v>
      </c>
      <c r="V657">
        <v>656</v>
      </c>
      <c r="W657" s="2">
        <f t="shared" si="20"/>
        <v>3.8273045507584598E-2</v>
      </c>
      <c r="X657">
        <f t="shared" si="21"/>
        <v>0</v>
      </c>
    </row>
    <row r="658" spans="1:24" x14ac:dyDescent="0.3">
      <c r="A658" t="s">
        <v>231</v>
      </c>
      <c r="B658">
        <v>76</v>
      </c>
      <c r="C658">
        <v>76</v>
      </c>
      <c r="D658">
        <v>119</v>
      </c>
      <c r="E658">
        <v>4</v>
      </c>
      <c r="F658">
        <v>19</v>
      </c>
      <c r="G658">
        <v>8</v>
      </c>
      <c r="H658">
        <v>1</v>
      </c>
      <c r="I658">
        <v>41</v>
      </c>
      <c r="J658">
        <v>41</v>
      </c>
      <c r="K658">
        <v>31</v>
      </c>
      <c r="L658">
        <v>9</v>
      </c>
      <c r="M658">
        <v>13</v>
      </c>
      <c r="N658">
        <v>3</v>
      </c>
      <c r="O658">
        <v>6</v>
      </c>
      <c r="P658">
        <v>3.3431445808000002</v>
      </c>
      <c r="Q658">
        <v>1.289E-2</v>
      </c>
      <c r="R658">
        <v>2.1437354774599999</v>
      </c>
      <c r="S658">
        <v>2.8129999999999999E-2</v>
      </c>
      <c r="T658">
        <v>1.1994091033400001</v>
      </c>
      <c r="U658">
        <v>0.33485999999999999</v>
      </c>
      <c r="V658">
        <v>657</v>
      </c>
      <c r="W658" s="2">
        <f t="shared" si="20"/>
        <v>3.8331388564760795E-2</v>
      </c>
      <c r="X658">
        <f t="shared" si="21"/>
        <v>0</v>
      </c>
    </row>
    <row r="659" spans="1:24" x14ac:dyDescent="0.3">
      <c r="A659" t="s">
        <v>130</v>
      </c>
      <c r="B659">
        <v>25</v>
      </c>
      <c r="C659">
        <v>25</v>
      </c>
      <c r="D659">
        <v>17</v>
      </c>
      <c r="E659">
        <v>12</v>
      </c>
      <c r="F659">
        <v>0</v>
      </c>
      <c r="G659">
        <v>0</v>
      </c>
      <c r="H659">
        <v>6</v>
      </c>
      <c r="I659">
        <v>7</v>
      </c>
      <c r="J659">
        <v>7</v>
      </c>
      <c r="K659">
        <v>0</v>
      </c>
      <c r="L659">
        <v>1</v>
      </c>
      <c r="M659">
        <v>1</v>
      </c>
      <c r="N659">
        <v>11</v>
      </c>
      <c r="O659">
        <v>0</v>
      </c>
      <c r="P659">
        <v>2.08488889759</v>
      </c>
      <c r="Q659">
        <v>0.36198999999999998</v>
      </c>
      <c r="R659">
        <v>0.41503749927900002</v>
      </c>
      <c r="S659">
        <v>0.54352</v>
      </c>
      <c r="T659">
        <v>1.6698513983100001</v>
      </c>
      <c r="U659">
        <v>0.33534999999999998</v>
      </c>
      <c r="V659">
        <v>658</v>
      </c>
      <c r="W659" s="2">
        <f t="shared" si="20"/>
        <v>3.8389731621936991E-2</v>
      </c>
      <c r="X659">
        <f t="shared" si="21"/>
        <v>0</v>
      </c>
    </row>
    <row r="660" spans="1:24" x14ac:dyDescent="0.3">
      <c r="A660" t="s">
        <v>483</v>
      </c>
      <c r="B660">
        <v>17</v>
      </c>
      <c r="C660">
        <v>17</v>
      </c>
      <c r="D660">
        <v>17</v>
      </c>
      <c r="E660">
        <v>4</v>
      </c>
      <c r="F660">
        <v>14</v>
      </c>
      <c r="G660">
        <v>30</v>
      </c>
      <c r="H660">
        <v>10</v>
      </c>
      <c r="I660">
        <v>69</v>
      </c>
      <c r="J660">
        <v>69</v>
      </c>
      <c r="K660">
        <v>47</v>
      </c>
      <c r="L660">
        <v>45</v>
      </c>
      <c r="M660">
        <v>5</v>
      </c>
      <c r="N660">
        <v>0</v>
      </c>
      <c r="O660">
        <v>28</v>
      </c>
      <c r="P660">
        <v>0.215728691055</v>
      </c>
      <c r="Q660">
        <v>0.54349000000000003</v>
      </c>
      <c r="R660">
        <v>1.61207434634</v>
      </c>
      <c r="S660">
        <v>0.29712</v>
      </c>
      <c r="T660">
        <v>1.39634565528</v>
      </c>
      <c r="U660">
        <v>0.33556999999999998</v>
      </c>
      <c r="V660">
        <v>659</v>
      </c>
      <c r="W660" s="2">
        <f t="shared" si="20"/>
        <v>3.8448074679113188E-2</v>
      </c>
      <c r="X660">
        <f t="shared" si="21"/>
        <v>0</v>
      </c>
    </row>
    <row r="661" spans="1:24" x14ac:dyDescent="0.3">
      <c r="A661" t="s">
        <v>137</v>
      </c>
      <c r="B661">
        <v>38</v>
      </c>
      <c r="C661">
        <v>38</v>
      </c>
      <c r="D661">
        <v>21</v>
      </c>
      <c r="E661">
        <v>6</v>
      </c>
      <c r="F661">
        <v>25</v>
      </c>
      <c r="G661">
        <v>20</v>
      </c>
      <c r="H661">
        <v>38</v>
      </c>
      <c r="I661">
        <v>61</v>
      </c>
      <c r="J661">
        <v>61</v>
      </c>
      <c r="K661">
        <v>76</v>
      </c>
      <c r="L661">
        <v>21</v>
      </c>
      <c r="M661">
        <v>39</v>
      </c>
      <c r="N661">
        <v>42</v>
      </c>
      <c r="O661">
        <v>35</v>
      </c>
      <c r="P661">
        <v>0.51973487794600004</v>
      </c>
      <c r="Q661">
        <v>0.35309000000000001</v>
      </c>
      <c r="R661">
        <v>0.92653783805900003</v>
      </c>
      <c r="S661">
        <v>8.4709999999999994E-2</v>
      </c>
      <c r="T661">
        <v>0.40680296011299999</v>
      </c>
      <c r="U661">
        <v>0.33574999999999999</v>
      </c>
      <c r="V661">
        <v>660</v>
      </c>
      <c r="W661" s="2">
        <f t="shared" si="20"/>
        <v>3.8506417736289385E-2</v>
      </c>
      <c r="X661">
        <f t="shared" si="21"/>
        <v>0</v>
      </c>
    </row>
    <row r="662" spans="1:24" x14ac:dyDescent="0.3">
      <c r="A662" t="s">
        <v>237</v>
      </c>
      <c r="B662">
        <v>37</v>
      </c>
      <c r="C662">
        <v>37</v>
      </c>
      <c r="D662">
        <v>28</v>
      </c>
      <c r="E662">
        <v>9</v>
      </c>
      <c r="F662">
        <v>0</v>
      </c>
      <c r="G662">
        <v>23</v>
      </c>
      <c r="H662">
        <v>0</v>
      </c>
      <c r="I662">
        <v>20</v>
      </c>
      <c r="J662">
        <v>20</v>
      </c>
      <c r="K662">
        <v>21</v>
      </c>
      <c r="L662">
        <v>0</v>
      </c>
      <c r="M662">
        <v>0</v>
      </c>
      <c r="N662">
        <v>9</v>
      </c>
      <c r="O662">
        <v>4</v>
      </c>
      <c r="P662">
        <v>1.9593580155000001</v>
      </c>
      <c r="Q662">
        <v>0.40838999999999998</v>
      </c>
      <c r="R662">
        <v>2.3275746580300001</v>
      </c>
      <c r="S662">
        <v>0.29743999999999998</v>
      </c>
      <c r="T662">
        <v>0.368216642526</v>
      </c>
      <c r="U662">
        <v>0.33621000000000001</v>
      </c>
      <c r="V662">
        <v>661</v>
      </c>
      <c r="W662" s="2">
        <f t="shared" si="20"/>
        <v>3.8564760793465581E-2</v>
      </c>
      <c r="X662">
        <f t="shared" si="21"/>
        <v>0</v>
      </c>
    </row>
    <row r="663" spans="1:24" x14ac:dyDescent="0.3">
      <c r="A663" t="s">
        <v>791</v>
      </c>
      <c r="B663">
        <v>25</v>
      </c>
      <c r="C663">
        <v>25</v>
      </c>
      <c r="D663">
        <v>19</v>
      </c>
      <c r="E663">
        <v>0</v>
      </c>
      <c r="F663">
        <v>5</v>
      </c>
      <c r="G663">
        <v>11</v>
      </c>
      <c r="H663">
        <v>4</v>
      </c>
      <c r="I663">
        <v>0</v>
      </c>
      <c r="J663">
        <v>0</v>
      </c>
      <c r="K663">
        <v>0</v>
      </c>
      <c r="L663">
        <v>4</v>
      </c>
      <c r="M663">
        <v>0</v>
      </c>
      <c r="N663">
        <v>0</v>
      </c>
      <c r="O663">
        <v>0</v>
      </c>
      <c r="P663">
        <v>2</v>
      </c>
      <c r="Q663">
        <v>0.17827000000000001</v>
      </c>
      <c r="R663">
        <v>0</v>
      </c>
      <c r="S663">
        <v>0.42871999999999999</v>
      </c>
      <c r="T663">
        <v>2</v>
      </c>
      <c r="U663">
        <v>0.33684999999999998</v>
      </c>
      <c r="V663">
        <v>662</v>
      </c>
      <c r="W663" s="2">
        <f t="shared" si="20"/>
        <v>3.8623103850641771E-2</v>
      </c>
      <c r="X663">
        <f t="shared" si="21"/>
        <v>0</v>
      </c>
    </row>
    <row r="664" spans="1:24" x14ac:dyDescent="0.3">
      <c r="A664" t="s">
        <v>210</v>
      </c>
      <c r="B664">
        <v>0</v>
      </c>
      <c r="C664">
        <v>0</v>
      </c>
      <c r="D664">
        <v>1</v>
      </c>
      <c r="E664">
        <v>0</v>
      </c>
      <c r="F664">
        <v>0</v>
      </c>
      <c r="G664">
        <v>0</v>
      </c>
      <c r="H664">
        <v>4</v>
      </c>
      <c r="I664">
        <v>15</v>
      </c>
      <c r="J664">
        <v>15</v>
      </c>
      <c r="K664">
        <v>16</v>
      </c>
      <c r="L664">
        <v>0</v>
      </c>
      <c r="M664">
        <v>0</v>
      </c>
      <c r="N664">
        <v>10</v>
      </c>
      <c r="O664">
        <v>3</v>
      </c>
      <c r="P664">
        <v>0</v>
      </c>
      <c r="Q664">
        <v>0.42691000000000001</v>
      </c>
      <c r="R664">
        <v>1.9422845021399999</v>
      </c>
      <c r="S664">
        <v>0.39861000000000002</v>
      </c>
      <c r="T664">
        <v>1.9422845021399999</v>
      </c>
      <c r="U664">
        <v>0.33694000000000002</v>
      </c>
      <c r="V664">
        <v>663</v>
      </c>
      <c r="W664" s="2">
        <f t="shared" si="20"/>
        <v>3.8681446907817968E-2</v>
      </c>
      <c r="X664">
        <f t="shared" si="21"/>
        <v>0</v>
      </c>
    </row>
    <row r="665" spans="1:24" x14ac:dyDescent="0.3">
      <c r="A665" t="s">
        <v>412</v>
      </c>
      <c r="B665">
        <v>0</v>
      </c>
      <c r="C665">
        <v>0</v>
      </c>
      <c r="D665">
        <v>3</v>
      </c>
      <c r="E665">
        <v>2</v>
      </c>
      <c r="F665">
        <v>0</v>
      </c>
      <c r="G665">
        <v>0</v>
      </c>
      <c r="H665">
        <v>0</v>
      </c>
      <c r="I665">
        <v>22</v>
      </c>
      <c r="J665">
        <v>22</v>
      </c>
      <c r="K665">
        <v>33</v>
      </c>
      <c r="L665">
        <v>11</v>
      </c>
      <c r="M665">
        <v>0</v>
      </c>
      <c r="N665">
        <v>0</v>
      </c>
      <c r="O665">
        <v>0</v>
      </c>
      <c r="P665">
        <v>0</v>
      </c>
      <c r="Q665">
        <v>0.35630000000000001</v>
      </c>
      <c r="R665">
        <v>2.8300749985600002</v>
      </c>
      <c r="S665">
        <v>0.51053999999999999</v>
      </c>
      <c r="T665">
        <v>2.8300749985600002</v>
      </c>
      <c r="U665">
        <v>0.33951999999999999</v>
      </c>
      <c r="V665">
        <v>664</v>
      </c>
      <c r="W665" s="2">
        <f t="shared" si="20"/>
        <v>3.8739789964994165E-2</v>
      </c>
      <c r="X665">
        <f t="shared" si="21"/>
        <v>0</v>
      </c>
    </row>
    <row r="666" spans="1:24" x14ac:dyDescent="0.3">
      <c r="A666" t="s">
        <v>361</v>
      </c>
      <c r="B666">
        <v>30</v>
      </c>
      <c r="C666">
        <v>30</v>
      </c>
      <c r="D666">
        <v>14</v>
      </c>
      <c r="E666">
        <v>15</v>
      </c>
      <c r="F666">
        <v>12</v>
      </c>
      <c r="G666">
        <v>0</v>
      </c>
      <c r="H666">
        <v>8</v>
      </c>
      <c r="I666">
        <v>50</v>
      </c>
      <c r="J666">
        <v>50</v>
      </c>
      <c r="K666">
        <v>47</v>
      </c>
      <c r="L666">
        <v>12</v>
      </c>
      <c r="M666">
        <v>8</v>
      </c>
      <c r="N666">
        <v>10</v>
      </c>
      <c r="O666">
        <v>14</v>
      </c>
      <c r="P666">
        <v>1.3964218211099999</v>
      </c>
      <c r="Q666">
        <v>0.29211999999999999</v>
      </c>
      <c r="R666">
        <v>2.05889368905</v>
      </c>
      <c r="S666">
        <v>9.2499999999999995E-3</v>
      </c>
      <c r="T666">
        <v>0.66247186794199997</v>
      </c>
      <c r="U666">
        <v>0.33987000000000001</v>
      </c>
      <c r="V666">
        <v>665</v>
      </c>
      <c r="W666" s="2">
        <f t="shared" si="20"/>
        <v>3.8798133022170361E-2</v>
      </c>
      <c r="X666">
        <f t="shared" si="21"/>
        <v>0</v>
      </c>
    </row>
    <row r="667" spans="1:24" x14ac:dyDescent="0.3">
      <c r="A667" t="s">
        <v>34</v>
      </c>
      <c r="B667">
        <v>39</v>
      </c>
      <c r="C667">
        <v>39</v>
      </c>
      <c r="D667">
        <v>44</v>
      </c>
      <c r="E667">
        <v>28</v>
      </c>
      <c r="F667">
        <v>14</v>
      </c>
      <c r="G667">
        <v>15</v>
      </c>
      <c r="H667">
        <v>34</v>
      </c>
      <c r="I667">
        <v>45</v>
      </c>
      <c r="J667">
        <v>45</v>
      </c>
      <c r="K667">
        <v>25</v>
      </c>
      <c r="L667">
        <v>42</v>
      </c>
      <c r="M667">
        <v>32</v>
      </c>
      <c r="N667">
        <v>19</v>
      </c>
      <c r="O667">
        <v>32</v>
      </c>
      <c r="P667">
        <v>0.81096617560999995</v>
      </c>
      <c r="Q667">
        <v>0.18114</v>
      </c>
      <c r="R667">
        <v>0.28645329321700003</v>
      </c>
      <c r="S667" s="1">
        <v>0.37195</v>
      </c>
      <c r="T667">
        <v>0.52451288239299998</v>
      </c>
      <c r="U667">
        <v>0.34107999999999999</v>
      </c>
      <c r="V667">
        <v>666</v>
      </c>
      <c r="W667" s="2">
        <f t="shared" si="20"/>
        <v>3.8856476079346558E-2</v>
      </c>
      <c r="X667">
        <f t="shared" si="21"/>
        <v>0</v>
      </c>
    </row>
    <row r="668" spans="1:24" x14ac:dyDescent="0.3">
      <c r="A668" t="s">
        <v>348</v>
      </c>
      <c r="B668">
        <v>27</v>
      </c>
      <c r="C668">
        <v>27</v>
      </c>
      <c r="D668">
        <v>27</v>
      </c>
      <c r="E668">
        <v>0</v>
      </c>
      <c r="F668">
        <v>9</v>
      </c>
      <c r="G668">
        <v>15</v>
      </c>
      <c r="H668">
        <v>6</v>
      </c>
      <c r="I668">
        <v>25</v>
      </c>
      <c r="J668">
        <v>25</v>
      </c>
      <c r="K668">
        <v>24</v>
      </c>
      <c r="L668">
        <v>39</v>
      </c>
      <c r="M668">
        <v>14</v>
      </c>
      <c r="N668">
        <v>4</v>
      </c>
      <c r="O668">
        <v>0</v>
      </c>
      <c r="P668">
        <v>1.71989208081</v>
      </c>
      <c r="Q668">
        <v>0.23934</v>
      </c>
      <c r="R668">
        <v>0.75108670241099995</v>
      </c>
      <c r="S668">
        <v>0.48582999999999998</v>
      </c>
      <c r="T668">
        <v>0.96880537839600001</v>
      </c>
      <c r="U668">
        <v>0.34208</v>
      </c>
      <c r="V668">
        <v>667</v>
      </c>
      <c r="W668" s="2">
        <f t="shared" si="20"/>
        <v>3.8914819136522755E-2</v>
      </c>
      <c r="X668">
        <f t="shared" si="21"/>
        <v>0</v>
      </c>
    </row>
    <row r="669" spans="1:24" x14ac:dyDescent="0.3">
      <c r="A669" t="s">
        <v>670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6</v>
      </c>
      <c r="H669">
        <v>0</v>
      </c>
      <c r="I669">
        <v>35</v>
      </c>
      <c r="J669">
        <v>35</v>
      </c>
      <c r="K669">
        <v>22</v>
      </c>
      <c r="L669">
        <v>19</v>
      </c>
      <c r="M669">
        <v>12</v>
      </c>
      <c r="N669">
        <v>0</v>
      </c>
      <c r="O669">
        <v>0</v>
      </c>
      <c r="P669">
        <v>-0.32192809488700003</v>
      </c>
      <c r="Q669">
        <v>0.81930000000000003</v>
      </c>
      <c r="R669">
        <v>1.8556100906599999</v>
      </c>
      <c r="S669" s="1">
        <v>0.41536000000000001</v>
      </c>
      <c r="T669">
        <v>2.17753818555</v>
      </c>
      <c r="U669">
        <v>0.34293000000000001</v>
      </c>
      <c r="V669">
        <v>668</v>
      </c>
      <c r="W669" s="2">
        <f t="shared" si="20"/>
        <v>3.8973162193698951E-2</v>
      </c>
      <c r="X669">
        <f t="shared" si="21"/>
        <v>0</v>
      </c>
    </row>
    <row r="670" spans="1:24" x14ac:dyDescent="0.3">
      <c r="A670" t="s">
        <v>258</v>
      </c>
      <c r="B670">
        <v>125</v>
      </c>
      <c r="C670">
        <v>125</v>
      </c>
      <c r="D670">
        <v>115</v>
      </c>
      <c r="E670">
        <v>135</v>
      </c>
      <c r="F670">
        <v>25</v>
      </c>
      <c r="G670">
        <v>58</v>
      </c>
      <c r="H670">
        <v>69</v>
      </c>
      <c r="I670">
        <v>121</v>
      </c>
      <c r="J670">
        <v>121</v>
      </c>
      <c r="K670">
        <v>92</v>
      </c>
      <c r="L670">
        <v>21</v>
      </c>
      <c r="M670">
        <v>87</v>
      </c>
      <c r="N670">
        <v>54</v>
      </c>
      <c r="O670">
        <v>35</v>
      </c>
      <c r="P670">
        <v>0.75372411242799997</v>
      </c>
      <c r="Q670">
        <v>0.18199000000000001</v>
      </c>
      <c r="R670">
        <v>1.1605905892799999</v>
      </c>
      <c r="S670">
        <v>6.2480000000000001E-2</v>
      </c>
      <c r="T670">
        <v>0.40686647685400001</v>
      </c>
      <c r="U670">
        <v>0.34423999999999999</v>
      </c>
      <c r="V670">
        <v>669</v>
      </c>
      <c r="W670" s="2">
        <f t="shared" si="20"/>
        <v>3.9031505250875148E-2</v>
      </c>
      <c r="X670">
        <f t="shared" si="21"/>
        <v>0</v>
      </c>
    </row>
    <row r="671" spans="1:24" x14ac:dyDescent="0.3">
      <c r="A671" t="s">
        <v>858</v>
      </c>
      <c r="B671">
        <v>29</v>
      </c>
      <c r="C671">
        <v>29</v>
      </c>
      <c r="D671">
        <v>28</v>
      </c>
      <c r="E671">
        <v>4</v>
      </c>
      <c r="F671">
        <v>17</v>
      </c>
      <c r="G671">
        <v>15</v>
      </c>
      <c r="H671">
        <v>7</v>
      </c>
      <c r="I671">
        <v>5</v>
      </c>
      <c r="J671">
        <v>5</v>
      </c>
      <c r="K671">
        <v>4</v>
      </c>
      <c r="L671">
        <v>0</v>
      </c>
      <c r="M671">
        <v>0</v>
      </c>
      <c r="N671">
        <v>4</v>
      </c>
      <c r="O671">
        <v>0</v>
      </c>
      <c r="P671">
        <v>1.33618207857</v>
      </c>
      <c r="Q671">
        <v>0.17782999999999999</v>
      </c>
      <c r="R671">
        <v>1.5025003405299999</v>
      </c>
      <c r="S671">
        <v>0.45712000000000003</v>
      </c>
      <c r="T671">
        <v>0.166318261962</v>
      </c>
      <c r="U671">
        <v>0.34461000000000003</v>
      </c>
      <c r="V671">
        <v>670</v>
      </c>
      <c r="W671" s="2">
        <f t="shared" si="20"/>
        <v>3.9089848308051345E-2</v>
      </c>
      <c r="X671">
        <f t="shared" si="21"/>
        <v>0</v>
      </c>
    </row>
    <row r="672" spans="1:24" x14ac:dyDescent="0.3">
      <c r="A672" t="s">
        <v>846</v>
      </c>
      <c r="B672">
        <v>45</v>
      </c>
      <c r="C672">
        <v>45</v>
      </c>
      <c r="D672">
        <v>38</v>
      </c>
      <c r="E672">
        <v>16</v>
      </c>
      <c r="F672">
        <v>25</v>
      </c>
      <c r="G672">
        <v>13</v>
      </c>
      <c r="H672">
        <v>25</v>
      </c>
      <c r="I672">
        <v>17</v>
      </c>
      <c r="J672">
        <v>17</v>
      </c>
      <c r="K672">
        <v>24</v>
      </c>
      <c r="L672">
        <v>1</v>
      </c>
      <c r="M672">
        <v>12</v>
      </c>
      <c r="N672">
        <v>0</v>
      </c>
      <c r="O672">
        <v>27</v>
      </c>
      <c r="P672">
        <v>1.0734210694699999</v>
      </c>
      <c r="Q672">
        <v>0.10299999999999999</v>
      </c>
      <c r="R672">
        <v>0.88634321820399997</v>
      </c>
      <c r="S672">
        <v>0.48896000000000001</v>
      </c>
      <c r="T672">
        <v>0.18707785126500001</v>
      </c>
      <c r="U672">
        <v>0.34572999999999998</v>
      </c>
      <c r="V672">
        <v>671</v>
      </c>
      <c r="W672" s="2">
        <f t="shared" si="20"/>
        <v>3.9148191365227542E-2</v>
      </c>
      <c r="X672">
        <f t="shared" si="21"/>
        <v>0</v>
      </c>
    </row>
    <row r="673" spans="1:24" x14ac:dyDescent="0.3">
      <c r="A673" t="s">
        <v>520</v>
      </c>
      <c r="B673">
        <v>7</v>
      </c>
      <c r="C673">
        <v>7</v>
      </c>
      <c r="D673">
        <v>4</v>
      </c>
      <c r="E673">
        <v>8</v>
      </c>
      <c r="F673">
        <v>3</v>
      </c>
      <c r="G673">
        <v>3</v>
      </c>
      <c r="H673">
        <v>0</v>
      </c>
      <c r="I673">
        <v>23</v>
      </c>
      <c r="J673">
        <v>23</v>
      </c>
      <c r="K673">
        <v>34</v>
      </c>
      <c r="L673">
        <v>20</v>
      </c>
      <c r="M673">
        <v>0</v>
      </c>
      <c r="N673">
        <v>3</v>
      </c>
      <c r="O673">
        <v>0</v>
      </c>
      <c r="P673">
        <v>0.63742992061500003</v>
      </c>
      <c r="Q673">
        <v>0.58130999999999999</v>
      </c>
      <c r="R673">
        <v>2.0351894284599998</v>
      </c>
      <c r="S673">
        <v>0.40783000000000003</v>
      </c>
      <c r="T673">
        <v>1.39775950785</v>
      </c>
      <c r="U673">
        <v>0.34709000000000001</v>
      </c>
      <c r="V673">
        <v>672</v>
      </c>
      <c r="W673" s="2">
        <f t="shared" si="20"/>
        <v>3.9206534422403738E-2</v>
      </c>
      <c r="X673">
        <f t="shared" si="21"/>
        <v>0</v>
      </c>
    </row>
    <row r="674" spans="1:24" x14ac:dyDescent="0.3">
      <c r="A674" t="s">
        <v>369</v>
      </c>
      <c r="B674">
        <v>40</v>
      </c>
      <c r="C674">
        <v>40</v>
      </c>
      <c r="D674">
        <v>35</v>
      </c>
      <c r="E674">
        <v>36</v>
      </c>
      <c r="F674">
        <v>25</v>
      </c>
      <c r="G674">
        <v>9</v>
      </c>
      <c r="H674">
        <v>27</v>
      </c>
      <c r="I674">
        <v>57</v>
      </c>
      <c r="J674">
        <v>57</v>
      </c>
      <c r="K674">
        <v>39</v>
      </c>
      <c r="L674">
        <v>1</v>
      </c>
      <c r="M674">
        <v>8</v>
      </c>
      <c r="N674">
        <v>0</v>
      </c>
      <c r="O674">
        <v>24</v>
      </c>
      <c r="P674">
        <v>0.63946906588899999</v>
      </c>
      <c r="Q674">
        <v>0.25888</v>
      </c>
      <c r="R674">
        <v>2.4909863525099998</v>
      </c>
      <c r="S674">
        <v>0.19961999999999999</v>
      </c>
      <c r="T674">
        <v>1.85151728662</v>
      </c>
      <c r="U674">
        <v>0.34756999999999999</v>
      </c>
      <c r="V674">
        <v>673</v>
      </c>
      <c r="W674" s="2">
        <f t="shared" si="20"/>
        <v>3.9264877479579935E-2</v>
      </c>
      <c r="X674">
        <f t="shared" si="21"/>
        <v>0</v>
      </c>
    </row>
    <row r="675" spans="1:24" x14ac:dyDescent="0.3">
      <c r="A675" t="s">
        <v>636</v>
      </c>
      <c r="B675">
        <v>11</v>
      </c>
      <c r="C675">
        <v>11</v>
      </c>
      <c r="D675">
        <v>10</v>
      </c>
      <c r="E675">
        <v>1</v>
      </c>
      <c r="F675">
        <v>4</v>
      </c>
      <c r="G675">
        <v>6</v>
      </c>
      <c r="H675">
        <v>0</v>
      </c>
      <c r="I675">
        <v>34</v>
      </c>
      <c r="J675">
        <v>34</v>
      </c>
      <c r="K675">
        <v>31</v>
      </c>
      <c r="L675">
        <v>26</v>
      </c>
      <c r="M675">
        <v>13</v>
      </c>
      <c r="N675">
        <v>14</v>
      </c>
      <c r="O675">
        <v>39</v>
      </c>
      <c r="P675">
        <v>1.63742992062</v>
      </c>
      <c r="Q675">
        <v>0.35187000000000002</v>
      </c>
      <c r="R675">
        <v>0.50250034052899994</v>
      </c>
      <c r="S675">
        <v>0.3377</v>
      </c>
      <c r="T675">
        <v>1.1349295800899999</v>
      </c>
      <c r="U675">
        <v>0.34884999999999999</v>
      </c>
      <c r="V675">
        <v>674</v>
      </c>
      <c r="W675" s="2">
        <f t="shared" si="20"/>
        <v>3.9323220536756132E-2</v>
      </c>
      <c r="X675">
        <f t="shared" si="21"/>
        <v>0</v>
      </c>
    </row>
    <row r="676" spans="1:24" x14ac:dyDescent="0.3">
      <c r="A676" t="s">
        <v>259</v>
      </c>
      <c r="B676">
        <v>102</v>
      </c>
      <c r="C676">
        <v>102</v>
      </c>
      <c r="D676">
        <v>87</v>
      </c>
      <c r="E676">
        <v>19</v>
      </c>
      <c r="F676">
        <v>4</v>
      </c>
      <c r="G676">
        <v>25</v>
      </c>
      <c r="H676">
        <v>0</v>
      </c>
      <c r="I676">
        <v>45</v>
      </c>
      <c r="J676">
        <v>45</v>
      </c>
      <c r="K676">
        <v>48</v>
      </c>
      <c r="L676">
        <v>8</v>
      </c>
      <c r="M676">
        <v>4</v>
      </c>
      <c r="N676">
        <v>13</v>
      </c>
      <c r="O676">
        <v>30</v>
      </c>
      <c r="P676">
        <v>2.9142701259699999</v>
      </c>
      <c r="Q676">
        <v>9.6759999999999999E-2</v>
      </c>
      <c r="R676">
        <v>1.67194580232</v>
      </c>
      <c r="S676">
        <v>9.2590000000000006E-2</v>
      </c>
      <c r="T676">
        <v>1.2423243236599999</v>
      </c>
      <c r="U676">
        <v>0.34908</v>
      </c>
      <c r="V676">
        <v>675</v>
      </c>
      <c r="W676" s="2">
        <f t="shared" si="20"/>
        <v>3.9381563593932328E-2</v>
      </c>
      <c r="X676">
        <f t="shared" si="21"/>
        <v>0</v>
      </c>
    </row>
    <row r="677" spans="1:24" x14ac:dyDescent="0.3">
      <c r="A677" t="s">
        <v>550</v>
      </c>
      <c r="B677">
        <v>35</v>
      </c>
      <c r="C677">
        <v>35</v>
      </c>
      <c r="D677">
        <v>28</v>
      </c>
      <c r="E677">
        <v>0</v>
      </c>
      <c r="F677">
        <v>8</v>
      </c>
      <c r="G677">
        <v>16</v>
      </c>
      <c r="H677">
        <v>17</v>
      </c>
      <c r="I677">
        <v>40</v>
      </c>
      <c r="J677">
        <v>40</v>
      </c>
      <c r="K677">
        <v>33</v>
      </c>
      <c r="L677">
        <v>1</v>
      </c>
      <c r="M677">
        <v>13</v>
      </c>
      <c r="N677">
        <v>6</v>
      </c>
      <c r="O677">
        <v>0</v>
      </c>
      <c r="P677">
        <v>1.5813958856999999</v>
      </c>
      <c r="Q677">
        <v>0.24585000000000001</v>
      </c>
      <c r="R677">
        <v>2.6880559936899999</v>
      </c>
      <c r="S677">
        <v>0.13733000000000001</v>
      </c>
      <c r="T677">
        <v>1.10666010798</v>
      </c>
      <c r="U677">
        <v>0.34971000000000002</v>
      </c>
      <c r="V677">
        <v>676</v>
      </c>
      <c r="W677" s="2">
        <f t="shared" si="20"/>
        <v>3.9439906651108525E-2</v>
      </c>
      <c r="X677">
        <f t="shared" si="21"/>
        <v>0</v>
      </c>
    </row>
    <row r="678" spans="1:24" x14ac:dyDescent="0.3">
      <c r="A678" t="s">
        <v>831</v>
      </c>
      <c r="B678">
        <v>16</v>
      </c>
      <c r="C678">
        <v>16</v>
      </c>
      <c r="D678">
        <v>8</v>
      </c>
      <c r="E678">
        <v>8</v>
      </c>
      <c r="F678">
        <v>16</v>
      </c>
      <c r="G678">
        <v>0</v>
      </c>
      <c r="H678">
        <v>0</v>
      </c>
      <c r="I678">
        <v>24</v>
      </c>
      <c r="J678">
        <v>24</v>
      </c>
      <c r="K678">
        <v>14</v>
      </c>
      <c r="L678">
        <v>0</v>
      </c>
      <c r="M678">
        <v>0</v>
      </c>
      <c r="N678">
        <v>13</v>
      </c>
      <c r="O678">
        <v>8</v>
      </c>
      <c r="P678">
        <v>1.0339473319200001</v>
      </c>
      <c r="Q678">
        <v>0.54605999999999999</v>
      </c>
      <c r="R678">
        <v>1.79354912253</v>
      </c>
      <c r="S678">
        <v>0.40843000000000002</v>
      </c>
      <c r="T678">
        <v>0.75960179060900002</v>
      </c>
      <c r="U678">
        <v>0.35091</v>
      </c>
      <c r="V678">
        <v>677</v>
      </c>
      <c r="W678" s="2">
        <f t="shared" si="20"/>
        <v>3.9498249708284722E-2</v>
      </c>
      <c r="X678">
        <f t="shared" si="21"/>
        <v>0</v>
      </c>
    </row>
    <row r="679" spans="1:24" x14ac:dyDescent="0.3">
      <c r="A679" t="s">
        <v>722</v>
      </c>
      <c r="B679">
        <v>41</v>
      </c>
      <c r="C679">
        <v>41</v>
      </c>
      <c r="D679">
        <v>35</v>
      </c>
      <c r="E679">
        <v>14</v>
      </c>
      <c r="F679">
        <v>0</v>
      </c>
      <c r="G679">
        <v>8</v>
      </c>
      <c r="H679">
        <v>10</v>
      </c>
      <c r="I679">
        <v>21</v>
      </c>
      <c r="J679">
        <v>21</v>
      </c>
      <c r="K679">
        <v>19</v>
      </c>
      <c r="L679">
        <v>21</v>
      </c>
      <c r="M679">
        <v>8</v>
      </c>
      <c r="N679">
        <v>5</v>
      </c>
      <c r="O679">
        <v>3</v>
      </c>
      <c r="P679">
        <v>2.1520030934499998</v>
      </c>
      <c r="Q679">
        <v>0.11635</v>
      </c>
      <c r="R679">
        <v>1.0574854946600001</v>
      </c>
      <c r="S679">
        <v>0.32384000000000002</v>
      </c>
      <c r="T679">
        <v>1.09451759878</v>
      </c>
      <c r="U679">
        <v>0.35552</v>
      </c>
      <c r="V679">
        <v>678</v>
      </c>
      <c r="W679" s="2">
        <f t="shared" si="20"/>
        <v>3.9556592765460918E-2</v>
      </c>
      <c r="X679">
        <f t="shared" si="21"/>
        <v>0</v>
      </c>
    </row>
    <row r="680" spans="1:24" x14ac:dyDescent="0.3">
      <c r="A680" t="s">
        <v>490</v>
      </c>
      <c r="B680">
        <v>46</v>
      </c>
      <c r="C680">
        <v>46</v>
      </c>
      <c r="D680">
        <v>60</v>
      </c>
      <c r="E680">
        <v>29</v>
      </c>
      <c r="F680">
        <v>16</v>
      </c>
      <c r="G680">
        <v>0</v>
      </c>
      <c r="H680">
        <v>24</v>
      </c>
      <c r="I680">
        <v>32</v>
      </c>
      <c r="J680">
        <v>32</v>
      </c>
      <c r="K680">
        <v>14</v>
      </c>
      <c r="L680">
        <v>8</v>
      </c>
      <c r="M680">
        <v>26</v>
      </c>
      <c r="N680">
        <v>28</v>
      </c>
      <c r="O680">
        <v>23</v>
      </c>
      <c r="P680">
        <v>1.5013373456700001</v>
      </c>
      <c r="Q680">
        <v>0.25583</v>
      </c>
      <c r="R680">
        <v>0.27915407119699998</v>
      </c>
      <c r="S680">
        <v>0.43093999999999999</v>
      </c>
      <c r="T680">
        <v>1.2221832744800001</v>
      </c>
      <c r="U680">
        <v>0.35557</v>
      </c>
      <c r="V680">
        <v>679</v>
      </c>
      <c r="W680" s="2">
        <f t="shared" si="20"/>
        <v>3.9614935822637108E-2</v>
      </c>
      <c r="X680">
        <f t="shared" si="21"/>
        <v>0</v>
      </c>
    </row>
    <row r="681" spans="1:24" x14ac:dyDescent="0.3">
      <c r="A681" t="s">
        <v>869</v>
      </c>
      <c r="B681">
        <v>97</v>
      </c>
      <c r="C681">
        <v>97</v>
      </c>
      <c r="D681">
        <v>55</v>
      </c>
      <c r="E681">
        <v>59</v>
      </c>
      <c r="F681">
        <v>35</v>
      </c>
      <c r="G681">
        <v>30</v>
      </c>
      <c r="H681">
        <v>32</v>
      </c>
      <c r="I681">
        <v>31</v>
      </c>
      <c r="J681">
        <v>31</v>
      </c>
      <c r="K681">
        <v>24</v>
      </c>
      <c r="L681">
        <v>22</v>
      </c>
      <c r="M681">
        <v>12</v>
      </c>
      <c r="N681">
        <v>24</v>
      </c>
      <c r="O681">
        <v>0</v>
      </c>
      <c r="P681">
        <v>1.0703893278900001</v>
      </c>
      <c r="Q681">
        <v>4.6129999999999997E-2</v>
      </c>
      <c r="R681">
        <v>0.93657461985799995</v>
      </c>
      <c r="S681">
        <v>0.37823000000000001</v>
      </c>
      <c r="T681">
        <v>0.133814708033</v>
      </c>
      <c r="U681">
        <v>0.35559000000000002</v>
      </c>
      <c r="V681">
        <v>680</v>
      </c>
      <c r="W681" s="2">
        <f t="shared" si="20"/>
        <v>3.9673278879813305E-2</v>
      </c>
      <c r="X681">
        <f t="shared" si="21"/>
        <v>0</v>
      </c>
    </row>
    <row r="682" spans="1:24" x14ac:dyDescent="0.3">
      <c r="A682" t="s">
        <v>579</v>
      </c>
      <c r="B682">
        <v>21</v>
      </c>
      <c r="C682">
        <v>21</v>
      </c>
      <c r="D682">
        <v>26</v>
      </c>
      <c r="E682">
        <v>11</v>
      </c>
      <c r="F682">
        <v>4</v>
      </c>
      <c r="G682">
        <v>0</v>
      </c>
      <c r="H682">
        <v>24</v>
      </c>
      <c r="I682">
        <v>5</v>
      </c>
      <c r="J682">
        <v>5</v>
      </c>
      <c r="K682">
        <v>2</v>
      </c>
      <c r="L682">
        <v>2</v>
      </c>
      <c r="M682">
        <v>6</v>
      </c>
      <c r="N682">
        <v>8</v>
      </c>
      <c r="O682">
        <v>0</v>
      </c>
      <c r="P682">
        <v>1.1385198640800001</v>
      </c>
      <c r="Q682">
        <v>0.38705000000000001</v>
      </c>
      <c r="R682">
        <v>0</v>
      </c>
      <c r="S682">
        <v>0.62617999999999996</v>
      </c>
      <c r="T682">
        <v>1.1385198640800001</v>
      </c>
      <c r="U682">
        <v>0.35622999999999999</v>
      </c>
      <c r="V682">
        <v>681</v>
      </c>
      <c r="W682" s="2">
        <f t="shared" si="20"/>
        <v>3.9731621936989502E-2</v>
      </c>
      <c r="X682">
        <f t="shared" si="21"/>
        <v>0</v>
      </c>
    </row>
    <row r="683" spans="1:24" x14ac:dyDescent="0.3">
      <c r="A683" t="s">
        <v>261</v>
      </c>
      <c r="B683">
        <v>30</v>
      </c>
      <c r="C683">
        <v>30</v>
      </c>
      <c r="D683">
        <v>48</v>
      </c>
      <c r="E683">
        <v>14</v>
      </c>
      <c r="F683">
        <v>25</v>
      </c>
      <c r="G683">
        <v>0</v>
      </c>
      <c r="H683">
        <v>28</v>
      </c>
      <c r="I683">
        <v>3</v>
      </c>
      <c r="J683">
        <v>3</v>
      </c>
      <c r="K683">
        <v>2</v>
      </c>
      <c r="L683">
        <v>7</v>
      </c>
      <c r="M683">
        <v>3</v>
      </c>
      <c r="N683">
        <v>3</v>
      </c>
      <c r="O683">
        <v>0</v>
      </c>
      <c r="P683">
        <v>1.05970624612</v>
      </c>
      <c r="Q683">
        <v>0.34889999999999999</v>
      </c>
      <c r="R683">
        <v>-0.21299372333399999</v>
      </c>
      <c r="S683">
        <v>0.71558999999999995</v>
      </c>
      <c r="T683">
        <v>1.2726999694600001</v>
      </c>
      <c r="U683">
        <v>0.35646</v>
      </c>
      <c r="V683">
        <v>682</v>
      </c>
      <c r="W683" s="2">
        <f t="shared" si="20"/>
        <v>3.9789964994165698E-2</v>
      </c>
      <c r="X683">
        <f t="shared" si="21"/>
        <v>0</v>
      </c>
    </row>
    <row r="684" spans="1:24" x14ac:dyDescent="0.3">
      <c r="A684" t="s">
        <v>281</v>
      </c>
      <c r="B684">
        <v>11</v>
      </c>
      <c r="C684">
        <v>11</v>
      </c>
      <c r="D684">
        <v>5</v>
      </c>
      <c r="E684">
        <v>11</v>
      </c>
      <c r="F684">
        <v>12</v>
      </c>
      <c r="G684">
        <v>0</v>
      </c>
      <c r="H684">
        <v>0</v>
      </c>
      <c r="I684">
        <v>42</v>
      </c>
      <c r="J684">
        <v>42</v>
      </c>
      <c r="K684">
        <v>34</v>
      </c>
      <c r="L684">
        <v>1</v>
      </c>
      <c r="M684">
        <v>1</v>
      </c>
      <c r="N684">
        <v>30</v>
      </c>
      <c r="O684">
        <v>30</v>
      </c>
      <c r="P684">
        <v>0.56704059272399998</v>
      </c>
      <c r="Q684">
        <v>0.6371</v>
      </c>
      <c r="R684">
        <v>1.28950661719</v>
      </c>
      <c r="S684">
        <v>0.32691999999999999</v>
      </c>
      <c r="T684">
        <v>0.72246602447099995</v>
      </c>
      <c r="U684">
        <v>0.35647000000000001</v>
      </c>
      <c r="V684">
        <v>683</v>
      </c>
      <c r="W684" s="2">
        <f t="shared" si="20"/>
        <v>3.9848308051341895E-2</v>
      </c>
      <c r="X684">
        <f t="shared" si="21"/>
        <v>0</v>
      </c>
    </row>
    <row r="685" spans="1:24" x14ac:dyDescent="0.3">
      <c r="A685" t="s">
        <v>274</v>
      </c>
      <c r="B685">
        <v>38</v>
      </c>
      <c r="C685">
        <v>38</v>
      </c>
      <c r="D685">
        <v>22</v>
      </c>
      <c r="E685">
        <v>11</v>
      </c>
      <c r="F685">
        <v>17</v>
      </c>
      <c r="G685">
        <v>3</v>
      </c>
      <c r="H685">
        <v>11</v>
      </c>
      <c r="I685">
        <v>5</v>
      </c>
      <c r="J685">
        <v>5</v>
      </c>
      <c r="K685">
        <v>9</v>
      </c>
      <c r="L685">
        <v>4</v>
      </c>
      <c r="M685">
        <v>0</v>
      </c>
      <c r="N685">
        <v>1</v>
      </c>
      <c r="O685">
        <v>0</v>
      </c>
      <c r="P685">
        <v>1.54968702597</v>
      </c>
      <c r="Q685">
        <v>9.8760000000000001E-2</v>
      </c>
      <c r="R685">
        <v>1.7045441164699999</v>
      </c>
      <c r="S685">
        <v>0.32251999999999997</v>
      </c>
      <c r="T685">
        <v>0.15485709049999999</v>
      </c>
      <c r="U685">
        <v>0.35648999999999997</v>
      </c>
      <c r="V685">
        <v>684</v>
      </c>
      <c r="W685" s="2">
        <f t="shared" si="20"/>
        <v>3.9906651108518092E-2</v>
      </c>
      <c r="X685">
        <f t="shared" si="21"/>
        <v>0</v>
      </c>
    </row>
    <row r="686" spans="1:24" x14ac:dyDescent="0.3">
      <c r="A686" t="s">
        <v>653</v>
      </c>
      <c r="B686">
        <v>22</v>
      </c>
      <c r="C686">
        <v>22</v>
      </c>
      <c r="D686">
        <v>26</v>
      </c>
      <c r="E686">
        <v>8</v>
      </c>
      <c r="F686">
        <v>12</v>
      </c>
      <c r="G686">
        <v>1</v>
      </c>
      <c r="H686">
        <v>28</v>
      </c>
      <c r="I686">
        <v>70</v>
      </c>
      <c r="J686">
        <v>70</v>
      </c>
      <c r="K686">
        <v>34</v>
      </c>
      <c r="L686">
        <v>0</v>
      </c>
      <c r="M686">
        <v>36</v>
      </c>
      <c r="N686">
        <v>5</v>
      </c>
      <c r="O686">
        <v>16</v>
      </c>
      <c r="P686">
        <v>0.87694160359600004</v>
      </c>
      <c r="Q686">
        <v>0.37639</v>
      </c>
      <c r="R686">
        <v>1.9519057118000001</v>
      </c>
      <c r="S686">
        <v>0.22947999999999999</v>
      </c>
      <c r="T686">
        <v>1.0749641082000001</v>
      </c>
      <c r="U686">
        <v>0.35649999999999998</v>
      </c>
      <c r="V686">
        <v>685</v>
      </c>
      <c r="W686" s="2">
        <f t="shared" si="20"/>
        <v>3.9964994165694288E-2</v>
      </c>
      <c r="X686">
        <f t="shared" si="21"/>
        <v>0</v>
      </c>
    </row>
    <row r="687" spans="1:24" x14ac:dyDescent="0.3">
      <c r="A687" t="s">
        <v>116</v>
      </c>
      <c r="B687">
        <v>77</v>
      </c>
      <c r="C687">
        <v>77</v>
      </c>
      <c r="D687">
        <v>79</v>
      </c>
      <c r="E687">
        <v>50</v>
      </c>
      <c r="F687">
        <v>64</v>
      </c>
      <c r="G687">
        <v>16</v>
      </c>
      <c r="H687">
        <v>39</v>
      </c>
      <c r="I687">
        <v>79</v>
      </c>
      <c r="J687">
        <v>79</v>
      </c>
      <c r="K687">
        <v>84</v>
      </c>
      <c r="L687">
        <v>47</v>
      </c>
      <c r="M687">
        <v>84</v>
      </c>
      <c r="N687">
        <v>58</v>
      </c>
      <c r="O687">
        <v>39</v>
      </c>
      <c r="P687">
        <v>0.86305232100399998</v>
      </c>
      <c r="Q687">
        <v>0.12766</v>
      </c>
      <c r="R687">
        <v>0.49369444315400002</v>
      </c>
      <c r="S687">
        <v>0.20630000000000001</v>
      </c>
      <c r="T687">
        <v>0.36935787785000002</v>
      </c>
      <c r="U687">
        <v>0.35671999999999998</v>
      </c>
      <c r="V687">
        <v>686</v>
      </c>
      <c r="W687" s="2">
        <f t="shared" si="20"/>
        <v>4.0023337222870485E-2</v>
      </c>
      <c r="X687">
        <f t="shared" si="21"/>
        <v>0</v>
      </c>
    </row>
    <row r="688" spans="1:24" x14ac:dyDescent="0.3">
      <c r="A688" t="s">
        <v>430</v>
      </c>
      <c r="B688">
        <v>11</v>
      </c>
      <c r="C688">
        <v>11</v>
      </c>
      <c r="D688">
        <v>3</v>
      </c>
      <c r="E688">
        <v>9</v>
      </c>
      <c r="F688">
        <v>0</v>
      </c>
      <c r="G688">
        <v>11</v>
      </c>
      <c r="H688">
        <v>0</v>
      </c>
      <c r="I688">
        <v>30</v>
      </c>
      <c r="J688">
        <v>30</v>
      </c>
      <c r="K688">
        <v>43</v>
      </c>
      <c r="L688">
        <v>0</v>
      </c>
      <c r="M688">
        <v>29</v>
      </c>
      <c r="N688">
        <v>0</v>
      </c>
      <c r="O688">
        <v>4</v>
      </c>
      <c r="P688">
        <v>0.63742992061500003</v>
      </c>
      <c r="Q688">
        <v>0.61212</v>
      </c>
      <c r="R688">
        <v>1.9335045882099999</v>
      </c>
      <c r="S688">
        <v>0.43723000000000001</v>
      </c>
      <c r="T688">
        <v>1.2960746675999999</v>
      </c>
      <c r="U688">
        <v>0.35825000000000001</v>
      </c>
      <c r="V688">
        <v>687</v>
      </c>
      <c r="W688" s="2">
        <f t="shared" si="20"/>
        <v>4.0081680280046675E-2</v>
      </c>
      <c r="X688">
        <f t="shared" si="21"/>
        <v>0</v>
      </c>
    </row>
    <row r="689" spans="1:24" x14ac:dyDescent="0.3">
      <c r="A689" t="s">
        <v>726</v>
      </c>
      <c r="B689">
        <v>75</v>
      </c>
      <c r="C689">
        <v>75</v>
      </c>
      <c r="D689">
        <v>73</v>
      </c>
      <c r="E689">
        <v>46</v>
      </c>
      <c r="F689">
        <v>58</v>
      </c>
      <c r="G689">
        <v>52</v>
      </c>
      <c r="H689">
        <v>82</v>
      </c>
      <c r="I689">
        <v>27</v>
      </c>
      <c r="J689">
        <v>27</v>
      </c>
      <c r="K689">
        <v>41</v>
      </c>
      <c r="L689">
        <v>38</v>
      </c>
      <c r="M689">
        <v>40</v>
      </c>
      <c r="N689">
        <v>24</v>
      </c>
      <c r="O689">
        <v>21</v>
      </c>
      <c r="P689">
        <v>0.31635322441899999</v>
      </c>
      <c r="Q689">
        <v>0.29246</v>
      </c>
      <c r="R689">
        <v>4.10626566219E-2</v>
      </c>
      <c r="S689">
        <v>0.52437999999999996</v>
      </c>
      <c r="T689">
        <v>0.27529056779799999</v>
      </c>
      <c r="U689">
        <v>0.35957</v>
      </c>
      <c r="V689">
        <v>688</v>
      </c>
      <c r="W689" s="2">
        <f t="shared" si="20"/>
        <v>4.0140023337222872E-2</v>
      </c>
      <c r="X689">
        <f t="shared" si="21"/>
        <v>0</v>
      </c>
    </row>
    <row r="690" spans="1:24" x14ac:dyDescent="0.3">
      <c r="A690" t="s">
        <v>473</v>
      </c>
      <c r="B690">
        <v>66</v>
      </c>
      <c r="C690">
        <v>66</v>
      </c>
      <c r="D690">
        <v>51</v>
      </c>
      <c r="E690">
        <v>45</v>
      </c>
      <c r="F690">
        <v>74</v>
      </c>
      <c r="G690">
        <v>41</v>
      </c>
      <c r="H690">
        <v>35</v>
      </c>
      <c r="I690">
        <v>81</v>
      </c>
      <c r="J690">
        <v>81</v>
      </c>
      <c r="K690">
        <v>120</v>
      </c>
      <c r="L690">
        <v>55</v>
      </c>
      <c r="M690">
        <v>84</v>
      </c>
      <c r="N690">
        <v>66</v>
      </c>
      <c r="O690">
        <v>47</v>
      </c>
      <c r="P690">
        <v>0.31757168984299999</v>
      </c>
      <c r="Q690">
        <v>0.30209000000000003</v>
      </c>
      <c r="R690">
        <v>0.56985560833100002</v>
      </c>
      <c r="S690">
        <v>0.12082</v>
      </c>
      <c r="T690">
        <v>0.25228391848800003</v>
      </c>
      <c r="U690">
        <v>0.35994999999999999</v>
      </c>
      <c r="V690">
        <v>689</v>
      </c>
      <c r="W690" s="2">
        <f t="shared" si="20"/>
        <v>4.0198366394399068E-2</v>
      </c>
      <c r="X690">
        <f t="shared" si="21"/>
        <v>0</v>
      </c>
    </row>
    <row r="691" spans="1:24" x14ac:dyDescent="0.3">
      <c r="A691" t="s">
        <v>175</v>
      </c>
      <c r="B691">
        <v>85</v>
      </c>
      <c r="C691">
        <v>85</v>
      </c>
      <c r="D691">
        <v>50</v>
      </c>
      <c r="E691">
        <v>47</v>
      </c>
      <c r="F691">
        <v>32</v>
      </c>
      <c r="G691">
        <v>33</v>
      </c>
      <c r="H691">
        <v>41</v>
      </c>
      <c r="I691">
        <v>81</v>
      </c>
      <c r="J691">
        <v>81</v>
      </c>
      <c r="K691">
        <v>65</v>
      </c>
      <c r="L691">
        <v>32</v>
      </c>
      <c r="M691">
        <v>27</v>
      </c>
      <c r="N691">
        <v>18</v>
      </c>
      <c r="O691">
        <v>41</v>
      </c>
      <c r="P691">
        <v>0.92131665030800003</v>
      </c>
      <c r="Q691">
        <v>4.249E-2</v>
      </c>
      <c r="R691">
        <v>1.3297902126600001</v>
      </c>
      <c r="S691">
        <v>2.9149999999999999E-2</v>
      </c>
      <c r="T691">
        <v>0.40847356235299997</v>
      </c>
      <c r="U691">
        <v>0.36</v>
      </c>
      <c r="V691">
        <v>690</v>
      </c>
      <c r="W691" s="2">
        <f t="shared" si="20"/>
        <v>4.0256709451575265E-2</v>
      </c>
      <c r="X691">
        <f t="shared" si="21"/>
        <v>0</v>
      </c>
    </row>
    <row r="692" spans="1:24" x14ac:dyDescent="0.3">
      <c r="A692" t="s">
        <v>681</v>
      </c>
      <c r="B692">
        <v>73</v>
      </c>
      <c r="C692">
        <v>73</v>
      </c>
      <c r="D692">
        <v>51</v>
      </c>
      <c r="E692">
        <v>36</v>
      </c>
      <c r="F692">
        <v>31</v>
      </c>
      <c r="G692">
        <v>0</v>
      </c>
      <c r="H692">
        <v>44</v>
      </c>
      <c r="I692">
        <v>17</v>
      </c>
      <c r="J692">
        <v>17</v>
      </c>
      <c r="K692">
        <v>7</v>
      </c>
      <c r="L692">
        <v>5</v>
      </c>
      <c r="M692">
        <v>6</v>
      </c>
      <c r="N692">
        <v>29</v>
      </c>
      <c r="O692">
        <v>4</v>
      </c>
      <c r="P692">
        <v>1.21340363811</v>
      </c>
      <c r="Q692">
        <v>0.33943000000000001</v>
      </c>
      <c r="R692">
        <v>0.28950661719499998</v>
      </c>
      <c r="S692">
        <v>0.53417999999999999</v>
      </c>
      <c r="T692">
        <v>0.92389702091399994</v>
      </c>
      <c r="U692">
        <v>0.36005999999999999</v>
      </c>
      <c r="V692">
        <v>691</v>
      </c>
      <c r="W692" s="2">
        <f t="shared" si="20"/>
        <v>4.0315052508751462E-2</v>
      </c>
      <c r="X692">
        <f t="shared" si="21"/>
        <v>0</v>
      </c>
    </row>
    <row r="693" spans="1:24" x14ac:dyDescent="0.3">
      <c r="A693" t="s">
        <v>370</v>
      </c>
      <c r="B693">
        <v>19</v>
      </c>
      <c r="C693">
        <v>19</v>
      </c>
      <c r="D693">
        <v>25</v>
      </c>
      <c r="E693">
        <v>5</v>
      </c>
      <c r="F693">
        <v>12</v>
      </c>
      <c r="G693">
        <v>6</v>
      </c>
      <c r="H693">
        <v>0</v>
      </c>
      <c r="I693">
        <v>39</v>
      </c>
      <c r="J693">
        <v>39</v>
      </c>
      <c r="K693">
        <v>28</v>
      </c>
      <c r="L693">
        <v>12</v>
      </c>
      <c r="M693">
        <v>4</v>
      </c>
      <c r="N693">
        <v>0</v>
      </c>
      <c r="O693">
        <v>6</v>
      </c>
      <c r="P693">
        <v>1.7045441164699999</v>
      </c>
      <c r="Q693">
        <v>0.24501999999999999</v>
      </c>
      <c r="R693">
        <v>2.4827821059100001</v>
      </c>
      <c r="S693">
        <v>0.10539999999999999</v>
      </c>
      <c r="T693">
        <v>0.77823798944099998</v>
      </c>
      <c r="U693">
        <v>0.36059000000000002</v>
      </c>
      <c r="V693">
        <v>692</v>
      </c>
      <c r="W693" s="2">
        <f t="shared" si="20"/>
        <v>4.0373395565927658E-2</v>
      </c>
      <c r="X693">
        <f t="shared" si="21"/>
        <v>0</v>
      </c>
    </row>
    <row r="694" spans="1:24" x14ac:dyDescent="0.3">
      <c r="A694" t="s">
        <v>292</v>
      </c>
      <c r="B694">
        <v>30</v>
      </c>
      <c r="C694">
        <v>30</v>
      </c>
      <c r="D694">
        <v>25</v>
      </c>
      <c r="E694">
        <v>19</v>
      </c>
      <c r="F694">
        <v>45</v>
      </c>
      <c r="G694">
        <v>24</v>
      </c>
      <c r="H694">
        <v>4</v>
      </c>
      <c r="I694">
        <v>29</v>
      </c>
      <c r="J694">
        <v>29</v>
      </c>
      <c r="K694">
        <v>21</v>
      </c>
      <c r="L694">
        <v>9</v>
      </c>
      <c r="M694">
        <v>9</v>
      </c>
      <c r="N694">
        <v>15</v>
      </c>
      <c r="O694">
        <v>18</v>
      </c>
      <c r="P694">
        <v>0.28950661719499998</v>
      </c>
      <c r="Q694">
        <v>0.48050999999999999</v>
      </c>
      <c r="R694">
        <v>0.99122979037199999</v>
      </c>
      <c r="S694">
        <v>0.2344</v>
      </c>
      <c r="T694">
        <v>0.70172317317699995</v>
      </c>
      <c r="U694">
        <v>0.36133999999999999</v>
      </c>
      <c r="V694">
        <v>693</v>
      </c>
      <c r="W694" s="2">
        <f t="shared" si="20"/>
        <v>4.0431738623103855E-2</v>
      </c>
      <c r="X694">
        <f t="shared" si="21"/>
        <v>0</v>
      </c>
    </row>
    <row r="695" spans="1:24" x14ac:dyDescent="0.3">
      <c r="A695" t="s">
        <v>391</v>
      </c>
      <c r="B695">
        <v>61</v>
      </c>
      <c r="C695">
        <v>61</v>
      </c>
      <c r="D695">
        <v>47</v>
      </c>
      <c r="E695">
        <v>30</v>
      </c>
      <c r="F695">
        <v>21</v>
      </c>
      <c r="G695">
        <v>22</v>
      </c>
      <c r="H695">
        <v>31</v>
      </c>
      <c r="I695">
        <v>67</v>
      </c>
      <c r="J695">
        <v>67</v>
      </c>
      <c r="K695">
        <v>62</v>
      </c>
      <c r="L695">
        <v>8</v>
      </c>
      <c r="M695">
        <v>102</v>
      </c>
      <c r="N695">
        <v>14</v>
      </c>
      <c r="O695">
        <v>23</v>
      </c>
      <c r="P695">
        <v>1.08641475182</v>
      </c>
      <c r="Q695">
        <v>4.0980000000000003E-2</v>
      </c>
      <c r="R695">
        <v>0.81325738049700003</v>
      </c>
      <c r="S695">
        <v>0.32335000000000003</v>
      </c>
      <c r="T695">
        <v>0.27315737132000001</v>
      </c>
      <c r="U695">
        <v>0.36388999999999999</v>
      </c>
      <c r="V695">
        <v>694</v>
      </c>
      <c r="W695" s="2">
        <f t="shared" si="20"/>
        <v>4.0490081680280052E-2</v>
      </c>
      <c r="X695">
        <f t="shared" si="21"/>
        <v>0</v>
      </c>
    </row>
    <row r="696" spans="1:24" x14ac:dyDescent="0.3">
      <c r="A696" t="s">
        <v>42</v>
      </c>
      <c r="B696">
        <v>9</v>
      </c>
      <c r="C696">
        <v>9</v>
      </c>
      <c r="D696">
        <v>11</v>
      </c>
      <c r="E696">
        <v>0</v>
      </c>
      <c r="F696">
        <v>16</v>
      </c>
      <c r="G696">
        <v>0</v>
      </c>
      <c r="H696">
        <v>0</v>
      </c>
      <c r="I696">
        <v>15</v>
      </c>
      <c r="J696">
        <v>15</v>
      </c>
      <c r="K696">
        <v>21</v>
      </c>
      <c r="L696">
        <v>9</v>
      </c>
      <c r="M696">
        <v>6</v>
      </c>
      <c r="N696">
        <v>8</v>
      </c>
      <c r="O696">
        <v>0</v>
      </c>
      <c r="P696">
        <v>1.09310940439</v>
      </c>
      <c r="Q696">
        <v>0.70572999999999997</v>
      </c>
      <c r="R696">
        <v>1.4150374992800001</v>
      </c>
      <c r="S696">
        <v>0.28849000000000002</v>
      </c>
      <c r="T696">
        <v>0.32192809488700003</v>
      </c>
      <c r="U696">
        <v>0.36434</v>
      </c>
      <c r="V696">
        <v>695</v>
      </c>
      <c r="W696" s="2">
        <f t="shared" si="20"/>
        <v>4.0548424737456241E-2</v>
      </c>
      <c r="X696">
        <f t="shared" si="21"/>
        <v>0</v>
      </c>
    </row>
    <row r="697" spans="1:24" x14ac:dyDescent="0.3">
      <c r="A697" t="s">
        <v>242</v>
      </c>
      <c r="B697">
        <v>79</v>
      </c>
      <c r="C697">
        <v>79</v>
      </c>
      <c r="D697">
        <v>92</v>
      </c>
      <c r="E697">
        <v>0</v>
      </c>
      <c r="F697">
        <v>6</v>
      </c>
      <c r="G697">
        <v>25</v>
      </c>
      <c r="H697">
        <v>27</v>
      </c>
      <c r="I697">
        <v>63</v>
      </c>
      <c r="J697">
        <v>63</v>
      </c>
      <c r="K697">
        <v>45</v>
      </c>
      <c r="L697">
        <v>27</v>
      </c>
      <c r="M697">
        <v>9</v>
      </c>
      <c r="N697">
        <v>35</v>
      </c>
      <c r="O697">
        <v>25</v>
      </c>
      <c r="P697">
        <v>2.44383476359</v>
      </c>
      <c r="Q697">
        <v>0.14560999999999999</v>
      </c>
      <c r="R697">
        <v>1.21412480535</v>
      </c>
      <c r="S697">
        <v>6.4350000000000004E-2</v>
      </c>
      <c r="T697">
        <v>1.22970995823</v>
      </c>
      <c r="U697">
        <v>0.36462</v>
      </c>
      <c r="V697">
        <v>696</v>
      </c>
      <c r="W697" s="2">
        <f t="shared" si="20"/>
        <v>4.0606767794632438E-2</v>
      </c>
      <c r="X697">
        <f t="shared" si="21"/>
        <v>0</v>
      </c>
    </row>
    <row r="698" spans="1:24" x14ac:dyDescent="0.3">
      <c r="A698" t="s">
        <v>824</v>
      </c>
      <c r="B698">
        <v>42</v>
      </c>
      <c r="C698">
        <v>42</v>
      </c>
      <c r="D698">
        <v>29</v>
      </c>
      <c r="E698">
        <v>18</v>
      </c>
      <c r="F698">
        <v>16</v>
      </c>
      <c r="G698">
        <v>6</v>
      </c>
      <c r="H698">
        <v>8</v>
      </c>
      <c r="I698">
        <v>15</v>
      </c>
      <c r="J698">
        <v>15</v>
      </c>
      <c r="K698">
        <v>8</v>
      </c>
      <c r="L698">
        <v>5</v>
      </c>
      <c r="M698">
        <v>4</v>
      </c>
      <c r="N698">
        <v>0</v>
      </c>
      <c r="O698">
        <v>11</v>
      </c>
      <c r="P698">
        <v>1.5725787762700001</v>
      </c>
      <c r="Q698">
        <v>8.4279999999999994E-2</v>
      </c>
      <c r="R698">
        <v>1.18762700318</v>
      </c>
      <c r="S698">
        <v>0.41178999999999999</v>
      </c>
      <c r="T698">
        <v>0.38495177309</v>
      </c>
      <c r="U698">
        <v>0.36560999999999999</v>
      </c>
      <c r="V698">
        <v>697</v>
      </c>
      <c r="W698" s="2">
        <f t="shared" si="20"/>
        <v>4.0665110851808635E-2</v>
      </c>
      <c r="X698">
        <f t="shared" si="21"/>
        <v>0</v>
      </c>
    </row>
    <row r="699" spans="1:24" x14ac:dyDescent="0.3">
      <c r="A699" t="s">
        <v>544</v>
      </c>
      <c r="B699">
        <v>5</v>
      </c>
      <c r="C699">
        <v>5</v>
      </c>
      <c r="D699">
        <v>2</v>
      </c>
      <c r="E699">
        <v>0</v>
      </c>
      <c r="F699">
        <v>3</v>
      </c>
      <c r="G699">
        <v>0</v>
      </c>
      <c r="H699">
        <v>0</v>
      </c>
      <c r="I699">
        <v>5</v>
      </c>
      <c r="J699">
        <v>5</v>
      </c>
      <c r="K699">
        <v>9</v>
      </c>
      <c r="L699">
        <v>0</v>
      </c>
      <c r="M699">
        <v>0</v>
      </c>
      <c r="N699">
        <v>0</v>
      </c>
      <c r="O699">
        <v>0</v>
      </c>
      <c r="P699">
        <v>1.3219280948900001</v>
      </c>
      <c r="Q699">
        <v>0.43439</v>
      </c>
      <c r="R699">
        <v>1.8744691179199999</v>
      </c>
      <c r="S699">
        <v>0.26005</v>
      </c>
      <c r="T699">
        <v>0.55254102302899999</v>
      </c>
      <c r="U699">
        <v>0.36575000000000002</v>
      </c>
      <c r="V699">
        <v>698</v>
      </c>
      <c r="W699" s="2">
        <f t="shared" si="20"/>
        <v>4.0723453908984832E-2</v>
      </c>
      <c r="X699">
        <f t="shared" si="21"/>
        <v>0</v>
      </c>
    </row>
    <row r="700" spans="1:24" x14ac:dyDescent="0.3">
      <c r="A700" t="s">
        <v>422</v>
      </c>
      <c r="B700">
        <v>13</v>
      </c>
      <c r="C700">
        <v>13</v>
      </c>
      <c r="D700">
        <v>19</v>
      </c>
      <c r="E700">
        <v>0</v>
      </c>
      <c r="F700">
        <v>6</v>
      </c>
      <c r="G700">
        <v>0</v>
      </c>
      <c r="H700">
        <v>0</v>
      </c>
      <c r="I700">
        <v>1</v>
      </c>
      <c r="J700">
        <v>1</v>
      </c>
      <c r="K700">
        <v>11</v>
      </c>
      <c r="L700">
        <v>0</v>
      </c>
      <c r="M700">
        <v>4</v>
      </c>
      <c r="N700">
        <v>0</v>
      </c>
      <c r="O700">
        <v>0</v>
      </c>
      <c r="P700">
        <v>2.6780719051099999</v>
      </c>
      <c r="Q700">
        <v>0.42626999999999998</v>
      </c>
      <c r="R700">
        <v>1.4150374992800001</v>
      </c>
      <c r="S700">
        <v>0.35224</v>
      </c>
      <c r="T700">
        <v>1.26303440583</v>
      </c>
      <c r="U700">
        <v>0.36799999999999999</v>
      </c>
      <c r="V700">
        <v>699</v>
      </c>
      <c r="W700" s="2">
        <f t="shared" si="20"/>
        <v>4.0781796966161028E-2</v>
      </c>
      <c r="X700">
        <f t="shared" si="21"/>
        <v>0</v>
      </c>
    </row>
    <row r="701" spans="1:24" x14ac:dyDescent="0.3">
      <c r="A701" t="s">
        <v>48</v>
      </c>
      <c r="B701">
        <v>11</v>
      </c>
      <c r="C701">
        <v>11</v>
      </c>
      <c r="D701">
        <v>8</v>
      </c>
      <c r="E701">
        <v>11</v>
      </c>
      <c r="F701">
        <v>10</v>
      </c>
      <c r="G701">
        <v>5</v>
      </c>
      <c r="H701">
        <v>0</v>
      </c>
      <c r="I701">
        <v>29</v>
      </c>
      <c r="J701">
        <v>29</v>
      </c>
      <c r="K701">
        <v>41</v>
      </c>
      <c r="L701">
        <v>9</v>
      </c>
      <c r="M701">
        <v>27</v>
      </c>
      <c r="N701">
        <v>23</v>
      </c>
      <c r="O701">
        <v>18</v>
      </c>
      <c r="P701">
        <v>0.55254102302899999</v>
      </c>
      <c r="Q701">
        <v>0.56045999999999996</v>
      </c>
      <c r="R701">
        <v>0.74761283836600001</v>
      </c>
      <c r="S701">
        <v>0.22670000000000001</v>
      </c>
      <c r="T701">
        <v>0.19507181533699999</v>
      </c>
      <c r="U701">
        <v>0.36981999999999998</v>
      </c>
      <c r="V701">
        <v>700</v>
      </c>
      <c r="W701" s="2">
        <f t="shared" si="20"/>
        <v>4.0840140023337225E-2</v>
      </c>
      <c r="X701">
        <f t="shared" si="21"/>
        <v>0</v>
      </c>
    </row>
    <row r="702" spans="1:24" x14ac:dyDescent="0.3">
      <c r="A702" t="s">
        <v>845</v>
      </c>
      <c r="B702">
        <v>10</v>
      </c>
      <c r="C702">
        <v>10</v>
      </c>
      <c r="D702">
        <v>27</v>
      </c>
      <c r="E702">
        <v>4</v>
      </c>
      <c r="F702">
        <v>9</v>
      </c>
      <c r="G702">
        <v>0</v>
      </c>
      <c r="H702">
        <v>1</v>
      </c>
      <c r="I702">
        <v>25</v>
      </c>
      <c r="J702">
        <v>25</v>
      </c>
      <c r="K702">
        <v>23</v>
      </c>
      <c r="L702">
        <v>5</v>
      </c>
      <c r="M702">
        <v>23</v>
      </c>
      <c r="N702">
        <v>11</v>
      </c>
      <c r="O702">
        <v>0</v>
      </c>
      <c r="P702">
        <v>1.88896868761</v>
      </c>
      <c r="Q702">
        <v>0.28179999999999999</v>
      </c>
      <c r="R702">
        <v>1.2367002580199999</v>
      </c>
      <c r="S702">
        <v>0.36262</v>
      </c>
      <c r="T702">
        <v>0.65226842959099995</v>
      </c>
      <c r="U702">
        <v>0.37121999999999999</v>
      </c>
      <c r="V702">
        <v>701</v>
      </c>
      <c r="W702" s="2">
        <f t="shared" si="20"/>
        <v>4.0898483080513422E-2</v>
      </c>
      <c r="X702">
        <f t="shared" si="21"/>
        <v>0</v>
      </c>
    </row>
    <row r="703" spans="1:24" x14ac:dyDescent="0.3">
      <c r="A703" t="s">
        <v>62</v>
      </c>
      <c r="B703">
        <v>22</v>
      </c>
      <c r="C703">
        <v>22</v>
      </c>
      <c r="D703">
        <v>22</v>
      </c>
      <c r="E703">
        <v>6</v>
      </c>
      <c r="F703">
        <v>0</v>
      </c>
      <c r="G703">
        <v>11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2.1312445332799999</v>
      </c>
      <c r="Q703">
        <v>0.34425</v>
      </c>
      <c r="R703">
        <v>0</v>
      </c>
      <c r="S703">
        <v>0.39873999999999998</v>
      </c>
      <c r="T703">
        <v>2.1312445332799999</v>
      </c>
      <c r="U703">
        <v>0.37214999999999998</v>
      </c>
      <c r="V703">
        <v>702</v>
      </c>
      <c r="W703" s="2">
        <f t="shared" si="20"/>
        <v>4.0956826137689618E-2</v>
      </c>
      <c r="X703">
        <f t="shared" si="21"/>
        <v>0</v>
      </c>
    </row>
    <row r="704" spans="1:24" x14ac:dyDescent="0.3">
      <c r="A704" t="s">
        <v>90</v>
      </c>
      <c r="B704">
        <v>7</v>
      </c>
      <c r="C704">
        <v>7</v>
      </c>
      <c r="D704">
        <v>15</v>
      </c>
      <c r="E704">
        <v>8</v>
      </c>
      <c r="F704">
        <v>1</v>
      </c>
      <c r="G704">
        <v>0</v>
      </c>
      <c r="H704">
        <v>0</v>
      </c>
      <c r="I704">
        <v>16</v>
      </c>
      <c r="J704">
        <v>16</v>
      </c>
      <c r="K704">
        <v>17</v>
      </c>
      <c r="L704">
        <v>6</v>
      </c>
      <c r="M704">
        <v>0</v>
      </c>
      <c r="N704">
        <v>0</v>
      </c>
      <c r="O704">
        <v>4</v>
      </c>
      <c r="P704">
        <v>1.7145977811399999</v>
      </c>
      <c r="Q704">
        <v>0.44589000000000001</v>
      </c>
      <c r="R704">
        <v>2.30812229536</v>
      </c>
      <c r="S704">
        <v>0.3085</v>
      </c>
      <c r="T704">
        <v>0.59352451422499997</v>
      </c>
      <c r="U704">
        <v>0.37230999999999997</v>
      </c>
      <c r="V704">
        <v>703</v>
      </c>
      <c r="W704" s="2">
        <f t="shared" si="20"/>
        <v>4.1015169194865815E-2</v>
      </c>
      <c r="X704">
        <f t="shared" si="21"/>
        <v>0</v>
      </c>
    </row>
    <row r="705" spans="1:24" x14ac:dyDescent="0.3">
      <c r="A705" t="s">
        <v>649</v>
      </c>
      <c r="B705">
        <v>19</v>
      </c>
      <c r="C705">
        <v>19</v>
      </c>
      <c r="D705">
        <v>22</v>
      </c>
      <c r="E705">
        <v>0</v>
      </c>
      <c r="F705">
        <v>8</v>
      </c>
      <c r="G705">
        <v>5</v>
      </c>
      <c r="H705">
        <v>18</v>
      </c>
      <c r="I705">
        <v>4</v>
      </c>
      <c r="J705">
        <v>4</v>
      </c>
      <c r="K705">
        <v>17</v>
      </c>
      <c r="L705">
        <v>0</v>
      </c>
      <c r="M705">
        <v>0</v>
      </c>
      <c r="N705">
        <v>8</v>
      </c>
      <c r="O705">
        <v>0</v>
      </c>
      <c r="P705">
        <v>1.26303440583</v>
      </c>
      <c r="Q705">
        <v>0.35615999999999998</v>
      </c>
      <c r="R705">
        <v>1.63742992062</v>
      </c>
      <c r="S705">
        <v>0.49330000000000002</v>
      </c>
      <c r="T705">
        <v>0.37439551478100003</v>
      </c>
      <c r="U705">
        <v>0.37318000000000001</v>
      </c>
      <c r="V705">
        <v>704</v>
      </c>
      <c r="W705" s="2">
        <f t="shared" si="20"/>
        <v>4.1073512252042005E-2</v>
      </c>
      <c r="X705">
        <f t="shared" si="21"/>
        <v>0</v>
      </c>
    </row>
    <row r="706" spans="1:24" x14ac:dyDescent="0.3">
      <c r="A706" t="s">
        <v>346</v>
      </c>
      <c r="B706">
        <v>57</v>
      </c>
      <c r="C706">
        <v>57</v>
      </c>
      <c r="D706">
        <v>89</v>
      </c>
      <c r="E706">
        <v>20</v>
      </c>
      <c r="F706">
        <v>12</v>
      </c>
      <c r="G706">
        <v>15</v>
      </c>
      <c r="H706">
        <v>28</v>
      </c>
      <c r="I706">
        <v>57</v>
      </c>
      <c r="J706">
        <v>57</v>
      </c>
      <c r="K706">
        <v>56</v>
      </c>
      <c r="L706">
        <v>6</v>
      </c>
      <c r="M706">
        <v>3</v>
      </c>
      <c r="N706">
        <v>6</v>
      </c>
      <c r="O706">
        <v>10</v>
      </c>
      <c r="P706">
        <v>1.79775727828</v>
      </c>
      <c r="Q706">
        <v>7.7400000000000004E-3</v>
      </c>
      <c r="R706">
        <v>2.9916847317899999</v>
      </c>
      <c r="S706">
        <v>6.4999999999999997E-4</v>
      </c>
      <c r="T706">
        <v>1.1939274535</v>
      </c>
      <c r="U706">
        <v>0.37319000000000002</v>
      </c>
      <c r="V706">
        <v>705</v>
      </c>
      <c r="W706" s="2">
        <f t="shared" si="20"/>
        <v>4.1131855309218202E-2</v>
      </c>
      <c r="X706">
        <f t="shared" si="21"/>
        <v>0</v>
      </c>
    </row>
    <row r="707" spans="1:24" x14ac:dyDescent="0.3">
      <c r="A707" t="s">
        <v>663</v>
      </c>
      <c r="B707">
        <v>9</v>
      </c>
      <c r="C707">
        <v>9</v>
      </c>
      <c r="D707">
        <v>4</v>
      </c>
      <c r="E707">
        <v>0</v>
      </c>
      <c r="F707">
        <v>0</v>
      </c>
      <c r="G707">
        <v>6</v>
      </c>
      <c r="H707">
        <v>3</v>
      </c>
      <c r="I707">
        <v>8</v>
      </c>
      <c r="J707">
        <v>8</v>
      </c>
      <c r="K707">
        <v>15</v>
      </c>
      <c r="L707">
        <v>5</v>
      </c>
      <c r="M707">
        <v>10</v>
      </c>
      <c r="N707">
        <v>0</v>
      </c>
      <c r="O707">
        <v>0</v>
      </c>
      <c r="P707">
        <v>1.3584539709100001</v>
      </c>
      <c r="Q707">
        <v>0.49425000000000002</v>
      </c>
      <c r="R707">
        <v>1.2545728270900001</v>
      </c>
      <c r="S707">
        <v>0.50478999999999996</v>
      </c>
      <c r="T707">
        <v>0.10388114382700001</v>
      </c>
      <c r="U707">
        <v>0.37352000000000002</v>
      </c>
      <c r="V707">
        <v>706</v>
      </c>
      <c r="W707" s="2">
        <f t="shared" ref="W707:W770" si="22">(V707/857)*0.05</f>
        <v>4.1190198366394398E-2</v>
      </c>
      <c r="X707">
        <f t="shared" ref="X707:X770" si="23">IF(U707&lt;W707,1,0)</f>
        <v>0</v>
      </c>
    </row>
    <row r="708" spans="1:24" x14ac:dyDescent="0.3">
      <c r="A708" t="s">
        <v>126</v>
      </c>
      <c r="B708">
        <v>36</v>
      </c>
      <c r="C708">
        <v>36</v>
      </c>
      <c r="D708">
        <v>29</v>
      </c>
      <c r="E708">
        <v>16</v>
      </c>
      <c r="F708">
        <v>6</v>
      </c>
      <c r="G708">
        <v>3</v>
      </c>
      <c r="H708">
        <v>37</v>
      </c>
      <c r="I708">
        <v>63</v>
      </c>
      <c r="J708">
        <v>63</v>
      </c>
      <c r="K708">
        <v>51</v>
      </c>
      <c r="L708">
        <v>6</v>
      </c>
      <c r="M708">
        <v>0</v>
      </c>
      <c r="N708">
        <v>18</v>
      </c>
      <c r="O708">
        <v>30</v>
      </c>
      <c r="P708">
        <v>1.0710830980599999</v>
      </c>
      <c r="Q708">
        <v>0.26541999999999999</v>
      </c>
      <c r="R708">
        <v>2.04890960048</v>
      </c>
      <c r="S708">
        <v>0.19525999999999999</v>
      </c>
      <c r="T708">
        <v>0.97782650241900004</v>
      </c>
      <c r="U708">
        <v>0.37364999999999998</v>
      </c>
      <c r="V708">
        <v>707</v>
      </c>
      <c r="W708" s="2">
        <f t="shared" si="22"/>
        <v>4.1248541423570595E-2</v>
      </c>
      <c r="X708">
        <f t="shared" si="23"/>
        <v>0</v>
      </c>
    </row>
    <row r="709" spans="1:24" x14ac:dyDescent="0.3">
      <c r="A709" t="s">
        <v>45</v>
      </c>
      <c r="B709">
        <v>43</v>
      </c>
      <c r="C709">
        <v>43</v>
      </c>
      <c r="D709">
        <v>27</v>
      </c>
      <c r="E709">
        <v>8</v>
      </c>
      <c r="F709">
        <v>3</v>
      </c>
      <c r="G709">
        <v>18</v>
      </c>
      <c r="H709">
        <v>20</v>
      </c>
      <c r="I709">
        <v>20</v>
      </c>
      <c r="J709">
        <v>20</v>
      </c>
      <c r="K709">
        <v>22</v>
      </c>
      <c r="L709">
        <v>4</v>
      </c>
      <c r="M709">
        <v>18</v>
      </c>
      <c r="N709">
        <v>14</v>
      </c>
      <c r="O709">
        <v>1</v>
      </c>
      <c r="P709">
        <v>1.54509803984</v>
      </c>
      <c r="Q709">
        <v>0.12428</v>
      </c>
      <c r="R709">
        <v>1.0798533076900001</v>
      </c>
      <c r="S709">
        <v>0.35033999999999998</v>
      </c>
      <c r="T709">
        <v>0.46524473215399997</v>
      </c>
      <c r="U709">
        <v>0.37668000000000001</v>
      </c>
      <c r="V709">
        <v>708</v>
      </c>
      <c r="W709" s="2">
        <f t="shared" si="22"/>
        <v>4.1306884480746792E-2</v>
      </c>
      <c r="X709">
        <f t="shared" si="23"/>
        <v>0</v>
      </c>
    </row>
    <row r="710" spans="1:24" x14ac:dyDescent="0.3">
      <c r="A710" t="s">
        <v>702</v>
      </c>
      <c r="B710">
        <v>31</v>
      </c>
      <c r="C710">
        <v>31</v>
      </c>
      <c r="D710">
        <v>26</v>
      </c>
      <c r="E710">
        <v>15</v>
      </c>
      <c r="F710">
        <v>13</v>
      </c>
      <c r="G710">
        <v>0</v>
      </c>
      <c r="H710">
        <v>7</v>
      </c>
      <c r="I710">
        <v>16</v>
      </c>
      <c r="J710">
        <v>16</v>
      </c>
      <c r="K710">
        <v>14</v>
      </c>
      <c r="L710">
        <v>5</v>
      </c>
      <c r="M710">
        <v>14</v>
      </c>
      <c r="N710">
        <v>9</v>
      </c>
      <c r="O710">
        <v>13</v>
      </c>
      <c r="P710">
        <v>1.63742992062</v>
      </c>
      <c r="Q710">
        <v>0.24049000000000001</v>
      </c>
      <c r="R710">
        <v>0.53789424706400002</v>
      </c>
      <c r="S710">
        <v>0.42059999999999997</v>
      </c>
      <c r="T710">
        <v>1.0995356735499999</v>
      </c>
      <c r="U710">
        <v>0.37669999999999998</v>
      </c>
      <c r="V710">
        <v>709</v>
      </c>
      <c r="W710" s="2">
        <f t="shared" si="22"/>
        <v>4.1365227537922988E-2</v>
      </c>
      <c r="X710">
        <f t="shared" si="23"/>
        <v>0</v>
      </c>
    </row>
    <row r="711" spans="1:24" x14ac:dyDescent="0.3">
      <c r="A711" t="s">
        <v>99</v>
      </c>
      <c r="B711">
        <v>72</v>
      </c>
      <c r="C711">
        <v>72</v>
      </c>
      <c r="D711">
        <v>46</v>
      </c>
      <c r="E711">
        <v>15</v>
      </c>
      <c r="F711">
        <v>60</v>
      </c>
      <c r="G711">
        <v>5</v>
      </c>
      <c r="H711">
        <v>4</v>
      </c>
      <c r="I711">
        <v>67</v>
      </c>
      <c r="J711">
        <v>67</v>
      </c>
      <c r="K711">
        <v>75</v>
      </c>
      <c r="L711">
        <v>20</v>
      </c>
      <c r="M711">
        <v>22</v>
      </c>
      <c r="N711">
        <v>8</v>
      </c>
      <c r="O711">
        <v>18</v>
      </c>
      <c r="P711">
        <v>1.5480629179100001</v>
      </c>
      <c r="Q711">
        <v>0.18062</v>
      </c>
      <c r="R711">
        <v>1.9730329524000001</v>
      </c>
      <c r="S711">
        <v>4.0699999999999998E-3</v>
      </c>
      <c r="T711">
        <v>0.42497003448999998</v>
      </c>
      <c r="U711">
        <v>0.37735999999999997</v>
      </c>
      <c r="V711">
        <v>710</v>
      </c>
      <c r="W711" s="2">
        <f t="shared" si="22"/>
        <v>4.1423570595099185E-2</v>
      </c>
      <c r="X711">
        <f t="shared" si="23"/>
        <v>0</v>
      </c>
    </row>
    <row r="712" spans="1:24" x14ac:dyDescent="0.3">
      <c r="A712" t="s">
        <v>88</v>
      </c>
      <c r="B712">
        <v>16</v>
      </c>
      <c r="C712">
        <v>16</v>
      </c>
      <c r="D712">
        <v>35</v>
      </c>
      <c r="E712">
        <v>16</v>
      </c>
      <c r="F712">
        <v>13</v>
      </c>
      <c r="G712">
        <v>0</v>
      </c>
      <c r="H712">
        <v>16</v>
      </c>
      <c r="I712">
        <v>58</v>
      </c>
      <c r="J712">
        <v>58</v>
      </c>
      <c r="K712">
        <v>55</v>
      </c>
      <c r="L712">
        <v>23</v>
      </c>
      <c r="M712">
        <v>21</v>
      </c>
      <c r="N712">
        <v>19</v>
      </c>
      <c r="O712">
        <v>39</v>
      </c>
      <c r="P712">
        <v>0.92961067210899995</v>
      </c>
      <c r="Q712">
        <v>0.39351999999999998</v>
      </c>
      <c r="R712">
        <v>1.1300605405599999</v>
      </c>
      <c r="S712">
        <v>5.0110000000000002E-2</v>
      </c>
      <c r="T712">
        <v>0.20044986845599999</v>
      </c>
      <c r="U712">
        <v>0.3775</v>
      </c>
      <c r="V712">
        <v>711</v>
      </c>
      <c r="W712" s="2">
        <f t="shared" si="22"/>
        <v>4.1481913652275382E-2</v>
      </c>
      <c r="X712">
        <f t="shared" si="23"/>
        <v>0</v>
      </c>
    </row>
    <row r="713" spans="1:24" x14ac:dyDescent="0.3">
      <c r="A713" t="s">
        <v>98</v>
      </c>
      <c r="B713">
        <v>47</v>
      </c>
      <c r="C713">
        <v>47</v>
      </c>
      <c r="D713">
        <v>82</v>
      </c>
      <c r="E713">
        <v>19</v>
      </c>
      <c r="F713">
        <v>17</v>
      </c>
      <c r="G713">
        <v>10</v>
      </c>
      <c r="H713">
        <v>41</v>
      </c>
      <c r="I713">
        <v>33</v>
      </c>
      <c r="J713">
        <v>33</v>
      </c>
      <c r="K713">
        <v>29</v>
      </c>
      <c r="L713">
        <v>1</v>
      </c>
      <c r="M713">
        <v>10</v>
      </c>
      <c r="N713">
        <v>14</v>
      </c>
      <c r="O713">
        <v>30</v>
      </c>
      <c r="P713">
        <v>1.3910586363399999</v>
      </c>
      <c r="Q713">
        <v>5.8200000000000002E-2</v>
      </c>
      <c r="R713">
        <v>1.14710429403</v>
      </c>
      <c r="S713">
        <v>0.26457999999999998</v>
      </c>
      <c r="T713">
        <v>0.243954342312</v>
      </c>
      <c r="U713">
        <v>0.37913000000000002</v>
      </c>
      <c r="V713">
        <v>712</v>
      </c>
      <c r="W713" s="2">
        <f t="shared" si="22"/>
        <v>4.1540256709451578E-2</v>
      </c>
      <c r="X713">
        <f t="shared" si="23"/>
        <v>0</v>
      </c>
    </row>
    <row r="714" spans="1:24" x14ac:dyDescent="0.3">
      <c r="A714" t="s">
        <v>522</v>
      </c>
      <c r="B714">
        <v>14</v>
      </c>
      <c r="C714">
        <v>14</v>
      </c>
      <c r="D714">
        <v>9</v>
      </c>
      <c r="E714">
        <v>6</v>
      </c>
      <c r="F714">
        <v>0</v>
      </c>
      <c r="G714">
        <v>0</v>
      </c>
      <c r="H714">
        <v>0</v>
      </c>
      <c r="I714">
        <v>3</v>
      </c>
      <c r="J714">
        <v>3</v>
      </c>
      <c r="K714">
        <v>6</v>
      </c>
      <c r="L714">
        <v>0</v>
      </c>
      <c r="M714">
        <v>0</v>
      </c>
      <c r="N714">
        <v>0</v>
      </c>
      <c r="O714">
        <v>0</v>
      </c>
      <c r="P714">
        <v>2.4150374992799999</v>
      </c>
      <c r="Q714">
        <v>0.43973000000000001</v>
      </c>
      <c r="R714">
        <v>1.3219280948900001</v>
      </c>
      <c r="S714">
        <v>0.27726000000000001</v>
      </c>
      <c r="T714">
        <v>1.09310940439</v>
      </c>
      <c r="U714">
        <v>0.38034000000000001</v>
      </c>
      <c r="V714">
        <v>713</v>
      </c>
      <c r="W714" s="2">
        <f t="shared" si="22"/>
        <v>4.1598599766627775E-2</v>
      </c>
      <c r="X714">
        <f t="shared" si="23"/>
        <v>0</v>
      </c>
    </row>
    <row r="715" spans="1:24" x14ac:dyDescent="0.3">
      <c r="A715" t="s">
        <v>696</v>
      </c>
      <c r="B715">
        <v>20</v>
      </c>
      <c r="C715">
        <v>20</v>
      </c>
      <c r="D715">
        <v>24</v>
      </c>
      <c r="E715">
        <v>38</v>
      </c>
      <c r="F715">
        <v>5</v>
      </c>
      <c r="G715">
        <v>11</v>
      </c>
      <c r="H715">
        <v>10</v>
      </c>
      <c r="I715">
        <v>50</v>
      </c>
      <c r="J715">
        <v>50</v>
      </c>
      <c r="K715">
        <v>46</v>
      </c>
      <c r="L715">
        <v>14</v>
      </c>
      <c r="M715">
        <v>57</v>
      </c>
      <c r="N715">
        <v>30</v>
      </c>
      <c r="O715">
        <v>17</v>
      </c>
      <c r="P715">
        <v>0.393663848486</v>
      </c>
      <c r="Q715">
        <v>0.46798000000000001</v>
      </c>
      <c r="R715">
        <v>0.70346868217799996</v>
      </c>
      <c r="S715">
        <v>0.22838</v>
      </c>
      <c r="T715">
        <v>0.30980483369200001</v>
      </c>
      <c r="U715">
        <v>0.38040000000000002</v>
      </c>
      <c r="V715">
        <v>714</v>
      </c>
      <c r="W715" s="2">
        <f t="shared" si="22"/>
        <v>4.1656942823803972E-2</v>
      </c>
      <c r="X715">
        <f t="shared" si="23"/>
        <v>0</v>
      </c>
    </row>
    <row r="716" spans="1:24" x14ac:dyDescent="0.3">
      <c r="A716" t="s">
        <v>499</v>
      </c>
      <c r="B716">
        <v>2</v>
      </c>
      <c r="C716">
        <v>2</v>
      </c>
      <c r="D716">
        <v>0</v>
      </c>
      <c r="E716">
        <v>2</v>
      </c>
      <c r="F716">
        <v>0</v>
      </c>
      <c r="G716">
        <v>0</v>
      </c>
      <c r="H716">
        <v>0</v>
      </c>
      <c r="I716">
        <v>42</v>
      </c>
      <c r="J716">
        <v>42</v>
      </c>
      <c r="K716">
        <v>40</v>
      </c>
      <c r="L716">
        <v>4</v>
      </c>
      <c r="M716">
        <v>0</v>
      </c>
      <c r="N716">
        <v>19</v>
      </c>
      <c r="O716">
        <v>0</v>
      </c>
      <c r="P716">
        <v>0.22239242133600001</v>
      </c>
      <c r="Q716">
        <v>0.46636</v>
      </c>
      <c r="R716">
        <v>2.6488346838900001</v>
      </c>
      <c r="S716">
        <v>0.30871999999999999</v>
      </c>
      <c r="T716">
        <v>2.4264422625500002</v>
      </c>
      <c r="U716">
        <v>0.38091000000000003</v>
      </c>
      <c r="V716">
        <v>715</v>
      </c>
      <c r="W716" s="2">
        <f t="shared" si="22"/>
        <v>4.1715285880980169E-2</v>
      </c>
      <c r="X716">
        <f t="shared" si="23"/>
        <v>0</v>
      </c>
    </row>
    <row r="717" spans="1:24" x14ac:dyDescent="0.3">
      <c r="A717" t="s">
        <v>609</v>
      </c>
      <c r="B717">
        <v>43</v>
      </c>
      <c r="C717">
        <v>43</v>
      </c>
      <c r="D717">
        <v>27</v>
      </c>
      <c r="E717">
        <v>14</v>
      </c>
      <c r="F717">
        <v>29</v>
      </c>
      <c r="G717">
        <v>18</v>
      </c>
      <c r="H717">
        <v>17</v>
      </c>
      <c r="I717">
        <v>21</v>
      </c>
      <c r="J717">
        <v>21</v>
      </c>
      <c r="K717">
        <v>28</v>
      </c>
      <c r="L717">
        <v>19</v>
      </c>
      <c r="M717">
        <v>22</v>
      </c>
      <c r="N717">
        <v>15</v>
      </c>
      <c r="O717">
        <v>0</v>
      </c>
      <c r="P717">
        <v>0.91546648978800005</v>
      </c>
      <c r="Q717">
        <v>0.15515000000000001</v>
      </c>
      <c r="R717">
        <v>0.69797146254999998</v>
      </c>
      <c r="S717">
        <v>0.44857000000000002</v>
      </c>
      <c r="T717">
        <v>0.21749502723799999</v>
      </c>
      <c r="U717">
        <v>0.38138</v>
      </c>
      <c r="V717">
        <v>716</v>
      </c>
      <c r="W717" s="2">
        <f t="shared" si="22"/>
        <v>4.1773628938156365E-2</v>
      </c>
      <c r="X717">
        <f t="shared" si="23"/>
        <v>0</v>
      </c>
    </row>
    <row r="718" spans="1:24" x14ac:dyDescent="0.3">
      <c r="A718" t="s">
        <v>851</v>
      </c>
      <c r="B718">
        <v>35</v>
      </c>
      <c r="C718">
        <v>35</v>
      </c>
      <c r="D718">
        <v>14</v>
      </c>
      <c r="E718">
        <v>9</v>
      </c>
      <c r="F718">
        <v>10</v>
      </c>
      <c r="G718">
        <v>9</v>
      </c>
      <c r="H718">
        <v>0</v>
      </c>
      <c r="I718">
        <v>53</v>
      </c>
      <c r="J718">
        <v>53</v>
      </c>
      <c r="K718">
        <v>38</v>
      </c>
      <c r="L718">
        <v>41</v>
      </c>
      <c r="M718">
        <v>35</v>
      </c>
      <c r="N718">
        <v>35</v>
      </c>
      <c r="O718">
        <v>13</v>
      </c>
      <c r="P718">
        <v>1.8579809951299999</v>
      </c>
      <c r="Q718">
        <v>0.19166</v>
      </c>
      <c r="R718">
        <v>0.61470984411499996</v>
      </c>
      <c r="S718">
        <v>0.21324000000000001</v>
      </c>
      <c r="T718">
        <v>1.2432711510100001</v>
      </c>
      <c r="U718">
        <v>0.38338</v>
      </c>
      <c r="V718">
        <v>717</v>
      </c>
      <c r="W718" s="2">
        <f t="shared" si="22"/>
        <v>4.1831971995332562E-2</v>
      </c>
      <c r="X718">
        <f t="shared" si="23"/>
        <v>0</v>
      </c>
    </row>
    <row r="719" spans="1:24" x14ac:dyDescent="0.3">
      <c r="A719" t="s">
        <v>95</v>
      </c>
      <c r="B719">
        <v>21</v>
      </c>
      <c r="C719">
        <v>21</v>
      </c>
      <c r="D719">
        <v>28</v>
      </c>
      <c r="E719">
        <v>15</v>
      </c>
      <c r="F719">
        <v>0</v>
      </c>
      <c r="G719">
        <v>0</v>
      </c>
      <c r="H719">
        <v>4</v>
      </c>
      <c r="I719">
        <v>10</v>
      </c>
      <c r="J719">
        <v>10</v>
      </c>
      <c r="K719">
        <v>17</v>
      </c>
      <c r="L719">
        <v>7</v>
      </c>
      <c r="M719">
        <v>8</v>
      </c>
      <c r="N719">
        <v>5</v>
      </c>
      <c r="O719">
        <v>0</v>
      </c>
      <c r="P719">
        <v>2.0813001021000002</v>
      </c>
      <c r="Q719">
        <v>0.37609999999999999</v>
      </c>
      <c r="R719">
        <v>1.1520030934500001</v>
      </c>
      <c r="S719">
        <v>0.43181999999999998</v>
      </c>
      <c r="T719">
        <v>0.92929700865700005</v>
      </c>
      <c r="U719">
        <v>0.38353999999999999</v>
      </c>
      <c r="V719">
        <v>718</v>
      </c>
      <c r="W719" s="2">
        <f t="shared" si="22"/>
        <v>4.1890315052508759E-2</v>
      </c>
      <c r="X719">
        <f t="shared" si="23"/>
        <v>0</v>
      </c>
    </row>
    <row r="720" spans="1:24" x14ac:dyDescent="0.3">
      <c r="A720" t="s">
        <v>602</v>
      </c>
      <c r="B720">
        <v>29</v>
      </c>
      <c r="C720">
        <v>29</v>
      </c>
      <c r="D720">
        <v>44</v>
      </c>
      <c r="E720">
        <v>5</v>
      </c>
      <c r="F720">
        <v>32</v>
      </c>
      <c r="G720">
        <v>16</v>
      </c>
      <c r="H720">
        <v>17</v>
      </c>
      <c r="I720">
        <v>27</v>
      </c>
      <c r="J720">
        <v>27</v>
      </c>
      <c r="K720">
        <v>22</v>
      </c>
      <c r="L720">
        <v>23</v>
      </c>
      <c r="M720">
        <v>13</v>
      </c>
      <c r="N720">
        <v>13</v>
      </c>
      <c r="O720">
        <v>31</v>
      </c>
      <c r="P720">
        <v>0.91982965131600003</v>
      </c>
      <c r="Q720">
        <v>0.24797</v>
      </c>
      <c r="R720">
        <v>0.32650082467699998</v>
      </c>
      <c r="S720">
        <v>0.40189000000000002</v>
      </c>
      <c r="T720">
        <v>0.593328826639</v>
      </c>
      <c r="U720">
        <v>0.38423000000000002</v>
      </c>
      <c r="V720">
        <v>719</v>
      </c>
      <c r="W720" s="2">
        <f t="shared" si="22"/>
        <v>4.1948658109684955E-2</v>
      </c>
      <c r="X720">
        <f t="shared" si="23"/>
        <v>0</v>
      </c>
    </row>
    <row r="721" spans="1:24" x14ac:dyDescent="0.3">
      <c r="A721" t="s">
        <v>46</v>
      </c>
      <c r="B721">
        <v>7</v>
      </c>
      <c r="C721">
        <v>7</v>
      </c>
      <c r="D721">
        <v>7</v>
      </c>
      <c r="E721">
        <v>0</v>
      </c>
      <c r="F721">
        <v>0</v>
      </c>
      <c r="G721">
        <v>3</v>
      </c>
      <c r="H721">
        <v>13</v>
      </c>
      <c r="I721">
        <v>44</v>
      </c>
      <c r="J721">
        <v>44</v>
      </c>
      <c r="K721">
        <v>63</v>
      </c>
      <c r="L721">
        <v>25</v>
      </c>
      <c r="M721">
        <v>45</v>
      </c>
      <c r="N721">
        <v>0</v>
      </c>
      <c r="O721">
        <v>14</v>
      </c>
      <c r="P721">
        <v>0.67807190511299997</v>
      </c>
      <c r="Q721">
        <v>0.62351999999999996</v>
      </c>
      <c r="R721">
        <v>1.2223924213399999</v>
      </c>
      <c r="S721">
        <v>0.33815000000000001</v>
      </c>
      <c r="T721">
        <v>0.54432051622400002</v>
      </c>
      <c r="U721">
        <v>0.38471</v>
      </c>
      <c r="V721">
        <v>720</v>
      </c>
      <c r="W721" s="2">
        <f t="shared" si="22"/>
        <v>4.2007001166861145E-2</v>
      </c>
      <c r="X721">
        <f t="shared" si="23"/>
        <v>0</v>
      </c>
    </row>
    <row r="722" spans="1:24" x14ac:dyDescent="0.3">
      <c r="A722" t="s">
        <v>528</v>
      </c>
      <c r="B722">
        <v>27</v>
      </c>
      <c r="C722">
        <v>27</v>
      </c>
      <c r="D722">
        <v>42</v>
      </c>
      <c r="E722">
        <v>32</v>
      </c>
      <c r="F722">
        <v>19</v>
      </c>
      <c r="G722">
        <v>27</v>
      </c>
      <c r="H722">
        <v>25</v>
      </c>
      <c r="I722">
        <v>36</v>
      </c>
      <c r="J722">
        <v>36</v>
      </c>
      <c r="K722">
        <v>40</v>
      </c>
      <c r="L722">
        <v>32</v>
      </c>
      <c r="M722">
        <v>5</v>
      </c>
      <c r="N722">
        <v>5</v>
      </c>
      <c r="O722">
        <v>28</v>
      </c>
      <c r="P722">
        <v>0.30292713295700002</v>
      </c>
      <c r="Q722">
        <v>0.38322000000000001</v>
      </c>
      <c r="R722">
        <v>1.05107418459</v>
      </c>
      <c r="S722">
        <v>0.24476999999999999</v>
      </c>
      <c r="T722">
        <v>0.74814705163700002</v>
      </c>
      <c r="U722">
        <v>0.38475999999999999</v>
      </c>
      <c r="V722">
        <v>721</v>
      </c>
      <c r="W722" s="2">
        <f t="shared" si="22"/>
        <v>4.2065344224037342E-2</v>
      </c>
      <c r="X722">
        <f t="shared" si="23"/>
        <v>0</v>
      </c>
    </row>
    <row r="723" spans="1:24" x14ac:dyDescent="0.3">
      <c r="A723" t="s">
        <v>163</v>
      </c>
      <c r="B723">
        <v>19</v>
      </c>
      <c r="C723">
        <v>19</v>
      </c>
      <c r="D723">
        <v>25</v>
      </c>
      <c r="E723">
        <v>15</v>
      </c>
      <c r="F723">
        <v>6</v>
      </c>
      <c r="G723">
        <v>20</v>
      </c>
      <c r="H723">
        <v>0</v>
      </c>
      <c r="I723">
        <v>30</v>
      </c>
      <c r="J723">
        <v>30</v>
      </c>
      <c r="K723">
        <v>32</v>
      </c>
      <c r="L723">
        <v>8</v>
      </c>
      <c r="M723">
        <v>21</v>
      </c>
      <c r="N723">
        <v>1</v>
      </c>
      <c r="O723">
        <v>0</v>
      </c>
      <c r="P723">
        <v>0.96757852230800001</v>
      </c>
      <c r="Q723">
        <v>0.42325000000000002</v>
      </c>
      <c r="R723">
        <v>1.89743026636</v>
      </c>
      <c r="S723">
        <v>0.29283999999999999</v>
      </c>
      <c r="T723">
        <v>0.929851744052</v>
      </c>
      <c r="U723">
        <v>0.38553999999999999</v>
      </c>
      <c r="V723">
        <v>722</v>
      </c>
      <c r="W723" s="2">
        <f t="shared" si="22"/>
        <v>4.2123687281213539E-2</v>
      </c>
      <c r="X723">
        <f t="shared" si="23"/>
        <v>0</v>
      </c>
    </row>
    <row r="724" spans="1:24" x14ac:dyDescent="0.3">
      <c r="A724" t="s">
        <v>860</v>
      </c>
      <c r="B724">
        <v>23</v>
      </c>
      <c r="C724">
        <v>23</v>
      </c>
      <c r="D724">
        <v>24</v>
      </c>
      <c r="E724">
        <v>13</v>
      </c>
      <c r="F724">
        <v>0</v>
      </c>
      <c r="G724">
        <v>5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2.1454304395200001</v>
      </c>
      <c r="Q724">
        <v>0.35625000000000001</v>
      </c>
      <c r="R724">
        <v>0</v>
      </c>
      <c r="S724">
        <v>0.39623000000000003</v>
      </c>
      <c r="T724">
        <v>2.1454304395200001</v>
      </c>
      <c r="U724">
        <v>0.38572000000000001</v>
      </c>
      <c r="V724">
        <v>723</v>
      </c>
      <c r="W724" s="2">
        <f t="shared" si="22"/>
        <v>4.2182030338389735E-2</v>
      </c>
      <c r="X724">
        <f t="shared" si="23"/>
        <v>0</v>
      </c>
    </row>
    <row r="725" spans="1:24" x14ac:dyDescent="0.3">
      <c r="A725" t="s">
        <v>119</v>
      </c>
      <c r="B725">
        <v>68</v>
      </c>
      <c r="C725">
        <v>68</v>
      </c>
      <c r="D725">
        <v>62</v>
      </c>
      <c r="E725">
        <v>32</v>
      </c>
      <c r="F725">
        <v>22</v>
      </c>
      <c r="G725">
        <v>23</v>
      </c>
      <c r="H725">
        <v>11</v>
      </c>
      <c r="I725">
        <v>94</v>
      </c>
      <c r="J725">
        <v>94</v>
      </c>
      <c r="K725">
        <v>95</v>
      </c>
      <c r="L725">
        <v>30</v>
      </c>
      <c r="M725">
        <v>56</v>
      </c>
      <c r="N725">
        <v>51</v>
      </c>
      <c r="O725">
        <v>28</v>
      </c>
      <c r="P725">
        <v>1.5425272344000001</v>
      </c>
      <c r="Q725">
        <v>2.112E-2</v>
      </c>
      <c r="R725">
        <v>1.17402939978</v>
      </c>
      <c r="S725">
        <v>2.945E-2</v>
      </c>
      <c r="T725">
        <v>0.368497834626</v>
      </c>
      <c r="U725">
        <v>0.38612000000000002</v>
      </c>
      <c r="V725">
        <v>724</v>
      </c>
      <c r="W725" s="2">
        <f t="shared" si="22"/>
        <v>4.2240373395565932E-2</v>
      </c>
      <c r="X725">
        <f t="shared" si="23"/>
        <v>0</v>
      </c>
    </row>
    <row r="726" spans="1:24" x14ac:dyDescent="0.3">
      <c r="A726" t="s">
        <v>331</v>
      </c>
      <c r="B726">
        <v>58</v>
      </c>
      <c r="C726">
        <v>58</v>
      </c>
      <c r="D726">
        <v>52</v>
      </c>
      <c r="E726">
        <v>34</v>
      </c>
      <c r="F726">
        <v>52</v>
      </c>
      <c r="G726">
        <v>66</v>
      </c>
      <c r="H726">
        <v>16</v>
      </c>
      <c r="I726">
        <v>48</v>
      </c>
      <c r="J726">
        <v>48</v>
      </c>
      <c r="K726">
        <v>51</v>
      </c>
      <c r="L726">
        <v>35</v>
      </c>
      <c r="M726">
        <v>17</v>
      </c>
      <c r="N726">
        <v>25</v>
      </c>
      <c r="O726">
        <v>42</v>
      </c>
      <c r="P726">
        <v>0.40662525946299999</v>
      </c>
      <c r="Q726">
        <v>0.34140999999999999</v>
      </c>
      <c r="R726">
        <v>0.701341684435</v>
      </c>
      <c r="S726">
        <v>0.16098000000000001</v>
      </c>
      <c r="T726">
        <v>0.29471642497299999</v>
      </c>
      <c r="U726">
        <v>0.38673000000000002</v>
      </c>
      <c r="V726">
        <v>725</v>
      </c>
      <c r="W726" s="2">
        <f t="shared" si="22"/>
        <v>4.2298716452742129E-2</v>
      </c>
      <c r="X726">
        <f t="shared" si="23"/>
        <v>0</v>
      </c>
    </row>
    <row r="727" spans="1:24" x14ac:dyDescent="0.3">
      <c r="A727" t="s">
        <v>53</v>
      </c>
      <c r="B727">
        <v>15</v>
      </c>
      <c r="C727">
        <v>15</v>
      </c>
      <c r="D727">
        <v>28</v>
      </c>
      <c r="E727">
        <v>6</v>
      </c>
      <c r="F727">
        <v>9</v>
      </c>
      <c r="G727">
        <v>0</v>
      </c>
      <c r="H727">
        <v>13</v>
      </c>
      <c r="I727">
        <v>26</v>
      </c>
      <c r="J727">
        <v>26</v>
      </c>
      <c r="K727">
        <v>33</v>
      </c>
      <c r="L727">
        <v>0</v>
      </c>
      <c r="M727">
        <v>4</v>
      </c>
      <c r="N727">
        <v>3</v>
      </c>
      <c r="O727">
        <v>16</v>
      </c>
      <c r="P727">
        <v>1.34577483684</v>
      </c>
      <c r="Q727">
        <v>0.31337999999999999</v>
      </c>
      <c r="R727">
        <v>2.11958161575</v>
      </c>
      <c r="S727">
        <v>0.21195</v>
      </c>
      <c r="T727">
        <v>0.77380677891100003</v>
      </c>
      <c r="U727">
        <v>0.38818999999999998</v>
      </c>
      <c r="V727">
        <v>726</v>
      </c>
      <c r="W727" s="2">
        <f t="shared" si="22"/>
        <v>4.2357059509918325E-2</v>
      </c>
      <c r="X727">
        <f t="shared" si="23"/>
        <v>0</v>
      </c>
    </row>
    <row r="728" spans="1:24" x14ac:dyDescent="0.3">
      <c r="A728" t="s">
        <v>532</v>
      </c>
      <c r="B728">
        <v>32</v>
      </c>
      <c r="C728">
        <v>32</v>
      </c>
      <c r="D728">
        <v>31</v>
      </c>
      <c r="E728">
        <v>8</v>
      </c>
      <c r="F728">
        <v>18</v>
      </c>
      <c r="G728">
        <v>6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4</v>
      </c>
      <c r="N728">
        <v>0</v>
      </c>
      <c r="O728">
        <v>0</v>
      </c>
      <c r="P728">
        <v>1.85982234195</v>
      </c>
      <c r="Q728">
        <v>0.20365</v>
      </c>
      <c r="R728">
        <v>0</v>
      </c>
      <c r="S728">
        <v>0.42945</v>
      </c>
      <c r="T728">
        <v>1.85982234195</v>
      </c>
      <c r="U728">
        <v>0.38849</v>
      </c>
      <c r="V728">
        <v>727</v>
      </c>
      <c r="W728" s="2">
        <f t="shared" si="22"/>
        <v>4.2415402567094522E-2</v>
      </c>
      <c r="X728">
        <f t="shared" si="23"/>
        <v>0</v>
      </c>
    </row>
    <row r="729" spans="1:24" x14ac:dyDescent="0.3">
      <c r="A729" t="s">
        <v>575</v>
      </c>
      <c r="B729">
        <v>314</v>
      </c>
      <c r="C729">
        <v>314</v>
      </c>
      <c r="D729">
        <v>343</v>
      </c>
      <c r="E729">
        <v>123</v>
      </c>
      <c r="F729">
        <v>93</v>
      </c>
      <c r="G729">
        <v>123</v>
      </c>
      <c r="H729">
        <v>111</v>
      </c>
      <c r="I729">
        <v>213</v>
      </c>
      <c r="J729">
        <v>213</v>
      </c>
      <c r="K729">
        <v>168</v>
      </c>
      <c r="L729">
        <v>53</v>
      </c>
      <c r="M729">
        <v>104</v>
      </c>
      <c r="N729">
        <v>85</v>
      </c>
      <c r="O729">
        <v>55</v>
      </c>
      <c r="P729">
        <v>1.5162669740700001</v>
      </c>
      <c r="Q729">
        <v>9.7800000000000005E-3</v>
      </c>
      <c r="R729">
        <v>1.4030049437800001</v>
      </c>
      <c r="S729">
        <v>3.6700000000000001E-3</v>
      </c>
      <c r="T729">
        <v>0.113262030286</v>
      </c>
      <c r="U729">
        <v>0.38895999999999997</v>
      </c>
      <c r="V729">
        <v>728</v>
      </c>
      <c r="W729" s="2">
        <f t="shared" si="22"/>
        <v>4.2473745624270719E-2</v>
      </c>
      <c r="X729">
        <f t="shared" si="23"/>
        <v>0</v>
      </c>
    </row>
    <row r="730" spans="1:24" x14ac:dyDescent="0.3">
      <c r="A730" t="s">
        <v>368</v>
      </c>
      <c r="B730">
        <v>45</v>
      </c>
      <c r="C730">
        <v>45</v>
      </c>
      <c r="D730">
        <v>43</v>
      </c>
      <c r="E730">
        <v>0</v>
      </c>
      <c r="F730">
        <v>0</v>
      </c>
      <c r="G730">
        <v>43</v>
      </c>
      <c r="H730">
        <v>11</v>
      </c>
      <c r="I730">
        <v>3</v>
      </c>
      <c r="J730">
        <v>3</v>
      </c>
      <c r="K730">
        <v>10</v>
      </c>
      <c r="L730">
        <v>6</v>
      </c>
      <c r="M730">
        <v>9</v>
      </c>
      <c r="N730">
        <v>4</v>
      </c>
      <c r="O730">
        <v>4</v>
      </c>
      <c r="P730">
        <v>1.6445193454</v>
      </c>
      <c r="Q730">
        <v>0.48211999999999999</v>
      </c>
      <c r="R730">
        <v>-9.1922489440999997E-2</v>
      </c>
      <c r="S730">
        <v>0.66432000000000002</v>
      </c>
      <c r="T730">
        <v>1.7364418348399999</v>
      </c>
      <c r="U730">
        <v>0.38904</v>
      </c>
      <c r="V730">
        <v>729</v>
      </c>
      <c r="W730" s="2">
        <f t="shared" si="22"/>
        <v>4.2532088681446908E-2</v>
      </c>
      <c r="X730">
        <f t="shared" si="23"/>
        <v>0</v>
      </c>
    </row>
    <row r="731" spans="1:24" x14ac:dyDescent="0.3">
      <c r="A731" t="s">
        <v>355</v>
      </c>
      <c r="B731">
        <v>16</v>
      </c>
      <c r="C731">
        <v>16</v>
      </c>
      <c r="D731">
        <v>26</v>
      </c>
      <c r="E731">
        <v>5</v>
      </c>
      <c r="F731">
        <v>9</v>
      </c>
      <c r="G731">
        <v>5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1.82221288078</v>
      </c>
      <c r="Q731">
        <v>0.21698999999999999</v>
      </c>
      <c r="R731">
        <v>0</v>
      </c>
      <c r="S731">
        <v>0.39516000000000001</v>
      </c>
      <c r="T731">
        <v>1.82221288078</v>
      </c>
      <c r="U731">
        <v>0.38924999999999998</v>
      </c>
      <c r="V731">
        <v>730</v>
      </c>
      <c r="W731" s="2">
        <f t="shared" si="22"/>
        <v>4.2590431738623105E-2</v>
      </c>
      <c r="X731">
        <f t="shared" si="23"/>
        <v>0</v>
      </c>
    </row>
    <row r="732" spans="1:24" x14ac:dyDescent="0.3">
      <c r="A732" t="s">
        <v>170</v>
      </c>
      <c r="B732">
        <v>97</v>
      </c>
      <c r="C732">
        <v>97</v>
      </c>
      <c r="D732">
        <v>83</v>
      </c>
      <c r="E732">
        <v>107</v>
      </c>
      <c r="F732">
        <v>82</v>
      </c>
      <c r="G732">
        <v>66</v>
      </c>
      <c r="H732">
        <v>35</v>
      </c>
      <c r="I732">
        <v>117</v>
      </c>
      <c r="J732">
        <v>117</v>
      </c>
      <c r="K732">
        <v>112</v>
      </c>
      <c r="L732">
        <v>91</v>
      </c>
      <c r="M732">
        <v>60</v>
      </c>
      <c r="N732">
        <v>85</v>
      </c>
      <c r="O732">
        <v>89</v>
      </c>
      <c r="P732">
        <v>0.34464817138699999</v>
      </c>
      <c r="Q732">
        <v>0.29191</v>
      </c>
      <c r="R732">
        <v>0.50017695175300003</v>
      </c>
      <c r="S732">
        <v>0.11695</v>
      </c>
      <c r="T732">
        <v>0.15552878036600001</v>
      </c>
      <c r="U732">
        <v>0.38930999999999999</v>
      </c>
      <c r="V732">
        <v>731</v>
      </c>
      <c r="W732" s="2">
        <f t="shared" si="22"/>
        <v>4.2648774795799302E-2</v>
      </c>
      <c r="X732">
        <f t="shared" si="23"/>
        <v>0</v>
      </c>
    </row>
    <row r="733" spans="1:24" x14ac:dyDescent="0.3">
      <c r="A733" t="s">
        <v>217</v>
      </c>
      <c r="B733">
        <v>24</v>
      </c>
      <c r="C733">
        <v>24</v>
      </c>
      <c r="D733">
        <v>27</v>
      </c>
      <c r="E733">
        <v>12</v>
      </c>
      <c r="F733">
        <v>0</v>
      </c>
      <c r="G733">
        <v>28</v>
      </c>
      <c r="H733">
        <v>14</v>
      </c>
      <c r="I733">
        <v>27</v>
      </c>
      <c r="J733">
        <v>27</v>
      </c>
      <c r="K733">
        <v>27</v>
      </c>
      <c r="L733">
        <v>13</v>
      </c>
      <c r="M733">
        <v>6</v>
      </c>
      <c r="N733">
        <v>19</v>
      </c>
      <c r="O733">
        <v>7</v>
      </c>
      <c r="P733">
        <v>0.84245872301400004</v>
      </c>
      <c r="Q733">
        <v>0.42427999999999999</v>
      </c>
      <c r="R733">
        <v>1.19264507794</v>
      </c>
      <c r="S733">
        <v>0.20180000000000001</v>
      </c>
      <c r="T733">
        <v>0.35018635492900002</v>
      </c>
      <c r="U733">
        <v>0.38947999999999999</v>
      </c>
      <c r="V733">
        <v>732</v>
      </c>
      <c r="W733" s="2">
        <f t="shared" si="22"/>
        <v>4.2707117852975499E-2</v>
      </c>
      <c r="X733">
        <f t="shared" si="23"/>
        <v>0</v>
      </c>
    </row>
    <row r="734" spans="1:24" x14ac:dyDescent="0.3">
      <c r="A734" t="s">
        <v>60</v>
      </c>
      <c r="B734">
        <v>21</v>
      </c>
      <c r="C734">
        <v>21</v>
      </c>
      <c r="D734">
        <v>22</v>
      </c>
      <c r="E734">
        <v>0</v>
      </c>
      <c r="F734">
        <v>12</v>
      </c>
      <c r="G734">
        <v>0</v>
      </c>
      <c r="H734">
        <v>0</v>
      </c>
      <c r="I734">
        <v>1</v>
      </c>
      <c r="J734">
        <v>1</v>
      </c>
      <c r="K734">
        <v>3</v>
      </c>
      <c r="L734">
        <v>0</v>
      </c>
      <c r="M734">
        <v>0</v>
      </c>
      <c r="N734">
        <v>1</v>
      </c>
      <c r="O734">
        <v>0</v>
      </c>
      <c r="P734">
        <v>2.4811266897399999</v>
      </c>
      <c r="Q734">
        <v>0.56222000000000005</v>
      </c>
      <c r="R734">
        <v>0.41503749927900002</v>
      </c>
      <c r="S734">
        <v>0.38785999999999998</v>
      </c>
      <c r="T734">
        <v>2.0660891904600001</v>
      </c>
      <c r="U734">
        <v>0.39162999999999998</v>
      </c>
      <c r="V734">
        <v>733</v>
      </c>
      <c r="W734" s="2">
        <f t="shared" si="22"/>
        <v>4.2765460910151695E-2</v>
      </c>
      <c r="X734">
        <f t="shared" si="23"/>
        <v>0</v>
      </c>
    </row>
    <row r="735" spans="1:24" x14ac:dyDescent="0.3">
      <c r="A735" t="s">
        <v>141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17</v>
      </c>
      <c r="J735">
        <v>17</v>
      </c>
      <c r="K735">
        <v>16</v>
      </c>
      <c r="L735">
        <v>0</v>
      </c>
      <c r="M735">
        <v>0</v>
      </c>
      <c r="N735">
        <v>8</v>
      </c>
      <c r="O735">
        <v>7</v>
      </c>
      <c r="P735">
        <v>0</v>
      </c>
      <c r="Q735" s="1">
        <v>0.39901999999999999</v>
      </c>
      <c r="R735">
        <v>1.8950304404</v>
      </c>
      <c r="S735">
        <v>0.37615999999999999</v>
      </c>
      <c r="T735">
        <v>1.8950304404</v>
      </c>
      <c r="U735">
        <v>0.39173000000000002</v>
      </c>
      <c r="V735">
        <v>734</v>
      </c>
      <c r="W735" s="2">
        <f t="shared" si="22"/>
        <v>4.2823803967327892E-2</v>
      </c>
      <c r="X735">
        <f t="shared" si="23"/>
        <v>0</v>
      </c>
    </row>
    <row r="736" spans="1:24" x14ac:dyDescent="0.3">
      <c r="A736" t="s">
        <v>277</v>
      </c>
      <c r="B736">
        <v>61</v>
      </c>
      <c r="C736">
        <v>61</v>
      </c>
      <c r="D736">
        <v>54</v>
      </c>
      <c r="E736">
        <v>25</v>
      </c>
      <c r="F736">
        <v>16</v>
      </c>
      <c r="G736">
        <v>52</v>
      </c>
      <c r="H736">
        <v>11</v>
      </c>
      <c r="I736">
        <v>55</v>
      </c>
      <c r="J736">
        <v>55</v>
      </c>
      <c r="K736">
        <v>59</v>
      </c>
      <c r="L736">
        <v>26</v>
      </c>
      <c r="M736">
        <v>27</v>
      </c>
      <c r="N736">
        <v>34</v>
      </c>
      <c r="O736">
        <v>45</v>
      </c>
      <c r="P736">
        <v>1.14396577438</v>
      </c>
      <c r="Q736">
        <v>0.11663999999999999</v>
      </c>
      <c r="R736">
        <v>0.75383941273099997</v>
      </c>
      <c r="S736">
        <v>0.12672</v>
      </c>
      <c r="T736">
        <v>0.390126361649</v>
      </c>
      <c r="U736">
        <v>0.39195999999999998</v>
      </c>
      <c r="V736">
        <v>735</v>
      </c>
      <c r="W736" s="2">
        <f t="shared" si="22"/>
        <v>4.2882147024504089E-2</v>
      </c>
      <c r="X736">
        <f t="shared" si="23"/>
        <v>0</v>
      </c>
    </row>
    <row r="737" spans="1:24" x14ac:dyDescent="0.3">
      <c r="A737" t="s">
        <v>762</v>
      </c>
      <c r="B737">
        <v>13</v>
      </c>
      <c r="C737">
        <v>13</v>
      </c>
      <c r="D737">
        <v>2</v>
      </c>
      <c r="E737">
        <v>0</v>
      </c>
      <c r="F737">
        <v>0</v>
      </c>
      <c r="G737">
        <v>4</v>
      </c>
      <c r="H737">
        <v>13</v>
      </c>
      <c r="I737">
        <v>27</v>
      </c>
      <c r="J737">
        <v>27</v>
      </c>
      <c r="K737">
        <v>34</v>
      </c>
      <c r="L737">
        <v>9</v>
      </c>
      <c r="M737">
        <v>12</v>
      </c>
      <c r="N737">
        <v>8</v>
      </c>
      <c r="O737">
        <v>24</v>
      </c>
      <c r="P737">
        <v>0.976916386887</v>
      </c>
      <c r="Q737">
        <v>0.57264999999999999</v>
      </c>
      <c r="R737">
        <v>1.0899421253099999</v>
      </c>
      <c r="S737">
        <v>0.19697000000000001</v>
      </c>
      <c r="T737">
        <v>0.113025738426</v>
      </c>
      <c r="U737">
        <v>0.39229999999999998</v>
      </c>
      <c r="V737">
        <v>736</v>
      </c>
      <c r="W737" s="2">
        <f t="shared" si="22"/>
        <v>4.2940490081680285E-2</v>
      </c>
      <c r="X737">
        <f t="shared" si="23"/>
        <v>0</v>
      </c>
    </row>
    <row r="738" spans="1:24" x14ac:dyDescent="0.3">
      <c r="A738" t="s">
        <v>440</v>
      </c>
      <c r="B738">
        <v>24</v>
      </c>
      <c r="C738">
        <v>24</v>
      </c>
      <c r="D738">
        <v>29</v>
      </c>
      <c r="E738">
        <v>13</v>
      </c>
      <c r="F738">
        <v>4</v>
      </c>
      <c r="G738">
        <v>23</v>
      </c>
      <c r="H738">
        <v>8</v>
      </c>
      <c r="I738">
        <v>17</v>
      </c>
      <c r="J738">
        <v>17</v>
      </c>
      <c r="K738">
        <v>46</v>
      </c>
      <c r="L738">
        <v>41</v>
      </c>
      <c r="M738">
        <v>26</v>
      </c>
      <c r="N738">
        <v>1</v>
      </c>
      <c r="O738">
        <v>8</v>
      </c>
      <c r="P738">
        <v>1.03652587603</v>
      </c>
      <c r="Q738" s="1">
        <v>0.26383000000000001</v>
      </c>
      <c r="R738">
        <v>0.46814883573799998</v>
      </c>
      <c r="S738">
        <v>0.45949000000000001</v>
      </c>
      <c r="T738">
        <v>0.56837704028699998</v>
      </c>
      <c r="U738">
        <v>0.39305000000000001</v>
      </c>
      <c r="V738">
        <v>737</v>
      </c>
      <c r="W738" s="2">
        <f t="shared" si="22"/>
        <v>4.2998833138856475E-2</v>
      </c>
      <c r="X738">
        <f t="shared" si="23"/>
        <v>0</v>
      </c>
    </row>
    <row r="739" spans="1:24" x14ac:dyDescent="0.3">
      <c r="A739" t="s">
        <v>768</v>
      </c>
      <c r="B739">
        <v>29</v>
      </c>
      <c r="C739">
        <v>29</v>
      </c>
      <c r="D739">
        <v>18</v>
      </c>
      <c r="E739">
        <v>8</v>
      </c>
      <c r="F739">
        <v>12</v>
      </c>
      <c r="G739">
        <v>5</v>
      </c>
      <c r="H739">
        <v>0</v>
      </c>
      <c r="I739">
        <v>15</v>
      </c>
      <c r="J739">
        <v>15</v>
      </c>
      <c r="K739">
        <v>21</v>
      </c>
      <c r="L739">
        <v>15</v>
      </c>
      <c r="M739">
        <v>9</v>
      </c>
      <c r="N739">
        <v>0</v>
      </c>
      <c r="O739">
        <v>3</v>
      </c>
      <c r="P739">
        <v>1.8608372523300001</v>
      </c>
      <c r="Q739">
        <v>0.22033</v>
      </c>
      <c r="R739">
        <v>1.21572869106</v>
      </c>
      <c r="S739">
        <v>0.38973999999999998</v>
      </c>
      <c r="T739">
        <v>0.64510856127299998</v>
      </c>
      <c r="U739">
        <v>0.39440999999999998</v>
      </c>
      <c r="V739">
        <v>738</v>
      </c>
      <c r="W739" s="2">
        <f t="shared" si="22"/>
        <v>4.3057176196032672E-2</v>
      </c>
      <c r="X739">
        <f t="shared" si="23"/>
        <v>0</v>
      </c>
    </row>
    <row r="740" spans="1:24" x14ac:dyDescent="0.3">
      <c r="A740" t="s">
        <v>139</v>
      </c>
      <c r="B740">
        <v>4</v>
      </c>
      <c r="C740">
        <v>4</v>
      </c>
      <c r="D740">
        <v>5</v>
      </c>
      <c r="E740">
        <v>0</v>
      </c>
      <c r="F740">
        <v>0</v>
      </c>
      <c r="G740">
        <v>0</v>
      </c>
      <c r="H740">
        <v>8</v>
      </c>
      <c r="I740">
        <v>32</v>
      </c>
      <c r="J740">
        <v>32</v>
      </c>
      <c r="K740">
        <v>13</v>
      </c>
      <c r="L740">
        <v>5</v>
      </c>
      <c r="M740">
        <v>21</v>
      </c>
      <c r="N740">
        <v>8</v>
      </c>
      <c r="O740">
        <v>6</v>
      </c>
      <c r="P740">
        <v>0.83007499855800004</v>
      </c>
      <c r="Q740">
        <v>0.68862999999999996</v>
      </c>
      <c r="R740">
        <v>1.2775339755299999</v>
      </c>
      <c r="S740">
        <v>0.22499</v>
      </c>
      <c r="T740">
        <v>0.44745897697100001</v>
      </c>
      <c r="U740">
        <v>0.39477000000000001</v>
      </c>
      <c r="V740">
        <v>739</v>
      </c>
      <c r="W740" s="2">
        <f t="shared" si="22"/>
        <v>4.3115519253208869E-2</v>
      </c>
      <c r="X740">
        <f t="shared" si="23"/>
        <v>0</v>
      </c>
    </row>
    <row r="741" spans="1:24" x14ac:dyDescent="0.3">
      <c r="A741" t="s">
        <v>55</v>
      </c>
      <c r="B741">
        <v>23</v>
      </c>
      <c r="C741">
        <v>23</v>
      </c>
      <c r="D741">
        <v>19</v>
      </c>
      <c r="E741">
        <v>0</v>
      </c>
      <c r="F741">
        <v>4</v>
      </c>
      <c r="G741">
        <v>10</v>
      </c>
      <c r="H741">
        <v>0</v>
      </c>
      <c r="I741">
        <v>90</v>
      </c>
      <c r="J741">
        <v>90</v>
      </c>
      <c r="K741">
        <v>92</v>
      </c>
      <c r="L741">
        <v>33</v>
      </c>
      <c r="M741">
        <v>18</v>
      </c>
      <c r="N741">
        <v>10</v>
      </c>
      <c r="O741">
        <v>6</v>
      </c>
      <c r="P741">
        <v>2.3325753390899999</v>
      </c>
      <c r="Q741">
        <v>0.30525999999999998</v>
      </c>
      <c r="R741">
        <v>2.3685781881899999</v>
      </c>
      <c r="S741">
        <v>7.1199999999999996E-3</v>
      </c>
      <c r="T741">
        <v>3.6002849099300002E-2</v>
      </c>
      <c r="U741">
        <v>0.39479999999999998</v>
      </c>
      <c r="V741">
        <v>740</v>
      </c>
      <c r="W741" s="2">
        <f t="shared" si="22"/>
        <v>4.3173862310385065E-2</v>
      </c>
      <c r="X741">
        <f t="shared" si="23"/>
        <v>0</v>
      </c>
    </row>
    <row r="742" spans="1:24" x14ac:dyDescent="0.3">
      <c r="A742" t="s">
        <v>228</v>
      </c>
      <c r="B742">
        <v>35</v>
      </c>
      <c r="C742">
        <v>35</v>
      </c>
      <c r="D742">
        <v>29</v>
      </c>
      <c r="E742">
        <v>20</v>
      </c>
      <c r="F742">
        <v>23</v>
      </c>
      <c r="G742">
        <v>44</v>
      </c>
      <c r="H742">
        <v>18</v>
      </c>
      <c r="I742">
        <v>45</v>
      </c>
      <c r="J742">
        <v>45</v>
      </c>
      <c r="K742">
        <v>56</v>
      </c>
      <c r="L742">
        <v>33</v>
      </c>
      <c r="M742">
        <v>39</v>
      </c>
      <c r="N742">
        <v>38</v>
      </c>
      <c r="O742">
        <v>20</v>
      </c>
      <c r="P742">
        <v>0.31927851647299998</v>
      </c>
      <c r="Q742">
        <v>0.39576</v>
      </c>
      <c r="R742">
        <v>0.568116829283</v>
      </c>
      <c r="S742">
        <v>0.19081000000000001</v>
      </c>
      <c r="T742">
        <v>0.24883831280999999</v>
      </c>
      <c r="U742">
        <v>0.39490999999999998</v>
      </c>
      <c r="V742">
        <v>741</v>
      </c>
      <c r="W742" s="2">
        <f t="shared" si="22"/>
        <v>4.3232205367561262E-2</v>
      </c>
      <c r="X742">
        <f t="shared" si="23"/>
        <v>0</v>
      </c>
    </row>
    <row r="743" spans="1:24" x14ac:dyDescent="0.3">
      <c r="A743" t="s">
        <v>232</v>
      </c>
      <c r="B743">
        <v>11</v>
      </c>
      <c r="C743">
        <v>11</v>
      </c>
      <c r="D743">
        <v>15</v>
      </c>
      <c r="E743">
        <v>1</v>
      </c>
      <c r="F743">
        <v>4</v>
      </c>
      <c r="G743">
        <v>0</v>
      </c>
      <c r="H743">
        <v>0</v>
      </c>
      <c r="I743">
        <v>12</v>
      </c>
      <c r="J743">
        <v>12</v>
      </c>
      <c r="K743">
        <v>11</v>
      </c>
      <c r="L743">
        <v>1</v>
      </c>
      <c r="M743">
        <v>1</v>
      </c>
      <c r="N743">
        <v>0</v>
      </c>
      <c r="O743">
        <v>0</v>
      </c>
      <c r="P743">
        <v>2.5670405927200002</v>
      </c>
      <c r="Q743">
        <v>0.24812000000000001</v>
      </c>
      <c r="R743">
        <v>2.66296501272</v>
      </c>
      <c r="S743">
        <v>0.14695</v>
      </c>
      <c r="T743">
        <v>9.5924419998500002E-2</v>
      </c>
      <c r="U743">
        <v>0.39566000000000001</v>
      </c>
      <c r="V743">
        <v>742</v>
      </c>
      <c r="W743" s="2">
        <f t="shared" si="22"/>
        <v>4.3290548424737459E-2</v>
      </c>
      <c r="X743">
        <f t="shared" si="23"/>
        <v>0</v>
      </c>
    </row>
    <row r="744" spans="1:24" x14ac:dyDescent="0.3">
      <c r="A744" t="s">
        <v>380</v>
      </c>
      <c r="B744">
        <v>46</v>
      </c>
      <c r="C744">
        <v>46</v>
      </c>
      <c r="D744">
        <v>58</v>
      </c>
      <c r="E744">
        <v>34</v>
      </c>
      <c r="F744">
        <v>32</v>
      </c>
      <c r="G744">
        <v>11</v>
      </c>
      <c r="H744">
        <v>24</v>
      </c>
      <c r="I744">
        <v>23</v>
      </c>
      <c r="J744">
        <v>23</v>
      </c>
      <c r="K744">
        <v>7</v>
      </c>
      <c r="L744">
        <v>5</v>
      </c>
      <c r="M744">
        <v>16</v>
      </c>
      <c r="N744">
        <v>14</v>
      </c>
      <c r="O744">
        <v>0</v>
      </c>
      <c r="P744">
        <v>0.95817982430500004</v>
      </c>
      <c r="Q744">
        <v>0.12438</v>
      </c>
      <c r="R744">
        <v>0.936990202474</v>
      </c>
      <c r="S744">
        <v>0.40806999999999999</v>
      </c>
      <c r="T744">
        <v>2.11896218312E-2</v>
      </c>
      <c r="U744">
        <v>0.39618999999999999</v>
      </c>
      <c r="V744">
        <v>743</v>
      </c>
      <c r="W744" s="2">
        <f t="shared" si="22"/>
        <v>4.3348891481913655E-2</v>
      </c>
      <c r="X744">
        <f t="shared" si="23"/>
        <v>0</v>
      </c>
    </row>
    <row r="745" spans="1:24" x14ac:dyDescent="0.3">
      <c r="A745" t="s">
        <v>864</v>
      </c>
      <c r="B745">
        <v>0</v>
      </c>
      <c r="C745">
        <v>0</v>
      </c>
      <c r="D745">
        <v>5</v>
      </c>
      <c r="E745">
        <v>0</v>
      </c>
      <c r="F745">
        <v>1</v>
      </c>
      <c r="G745">
        <v>6</v>
      </c>
      <c r="H745">
        <v>1</v>
      </c>
      <c r="I745">
        <v>28</v>
      </c>
      <c r="J745">
        <v>28</v>
      </c>
      <c r="K745">
        <v>33</v>
      </c>
      <c r="L745">
        <v>14</v>
      </c>
      <c r="M745">
        <v>5</v>
      </c>
      <c r="N745">
        <v>9</v>
      </c>
      <c r="O745">
        <v>1</v>
      </c>
      <c r="P745">
        <v>-0.16992500144200001</v>
      </c>
      <c r="Q745">
        <v>0.68935000000000002</v>
      </c>
      <c r="R745">
        <v>1.89420533598</v>
      </c>
      <c r="S745">
        <v>0.13099</v>
      </c>
      <c r="T745">
        <v>2.06413033742</v>
      </c>
      <c r="U745">
        <v>0.39631</v>
      </c>
      <c r="V745">
        <v>744</v>
      </c>
      <c r="W745" s="2">
        <f t="shared" si="22"/>
        <v>4.3407234539089852E-2</v>
      </c>
      <c r="X745">
        <f t="shared" si="23"/>
        <v>0</v>
      </c>
    </row>
    <row r="746" spans="1:24" x14ac:dyDescent="0.3">
      <c r="A746" t="s">
        <v>769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22</v>
      </c>
      <c r="J746">
        <v>22</v>
      </c>
      <c r="K746">
        <v>23</v>
      </c>
      <c r="L746">
        <v>0</v>
      </c>
      <c r="M746">
        <v>0</v>
      </c>
      <c r="N746">
        <v>11</v>
      </c>
      <c r="O746">
        <v>7</v>
      </c>
      <c r="P746">
        <v>0</v>
      </c>
      <c r="Q746">
        <v>0.39478000000000002</v>
      </c>
      <c r="R746">
        <v>2.08488889759</v>
      </c>
      <c r="S746">
        <v>0.35375000000000001</v>
      </c>
      <c r="T746">
        <v>2.08488889759</v>
      </c>
      <c r="U746">
        <v>0.39685999999999999</v>
      </c>
      <c r="V746">
        <v>745</v>
      </c>
      <c r="W746" s="2">
        <f t="shared" si="22"/>
        <v>4.3465577596266042E-2</v>
      </c>
      <c r="X746">
        <f t="shared" si="23"/>
        <v>0</v>
      </c>
    </row>
    <row r="747" spans="1:24" x14ac:dyDescent="0.3">
      <c r="A747" t="s">
        <v>658</v>
      </c>
      <c r="B747">
        <v>7</v>
      </c>
      <c r="C747">
        <v>7</v>
      </c>
      <c r="D747">
        <v>5</v>
      </c>
      <c r="E747">
        <v>7</v>
      </c>
      <c r="F747">
        <v>0</v>
      </c>
      <c r="G747">
        <v>0</v>
      </c>
      <c r="H747">
        <v>4</v>
      </c>
      <c r="I747">
        <v>47</v>
      </c>
      <c r="J747">
        <v>47</v>
      </c>
      <c r="K747">
        <v>45</v>
      </c>
      <c r="L747">
        <v>2</v>
      </c>
      <c r="M747">
        <v>5</v>
      </c>
      <c r="N747">
        <v>0</v>
      </c>
      <c r="O747">
        <v>32</v>
      </c>
      <c r="P747">
        <v>0.96757852230800001</v>
      </c>
      <c r="Q747">
        <v>0.59140000000000004</v>
      </c>
      <c r="R747">
        <v>2.1385198640800001</v>
      </c>
      <c r="S747">
        <v>0.24942</v>
      </c>
      <c r="T747">
        <v>1.1709413417700001</v>
      </c>
      <c r="U747">
        <v>0.39804</v>
      </c>
      <c r="V747">
        <v>746</v>
      </c>
      <c r="W747" s="2">
        <f t="shared" si="22"/>
        <v>4.3523920653442238E-2</v>
      </c>
      <c r="X747">
        <f t="shared" si="23"/>
        <v>0</v>
      </c>
    </row>
    <row r="748" spans="1:24" x14ac:dyDescent="0.3">
      <c r="A748" t="s">
        <v>392</v>
      </c>
      <c r="B748">
        <v>55</v>
      </c>
      <c r="C748">
        <v>55</v>
      </c>
      <c r="D748">
        <v>56</v>
      </c>
      <c r="E748">
        <v>40</v>
      </c>
      <c r="F748">
        <v>19</v>
      </c>
      <c r="G748">
        <v>0</v>
      </c>
      <c r="H748">
        <v>25</v>
      </c>
      <c r="I748">
        <v>36</v>
      </c>
      <c r="J748">
        <v>36</v>
      </c>
      <c r="K748">
        <v>64</v>
      </c>
      <c r="L748">
        <v>41</v>
      </c>
      <c r="M748">
        <v>43</v>
      </c>
      <c r="N748">
        <v>11</v>
      </c>
      <c r="O748">
        <v>39</v>
      </c>
      <c r="P748">
        <v>1.35648531692</v>
      </c>
      <c r="Q748">
        <v>0.29697000000000001</v>
      </c>
      <c r="R748">
        <v>0.42545411522400001</v>
      </c>
      <c r="S748">
        <v>0.32296999999999998</v>
      </c>
      <c r="T748">
        <v>0.93103120169999998</v>
      </c>
      <c r="U748">
        <v>0.39882000000000001</v>
      </c>
      <c r="V748">
        <v>747</v>
      </c>
      <c r="W748" s="2">
        <f t="shared" si="22"/>
        <v>4.3582263710618435E-2</v>
      </c>
      <c r="X748">
        <f t="shared" si="23"/>
        <v>0</v>
      </c>
    </row>
    <row r="749" spans="1:24" x14ac:dyDescent="0.3">
      <c r="A749" t="s">
        <v>825</v>
      </c>
      <c r="B749">
        <v>42</v>
      </c>
      <c r="C749">
        <v>42</v>
      </c>
      <c r="D749">
        <v>26</v>
      </c>
      <c r="E749">
        <v>5</v>
      </c>
      <c r="F749">
        <v>30</v>
      </c>
      <c r="G749">
        <v>41</v>
      </c>
      <c r="H749">
        <v>11</v>
      </c>
      <c r="I749">
        <v>49</v>
      </c>
      <c r="J749">
        <v>49</v>
      </c>
      <c r="K749">
        <v>73</v>
      </c>
      <c r="L749">
        <v>67</v>
      </c>
      <c r="M749">
        <v>6</v>
      </c>
      <c r="N749">
        <v>56</v>
      </c>
      <c r="O749">
        <v>54</v>
      </c>
      <c r="P749">
        <v>0.72742182149500001</v>
      </c>
      <c r="Q749">
        <v>0.31852999999999998</v>
      </c>
      <c r="R749">
        <v>0.31108653524000002</v>
      </c>
      <c r="S749">
        <v>0.44463000000000003</v>
      </c>
      <c r="T749">
        <v>0.41633528625499999</v>
      </c>
      <c r="U749">
        <v>0.39957999999999999</v>
      </c>
      <c r="V749">
        <v>748</v>
      </c>
      <c r="W749" s="2">
        <f t="shared" si="22"/>
        <v>4.3640606767794632E-2</v>
      </c>
      <c r="X749">
        <f t="shared" si="23"/>
        <v>0</v>
      </c>
    </row>
    <row r="750" spans="1:24" x14ac:dyDescent="0.3">
      <c r="A750" t="s">
        <v>743</v>
      </c>
      <c r="B750">
        <v>52</v>
      </c>
      <c r="C750">
        <v>52</v>
      </c>
      <c r="D750">
        <v>52</v>
      </c>
      <c r="E750">
        <v>12</v>
      </c>
      <c r="F750">
        <v>8</v>
      </c>
      <c r="G750">
        <v>1</v>
      </c>
      <c r="H750">
        <v>0</v>
      </c>
      <c r="I750">
        <v>72</v>
      </c>
      <c r="J750">
        <v>72</v>
      </c>
      <c r="K750">
        <v>73</v>
      </c>
      <c r="L750">
        <v>16</v>
      </c>
      <c r="M750">
        <v>0</v>
      </c>
      <c r="N750">
        <v>3</v>
      </c>
      <c r="O750">
        <v>0</v>
      </c>
      <c r="P750">
        <v>3.0840642647899998</v>
      </c>
      <c r="Q750">
        <v>8.7980000000000003E-2</v>
      </c>
      <c r="R750">
        <v>3.67283525675</v>
      </c>
      <c r="S750">
        <v>0.18951000000000001</v>
      </c>
      <c r="T750">
        <v>0.58877099195799998</v>
      </c>
      <c r="U750">
        <v>0.40267999999999998</v>
      </c>
      <c r="V750">
        <v>749</v>
      </c>
      <c r="W750" s="2">
        <f t="shared" si="22"/>
        <v>4.3698949824970829E-2</v>
      </c>
      <c r="X750">
        <f t="shared" si="23"/>
        <v>0</v>
      </c>
    </row>
    <row r="751" spans="1:24" x14ac:dyDescent="0.3">
      <c r="A751" t="s">
        <v>335</v>
      </c>
      <c r="B751">
        <v>44</v>
      </c>
      <c r="C751">
        <v>44</v>
      </c>
      <c r="D751">
        <v>27</v>
      </c>
      <c r="E751">
        <v>0</v>
      </c>
      <c r="F751">
        <v>10</v>
      </c>
      <c r="G751">
        <v>6</v>
      </c>
      <c r="H751">
        <v>17</v>
      </c>
      <c r="I751">
        <v>19</v>
      </c>
      <c r="J751">
        <v>19</v>
      </c>
      <c r="K751">
        <v>16</v>
      </c>
      <c r="L751">
        <v>5</v>
      </c>
      <c r="M751">
        <v>0</v>
      </c>
      <c r="N751">
        <v>6</v>
      </c>
      <c r="O751">
        <v>0</v>
      </c>
      <c r="P751">
        <v>2.0882271830099999</v>
      </c>
      <c r="Q751">
        <v>0.14312</v>
      </c>
      <c r="R751">
        <v>2.3410369178399999</v>
      </c>
      <c r="S751">
        <v>0.27305000000000001</v>
      </c>
      <c r="T751">
        <v>0.25280973482300001</v>
      </c>
      <c r="U751">
        <v>0.40289000000000003</v>
      </c>
      <c r="V751">
        <v>750</v>
      </c>
      <c r="W751" s="2">
        <f t="shared" si="22"/>
        <v>4.3757292882147025E-2</v>
      </c>
      <c r="X751">
        <f t="shared" si="23"/>
        <v>0</v>
      </c>
    </row>
    <row r="752" spans="1:24" x14ac:dyDescent="0.3">
      <c r="A752" t="s">
        <v>283</v>
      </c>
      <c r="B752">
        <v>36</v>
      </c>
      <c r="C752">
        <v>36</v>
      </c>
      <c r="D752">
        <v>27</v>
      </c>
      <c r="E752">
        <v>18</v>
      </c>
      <c r="F752">
        <v>16</v>
      </c>
      <c r="G752">
        <v>54</v>
      </c>
      <c r="H752">
        <v>20</v>
      </c>
      <c r="I752">
        <v>52</v>
      </c>
      <c r="J752">
        <v>52</v>
      </c>
      <c r="K752">
        <v>53</v>
      </c>
      <c r="L752">
        <v>34</v>
      </c>
      <c r="M752">
        <v>23</v>
      </c>
      <c r="N752">
        <v>37</v>
      </c>
      <c r="O752">
        <v>54</v>
      </c>
      <c r="P752">
        <v>0.28010791919299999</v>
      </c>
      <c r="Q752">
        <v>0.42881000000000002</v>
      </c>
      <c r="R752">
        <v>0.48903808072299998</v>
      </c>
      <c r="S752">
        <v>0.24745</v>
      </c>
      <c r="T752">
        <v>0.20893016152999999</v>
      </c>
      <c r="U752">
        <v>0.40336</v>
      </c>
      <c r="V752">
        <v>751</v>
      </c>
      <c r="W752" s="2">
        <f t="shared" si="22"/>
        <v>4.3815635939323222E-2</v>
      </c>
      <c r="X752">
        <f t="shared" si="23"/>
        <v>0</v>
      </c>
    </row>
    <row r="753" spans="1:24" x14ac:dyDescent="0.3">
      <c r="A753" t="s">
        <v>746</v>
      </c>
      <c r="B753">
        <v>45</v>
      </c>
      <c r="C753">
        <v>45</v>
      </c>
      <c r="D753">
        <v>42</v>
      </c>
      <c r="E753">
        <v>45</v>
      </c>
      <c r="F753">
        <v>27</v>
      </c>
      <c r="G753">
        <v>20</v>
      </c>
      <c r="H753">
        <v>14</v>
      </c>
      <c r="I753">
        <v>63</v>
      </c>
      <c r="J753">
        <v>63</v>
      </c>
      <c r="K753">
        <v>54</v>
      </c>
      <c r="L753">
        <v>23</v>
      </c>
      <c r="M753">
        <v>18</v>
      </c>
      <c r="N753">
        <v>44</v>
      </c>
      <c r="O753">
        <v>37</v>
      </c>
      <c r="P753">
        <v>0.71049338280499996</v>
      </c>
      <c r="Q753">
        <v>0.21762999999999999</v>
      </c>
      <c r="R753">
        <v>0.953457414063</v>
      </c>
      <c r="S753">
        <v>9.7460000000000005E-2</v>
      </c>
      <c r="T753">
        <v>0.24296403125800001</v>
      </c>
      <c r="U753">
        <v>0.40377999999999997</v>
      </c>
      <c r="V753">
        <v>752</v>
      </c>
      <c r="W753" s="2">
        <f t="shared" si="22"/>
        <v>4.3873978996499419E-2</v>
      </c>
      <c r="X753">
        <f t="shared" si="23"/>
        <v>0</v>
      </c>
    </row>
    <row r="754" spans="1:24" x14ac:dyDescent="0.3">
      <c r="A754" t="s">
        <v>265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33</v>
      </c>
      <c r="J754">
        <v>33</v>
      </c>
      <c r="K754">
        <v>22</v>
      </c>
      <c r="L754">
        <v>2</v>
      </c>
      <c r="M754">
        <v>3</v>
      </c>
      <c r="N754">
        <v>14</v>
      </c>
      <c r="O754">
        <v>18</v>
      </c>
      <c r="P754">
        <v>0</v>
      </c>
      <c r="Q754">
        <v>0.39629999999999999</v>
      </c>
      <c r="R754">
        <v>1.5652801348600001</v>
      </c>
      <c r="S754">
        <v>0.19639999999999999</v>
      </c>
      <c r="T754">
        <v>1.5652801348600001</v>
      </c>
      <c r="U754">
        <v>0.40414</v>
      </c>
      <c r="V754">
        <v>753</v>
      </c>
      <c r="W754" s="2">
        <f t="shared" si="22"/>
        <v>4.3932322053675615E-2</v>
      </c>
      <c r="X754">
        <f t="shared" si="23"/>
        <v>0</v>
      </c>
    </row>
    <row r="755" spans="1:24" x14ac:dyDescent="0.3">
      <c r="A755" t="s">
        <v>448</v>
      </c>
      <c r="B755">
        <v>30</v>
      </c>
      <c r="C755">
        <v>30</v>
      </c>
      <c r="D755">
        <v>43</v>
      </c>
      <c r="E755">
        <v>48</v>
      </c>
      <c r="F755">
        <v>18</v>
      </c>
      <c r="G755">
        <v>22</v>
      </c>
      <c r="H755">
        <v>14</v>
      </c>
      <c r="I755">
        <v>58</v>
      </c>
      <c r="J755">
        <v>58</v>
      </c>
      <c r="K755">
        <v>76</v>
      </c>
      <c r="L755">
        <v>21</v>
      </c>
      <c r="M755">
        <v>53</v>
      </c>
      <c r="N755">
        <v>61</v>
      </c>
      <c r="O755">
        <v>30</v>
      </c>
      <c r="P755">
        <v>0.41503749927900002</v>
      </c>
      <c r="Q755">
        <v>0.36258000000000001</v>
      </c>
      <c r="R755">
        <v>0.62148837674599999</v>
      </c>
      <c r="S755">
        <v>0.22228999999999999</v>
      </c>
      <c r="T755">
        <v>0.206450877467</v>
      </c>
      <c r="U755">
        <v>0.4047</v>
      </c>
      <c r="V755">
        <v>754</v>
      </c>
      <c r="W755" s="2">
        <f t="shared" si="22"/>
        <v>4.3990665110851812E-2</v>
      </c>
      <c r="X755">
        <f t="shared" si="23"/>
        <v>0</v>
      </c>
    </row>
    <row r="756" spans="1:24" x14ac:dyDescent="0.3">
      <c r="A756" t="s">
        <v>712</v>
      </c>
      <c r="B756">
        <v>7</v>
      </c>
      <c r="C756">
        <v>7</v>
      </c>
      <c r="D756">
        <v>15</v>
      </c>
      <c r="E756">
        <v>11</v>
      </c>
      <c r="F756">
        <v>0</v>
      </c>
      <c r="G756">
        <v>4</v>
      </c>
      <c r="H756">
        <v>6</v>
      </c>
      <c r="I756">
        <v>19</v>
      </c>
      <c r="J756">
        <v>19</v>
      </c>
      <c r="K756">
        <v>23</v>
      </c>
      <c r="L756">
        <v>1</v>
      </c>
      <c r="M756">
        <v>21</v>
      </c>
      <c r="N756">
        <v>4</v>
      </c>
      <c r="O756">
        <v>0</v>
      </c>
      <c r="P756">
        <v>0.77118130950399999</v>
      </c>
      <c r="Q756">
        <v>0.51366000000000001</v>
      </c>
      <c r="R756">
        <v>1.5081469036699999</v>
      </c>
      <c r="S756">
        <v>0.37906000000000001</v>
      </c>
      <c r="T756">
        <v>0.73696559416600005</v>
      </c>
      <c r="U756">
        <v>0.40522999999999998</v>
      </c>
      <c r="V756">
        <v>755</v>
      </c>
      <c r="W756" s="2">
        <f t="shared" si="22"/>
        <v>4.4049008168028009E-2</v>
      </c>
      <c r="X756">
        <f t="shared" si="23"/>
        <v>0</v>
      </c>
    </row>
    <row r="757" spans="1:24" x14ac:dyDescent="0.3">
      <c r="A757" t="s">
        <v>716</v>
      </c>
      <c r="B757">
        <v>27</v>
      </c>
      <c r="C757">
        <v>27</v>
      </c>
      <c r="D757">
        <v>24</v>
      </c>
      <c r="E757">
        <v>0</v>
      </c>
      <c r="F757">
        <v>17</v>
      </c>
      <c r="G757">
        <v>5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3</v>
      </c>
      <c r="O757">
        <v>0</v>
      </c>
      <c r="P757">
        <v>2.0544477840200002</v>
      </c>
      <c r="Q757">
        <v>0.39145999999999997</v>
      </c>
      <c r="R757">
        <v>0</v>
      </c>
      <c r="S757">
        <v>0.42235</v>
      </c>
      <c r="T757">
        <v>2.0544477840200002</v>
      </c>
      <c r="U757">
        <v>0.40539999999999998</v>
      </c>
      <c r="V757">
        <v>756</v>
      </c>
      <c r="W757" s="2">
        <f t="shared" si="22"/>
        <v>4.4107351225204205E-2</v>
      </c>
      <c r="X757">
        <f t="shared" si="23"/>
        <v>0</v>
      </c>
    </row>
    <row r="758" spans="1:24" x14ac:dyDescent="0.3">
      <c r="A758" t="s">
        <v>200</v>
      </c>
      <c r="B758">
        <v>39</v>
      </c>
      <c r="C758">
        <v>39</v>
      </c>
      <c r="D758">
        <v>76</v>
      </c>
      <c r="E758">
        <v>41</v>
      </c>
      <c r="F758">
        <v>9</v>
      </c>
      <c r="G758">
        <v>3</v>
      </c>
      <c r="H758">
        <v>41</v>
      </c>
      <c r="I758">
        <v>33</v>
      </c>
      <c r="J758">
        <v>33</v>
      </c>
      <c r="K758">
        <v>25</v>
      </c>
      <c r="L758">
        <v>11</v>
      </c>
      <c r="M758">
        <v>13</v>
      </c>
      <c r="N758">
        <v>18</v>
      </c>
      <c r="O758">
        <v>34</v>
      </c>
      <c r="P758">
        <v>1.0949484040599999</v>
      </c>
      <c r="Q758">
        <v>0.24626999999999999</v>
      </c>
      <c r="R758">
        <v>0.647698256069</v>
      </c>
      <c r="S758">
        <v>0.28760000000000002</v>
      </c>
      <c r="T758">
        <v>0.44725014798599999</v>
      </c>
      <c r="U758">
        <v>0.40600000000000003</v>
      </c>
      <c r="V758">
        <v>757</v>
      </c>
      <c r="W758" s="2">
        <f t="shared" si="22"/>
        <v>4.4165694282380402E-2</v>
      </c>
      <c r="X758">
        <f t="shared" si="23"/>
        <v>0</v>
      </c>
    </row>
    <row r="759" spans="1:24" x14ac:dyDescent="0.3">
      <c r="A759" t="s">
        <v>51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3</v>
      </c>
      <c r="H759">
        <v>0</v>
      </c>
      <c r="I759">
        <v>27</v>
      </c>
      <c r="J759">
        <v>27</v>
      </c>
      <c r="K759">
        <v>18</v>
      </c>
      <c r="L759">
        <v>0</v>
      </c>
      <c r="M759">
        <v>17</v>
      </c>
      <c r="N759">
        <v>0</v>
      </c>
      <c r="O759">
        <v>0</v>
      </c>
      <c r="P759">
        <v>0</v>
      </c>
      <c r="Q759">
        <v>0.42243999999999998</v>
      </c>
      <c r="R759">
        <v>2.251538767</v>
      </c>
      <c r="S759">
        <v>0.61085</v>
      </c>
      <c r="T759">
        <v>2.251538767</v>
      </c>
      <c r="U759">
        <v>0.40772999999999998</v>
      </c>
      <c r="V759">
        <v>758</v>
      </c>
      <c r="W759" s="2">
        <f t="shared" si="22"/>
        <v>4.4224037339556599E-2</v>
      </c>
      <c r="X759">
        <f t="shared" si="23"/>
        <v>0</v>
      </c>
    </row>
    <row r="760" spans="1:24" x14ac:dyDescent="0.3">
      <c r="A760" t="s">
        <v>578</v>
      </c>
      <c r="B760">
        <v>32</v>
      </c>
      <c r="C760">
        <v>32</v>
      </c>
      <c r="D760">
        <v>21</v>
      </c>
      <c r="E760">
        <v>9</v>
      </c>
      <c r="F760">
        <v>21</v>
      </c>
      <c r="G760">
        <v>41</v>
      </c>
      <c r="H760">
        <v>11</v>
      </c>
      <c r="I760">
        <v>36</v>
      </c>
      <c r="J760">
        <v>36</v>
      </c>
      <c r="K760">
        <v>39</v>
      </c>
      <c r="L760">
        <v>20</v>
      </c>
      <c r="M760">
        <v>8</v>
      </c>
      <c r="N760">
        <v>18</v>
      </c>
      <c r="O760">
        <v>41</v>
      </c>
      <c r="P760">
        <v>0.44820436321399998</v>
      </c>
      <c r="Q760">
        <v>0.39274999999999999</v>
      </c>
      <c r="R760">
        <v>0.74013287324499999</v>
      </c>
      <c r="S760">
        <v>0.26579000000000003</v>
      </c>
      <c r="T760">
        <v>0.29192851003100001</v>
      </c>
      <c r="U760">
        <v>0.40827999999999998</v>
      </c>
      <c r="V760">
        <v>759</v>
      </c>
      <c r="W760" s="2">
        <f t="shared" si="22"/>
        <v>4.4282380396732796E-2</v>
      </c>
      <c r="X760">
        <f t="shared" si="23"/>
        <v>0</v>
      </c>
    </row>
    <row r="761" spans="1:24" x14ac:dyDescent="0.3">
      <c r="A761" t="s">
        <v>469</v>
      </c>
      <c r="B761">
        <v>36</v>
      </c>
      <c r="C761">
        <v>36</v>
      </c>
      <c r="D761">
        <v>32</v>
      </c>
      <c r="E761">
        <v>14</v>
      </c>
      <c r="F761">
        <v>9</v>
      </c>
      <c r="G761">
        <v>0</v>
      </c>
      <c r="H761">
        <v>32</v>
      </c>
      <c r="I761">
        <v>49</v>
      </c>
      <c r="J761">
        <v>49</v>
      </c>
      <c r="K761">
        <v>44</v>
      </c>
      <c r="L761">
        <v>19</v>
      </c>
      <c r="M761">
        <v>26</v>
      </c>
      <c r="N761">
        <v>8</v>
      </c>
      <c r="O761">
        <v>17</v>
      </c>
      <c r="P761">
        <v>1.27386143632</v>
      </c>
      <c r="Q761">
        <v>0.32171</v>
      </c>
      <c r="R761">
        <v>1.3854932236599999</v>
      </c>
      <c r="S761">
        <v>5.978E-2</v>
      </c>
      <c r="T761">
        <v>0.11163178734699999</v>
      </c>
      <c r="U761">
        <v>0.40831000000000001</v>
      </c>
      <c r="V761">
        <v>760</v>
      </c>
      <c r="W761" s="2">
        <f t="shared" si="22"/>
        <v>4.4340723453908992E-2</v>
      </c>
      <c r="X761">
        <f t="shared" si="23"/>
        <v>0</v>
      </c>
    </row>
    <row r="762" spans="1:24" x14ac:dyDescent="0.3">
      <c r="A762" t="s">
        <v>477</v>
      </c>
      <c r="B762">
        <v>1</v>
      </c>
      <c r="C762">
        <v>1</v>
      </c>
      <c r="D762">
        <v>2</v>
      </c>
      <c r="E762">
        <v>0</v>
      </c>
      <c r="F762">
        <v>3</v>
      </c>
      <c r="G762">
        <v>0</v>
      </c>
      <c r="H762">
        <v>0</v>
      </c>
      <c r="I762">
        <v>25</v>
      </c>
      <c r="J762">
        <v>25</v>
      </c>
      <c r="K762">
        <v>16</v>
      </c>
      <c r="L762">
        <v>12</v>
      </c>
      <c r="M762">
        <v>0</v>
      </c>
      <c r="N762">
        <v>4</v>
      </c>
      <c r="O762">
        <v>6</v>
      </c>
      <c r="P762">
        <v>0.22239242133600001</v>
      </c>
      <c r="Q762">
        <v>0.49495</v>
      </c>
      <c r="R762">
        <v>1.8231222379200001</v>
      </c>
      <c r="S762">
        <v>0.22900999999999999</v>
      </c>
      <c r="T762">
        <v>1.6007298165799999</v>
      </c>
      <c r="U762">
        <v>0.41081000000000001</v>
      </c>
      <c r="V762">
        <v>761</v>
      </c>
      <c r="W762" s="2">
        <f t="shared" si="22"/>
        <v>4.4399066511085189E-2</v>
      </c>
      <c r="X762">
        <f t="shared" si="23"/>
        <v>0</v>
      </c>
    </row>
    <row r="763" spans="1:24" x14ac:dyDescent="0.3">
      <c r="A763" t="s">
        <v>629</v>
      </c>
      <c r="B763">
        <v>12</v>
      </c>
      <c r="C763">
        <v>12</v>
      </c>
      <c r="D763">
        <v>15</v>
      </c>
      <c r="E763">
        <v>8</v>
      </c>
      <c r="F763">
        <v>5</v>
      </c>
      <c r="G763">
        <v>5</v>
      </c>
      <c r="H763">
        <v>0</v>
      </c>
      <c r="I763">
        <v>48</v>
      </c>
      <c r="J763">
        <v>48</v>
      </c>
      <c r="K763">
        <v>41</v>
      </c>
      <c r="L763">
        <v>20</v>
      </c>
      <c r="M763">
        <v>27</v>
      </c>
      <c r="N763">
        <v>4</v>
      </c>
      <c r="O763">
        <v>10</v>
      </c>
      <c r="P763">
        <v>1.34792330342</v>
      </c>
      <c r="Q763">
        <v>0.36260999999999999</v>
      </c>
      <c r="R763">
        <v>1.5219527032</v>
      </c>
      <c r="S763">
        <v>9.9790000000000004E-2</v>
      </c>
      <c r="T763">
        <v>0.17402939977500001</v>
      </c>
      <c r="U763">
        <v>0.41161999999999999</v>
      </c>
      <c r="V763">
        <v>762</v>
      </c>
      <c r="W763" s="2">
        <f t="shared" si="22"/>
        <v>4.4457409568261379E-2</v>
      </c>
      <c r="X763">
        <f t="shared" si="23"/>
        <v>0</v>
      </c>
    </row>
    <row r="764" spans="1:24" x14ac:dyDescent="0.3">
      <c r="A764" t="s">
        <v>558</v>
      </c>
      <c r="B764">
        <v>37</v>
      </c>
      <c r="C764">
        <v>37</v>
      </c>
      <c r="D764">
        <v>19</v>
      </c>
      <c r="E764">
        <v>6</v>
      </c>
      <c r="F764">
        <v>19</v>
      </c>
      <c r="G764">
        <v>13</v>
      </c>
      <c r="H764">
        <v>3</v>
      </c>
      <c r="I764">
        <v>12</v>
      </c>
      <c r="J764">
        <v>12</v>
      </c>
      <c r="K764">
        <v>5</v>
      </c>
      <c r="L764">
        <v>2</v>
      </c>
      <c r="M764">
        <v>8</v>
      </c>
      <c r="N764">
        <v>1</v>
      </c>
      <c r="O764">
        <v>4</v>
      </c>
      <c r="P764">
        <v>1.5081469036699999</v>
      </c>
      <c r="Q764">
        <v>0.16092999999999999</v>
      </c>
      <c r="R764">
        <v>1.16710998584</v>
      </c>
      <c r="S764">
        <v>0.42046</v>
      </c>
      <c r="T764">
        <v>0.34103691783500001</v>
      </c>
      <c r="U764">
        <v>0.41170000000000001</v>
      </c>
      <c r="V764">
        <v>763</v>
      </c>
      <c r="W764" s="2">
        <f t="shared" si="22"/>
        <v>4.4515752625437575E-2</v>
      </c>
      <c r="X764">
        <f t="shared" si="23"/>
        <v>0</v>
      </c>
    </row>
    <row r="765" spans="1:24" x14ac:dyDescent="0.3">
      <c r="A765" t="s">
        <v>14</v>
      </c>
      <c r="B765">
        <v>50</v>
      </c>
      <c r="C765">
        <v>50</v>
      </c>
      <c r="D765">
        <v>61</v>
      </c>
      <c r="E765">
        <v>33</v>
      </c>
      <c r="F765">
        <v>10</v>
      </c>
      <c r="G765">
        <v>18</v>
      </c>
      <c r="H765">
        <v>39</v>
      </c>
      <c r="I765">
        <v>63</v>
      </c>
      <c r="J765">
        <v>63</v>
      </c>
      <c r="K765">
        <v>67</v>
      </c>
      <c r="L765">
        <v>7</v>
      </c>
      <c r="M765">
        <v>39</v>
      </c>
      <c r="N765">
        <v>34</v>
      </c>
      <c r="O765">
        <v>16</v>
      </c>
      <c r="P765">
        <v>1.07214978576</v>
      </c>
      <c r="Q765">
        <v>0.10463</v>
      </c>
      <c r="R765">
        <v>1.38589115362</v>
      </c>
      <c r="S765">
        <v>8.5070000000000007E-2</v>
      </c>
      <c r="T765">
        <v>0.313741367863</v>
      </c>
      <c r="U765">
        <v>0.41187000000000001</v>
      </c>
      <c r="V765">
        <v>764</v>
      </c>
      <c r="W765" s="2">
        <f t="shared" si="22"/>
        <v>4.4574095682613772E-2</v>
      </c>
      <c r="X765">
        <f t="shared" si="23"/>
        <v>0</v>
      </c>
    </row>
    <row r="766" spans="1:24" x14ac:dyDescent="0.3">
      <c r="A766" t="s">
        <v>472</v>
      </c>
      <c r="B766">
        <v>40</v>
      </c>
      <c r="C766">
        <v>40</v>
      </c>
      <c r="D766">
        <v>44</v>
      </c>
      <c r="E766">
        <v>25</v>
      </c>
      <c r="F766">
        <v>9</v>
      </c>
      <c r="G766">
        <v>0</v>
      </c>
      <c r="H766">
        <v>27</v>
      </c>
      <c r="I766">
        <v>21</v>
      </c>
      <c r="J766">
        <v>21</v>
      </c>
      <c r="K766">
        <v>22</v>
      </c>
      <c r="L766">
        <v>0</v>
      </c>
      <c r="M766">
        <v>17</v>
      </c>
      <c r="N766">
        <v>13</v>
      </c>
      <c r="O766">
        <v>18</v>
      </c>
      <c r="P766">
        <v>1.38135437302</v>
      </c>
      <c r="Q766">
        <v>0.29855999999999999</v>
      </c>
      <c r="R766">
        <v>0.78068697159599998</v>
      </c>
      <c r="S766">
        <v>0.43858999999999998</v>
      </c>
      <c r="T766">
        <v>0.60066740142700004</v>
      </c>
      <c r="U766">
        <v>0.41382999999999998</v>
      </c>
      <c r="V766">
        <v>765</v>
      </c>
      <c r="W766" s="2">
        <f t="shared" si="22"/>
        <v>4.4632438739789969E-2</v>
      </c>
      <c r="X766">
        <f t="shared" si="23"/>
        <v>0</v>
      </c>
    </row>
    <row r="767" spans="1:24" x14ac:dyDescent="0.3">
      <c r="A767" t="s">
        <v>152</v>
      </c>
      <c r="B767">
        <v>33</v>
      </c>
      <c r="C767">
        <v>33</v>
      </c>
      <c r="D767">
        <v>19</v>
      </c>
      <c r="E767">
        <v>21</v>
      </c>
      <c r="F767">
        <v>10</v>
      </c>
      <c r="G767">
        <v>8</v>
      </c>
      <c r="H767">
        <v>0</v>
      </c>
      <c r="I767">
        <v>8</v>
      </c>
      <c r="J767">
        <v>8</v>
      </c>
      <c r="K767">
        <v>13</v>
      </c>
      <c r="L767">
        <v>4</v>
      </c>
      <c r="M767">
        <v>4</v>
      </c>
      <c r="N767">
        <v>8</v>
      </c>
      <c r="O767">
        <v>4</v>
      </c>
      <c r="P767">
        <v>1.4482043632099999</v>
      </c>
      <c r="Q767">
        <v>0.28555999999999998</v>
      </c>
      <c r="R767">
        <v>0.83007499855800004</v>
      </c>
      <c r="S767">
        <v>0.45568999999999998</v>
      </c>
      <c r="T767">
        <v>0.61812936465599999</v>
      </c>
      <c r="U767">
        <v>0.41399000000000002</v>
      </c>
      <c r="V767">
        <v>766</v>
      </c>
      <c r="W767" s="2">
        <f t="shared" si="22"/>
        <v>4.4690781796966166E-2</v>
      </c>
      <c r="X767">
        <f t="shared" si="23"/>
        <v>0</v>
      </c>
    </row>
    <row r="768" spans="1:24" x14ac:dyDescent="0.3">
      <c r="A768" t="s">
        <v>656</v>
      </c>
      <c r="B768">
        <v>115</v>
      </c>
      <c r="C768">
        <v>115</v>
      </c>
      <c r="D768">
        <v>89</v>
      </c>
      <c r="E768">
        <v>23</v>
      </c>
      <c r="F768">
        <v>74</v>
      </c>
      <c r="G768">
        <v>44</v>
      </c>
      <c r="H768">
        <v>51</v>
      </c>
      <c r="I768">
        <v>114</v>
      </c>
      <c r="J768">
        <v>114</v>
      </c>
      <c r="K768">
        <v>89</v>
      </c>
      <c r="L768">
        <v>41</v>
      </c>
      <c r="M768">
        <v>53</v>
      </c>
      <c r="N768">
        <v>32</v>
      </c>
      <c r="O768">
        <v>47</v>
      </c>
      <c r="P768">
        <v>1.1312445332800001</v>
      </c>
      <c r="Q768">
        <v>3.5790000000000002E-2</v>
      </c>
      <c r="R768">
        <v>1.2693600440799999</v>
      </c>
      <c r="S768">
        <v>9.4999999999999998E-3</v>
      </c>
      <c r="T768">
        <v>0.13811551080500001</v>
      </c>
      <c r="U768">
        <v>0.41541</v>
      </c>
      <c r="V768">
        <v>767</v>
      </c>
      <c r="W768" s="2">
        <f t="shared" si="22"/>
        <v>4.4749124854142362E-2</v>
      </c>
      <c r="X768">
        <f t="shared" si="23"/>
        <v>0</v>
      </c>
    </row>
    <row r="769" spans="1:24" x14ac:dyDescent="0.3">
      <c r="A769" t="s">
        <v>317</v>
      </c>
      <c r="B769">
        <v>22</v>
      </c>
      <c r="C769">
        <v>22</v>
      </c>
      <c r="D769">
        <v>30</v>
      </c>
      <c r="E769">
        <v>18</v>
      </c>
      <c r="F769">
        <v>6</v>
      </c>
      <c r="G769">
        <v>19</v>
      </c>
      <c r="H769">
        <v>8</v>
      </c>
      <c r="I769">
        <v>41</v>
      </c>
      <c r="J769">
        <v>41</v>
      </c>
      <c r="K769">
        <v>44</v>
      </c>
      <c r="L769">
        <v>12</v>
      </c>
      <c r="M769">
        <v>21</v>
      </c>
      <c r="N769">
        <v>27</v>
      </c>
      <c r="O769">
        <v>16</v>
      </c>
      <c r="P769">
        <v>0.90046432644899999</v>
      </c>
      <c r="Q769">
        <v>0.27728000000000003</v>
      </c>
      <c r="R769">
        <v>1.10433665981</v>
      </c>
      <c r="S769">
        <v>9.9229999999999999E-2</v>
      </c>
      <c r="T769">
        <v>0.203872333366</v>
      </c>
      <c r="U769">
        <v>0.41761999999999999</v>
      </c>
      <c r="V769">
        <v>768</v>
      </c>
      <c r="W769" s="2">
        <f t="shared" si="22"/>
        <v>4.4807467911318559E-2</v>
      </c>
      <c r="X769">
        <f t="shared" si="23"/>
        <v>0</v>
      </c>
    </row>
    <row r="770" spans="1:24" x14ac:dyDescent="0.3">
      <c r="A770" t="s">
        <v>269</v>
      </c>
      <c r="B770">
        <v>57</v>
      </c>
      <c r="C770">
        <v>57</v>
      </c>
      <c r="D770">
        <v>34</v>
      </c>
      <c r="E770">
        <v>19</v>
      </c>
      <c r="F770">
        <v>6</v>
      </c>
      <c r="G770">
        <v>16</v>
      </c>
      <c r="H770">
        <v>28</v>
      </c>
      <c r="I770">
        <v>93</v>
      </c>
      <c r="J770">
        <v>93</v>
      </c>
      <c r="K770">
        <v>114</v>
      </c>
      <c r="L770">
        <v>25</v>
      </c>
      <c r="M770">
        <v>54</v>
      </c>
      <c r="N770">
        <v>32</v>
      </c>
      <c r="O770">
        <v>16</v>
      </c>
      <c r="P770">
        <v>1.46361767972</v>
      </c>
      <c r="Q770">
        <v>7.0879999999999999E-2</v>
      </c>
      <c r="R770">
        <v>1.62478848121</v>
      </c>
      <c r="S770">
        <v>1.5520000000000001E-2</v>
      </c>
      <c r="T770">
        <v>0.16117080148999999</v>
      </c>
      <c r="U770">
        <v>0.41852</v>
      </c>
      <c r="V770">
        <v>769</v>
      </c>
      <c r="W770" s="2">
        <f t="shared" si="22"/>
        <v>4.4865810968494756E-2</v>
      </c>
      <c r="X770">
        <f t="shared" si="23"/>
        <v>0</v>
      </c>
    </row>
    <row r="771" spans="1:24" x14ac:dyDescent="0.3">
      <c r="A771" t="s">
        <v>781</v>
      </c>
      <c r="B771">
        <v>33</v>
      </c>
      <c r="C771">
        <v>33</v>
      </c>
      <c r="D771">
        <v>36</v>
      </c>
      <c r="E771">
        <v>19</v>
      </c>
      <c r="F771">
        <v>4</v>
      </c>
      <c r="G771">
        <v>8</v>
      </c>
      <c r="H771">
        <v>30</v>
      </c>
      <c r="I771">
        <v>61</v>
      </c>
      <c r="J771">
        <v>61</v>
      </c>
      <c r="K771">
        <v>54</v>
      </c>
      <c r="L771">
        <v>15</v>
      </c>
      <c r="M771">
        <v>21</v>
      </c>
      <c r="N771">
        <v>13</v>
      </c>
      <c r="O771">
        <v>48</v>
      </c>
      <c r="P771">
        <v>1.1069152039200001</v>
      </c>
      <c r="Q771">
        <v>0.21515000000000001</v>
      </c>
      <c r="R771">
        <v>1.2406417937900001</v>
      </c>
      <c r="S771">
        <v>8.6309999999999998E-2</v>
      </c>
      <c r="T771">
        <v>0.133726589875</v>
      </c>
      <c r="U771">
        <v>0.41891</v>
      </c>
      <c r="V771">
        <v>770</v>
      </c>
      <c r="W771" s="2">
        <f t="shared" ref="W771:W834" si="24">(V771/857)*0.05</f>
        <v>4.4924154025670945E-2</v>
      </c>
      <c r="X771">
        <f t="shared" ref="X771:X834" si="25">IF(U771&lt;W771,1,0)</f>
        <v>0</v>
      </c>
    </row>
    <row r="772" spans="1:24" x14ac:dyDescent="0.3">
      <c r="A772" t="s">
        <v>393</v>
      </c>
      <c r="B772">
        <v>37</v>
      </c>
      <c r="C772">
        <v>37</v>
      </c>
      <c r="D772">
        <v>13</v>
      </c>
      <c r="E772">
        <v>25</v>
      </c>
      <c r="F772">
        <v>3</v>
      </c>
      <c r="G772">
        <v>5</v>
      </c>
      <c r="H772">
        <v>37</v>
      </c>
      <c r="I772">
        <v>14</v>
      </c>
      <c r="J772">
        <v>14</v>
      </c>
      <c r="K772">
        <v>36</v>
      </c>
      <c r="L772">
        <v>1</v>
      </c>
      <c r="M772">
        <v>0</v>
      </c>
      <c r="N772">
        <v>19</v>
      </c>
      <c r="O772">
        <v>0</v>
      </c>
      <c r="P772">
        <v>0.69743722998000002</v>
      </c>
      <c r="Q772">
        <v>0.37232999999999999</v>
      </c>
      <c r="R772">
        <v>1.8961641890200001</v>
      </c>
      <c r="S772">
        <v>0.44602000000000003</v>
      </c>
      <c r="T772">
        <v>1.19872695904</v>
      </c>
      <c r="U772">
        <v>0.42057</v>
      </c>
      <c r="V772">
        <v>771</v>
      </c>
      <c r="W772" s="2">
        <f t="shared" si="24"/>
        <v>4.4982497082847142E-2</v>
      </c>
      <c r="X772">
        <f t="shared" si="25"/>
        <v>0</v>
      </c>
    </row>
    <row r="773" spans="1:24" x14ac:dyDescent="0.3">
      <c r="A773" t="s">
        <v>436</v>
      </c>
      <c r="B773">
        <v>38</v>
      </c>
      <c r="C773">
        <v>38</v>
      </c>
      <c r="D773">
        <v>41</v>
      </c>
      <c r="E773">
        <v>46</v>
      </c>
      <c r="F773">
        <v>17</v>
      </c>
      <c r="G773">
        <v>23</v>
      </c>
      <c r="H773">
        <v>14</v>
      </c>
      <c r="I773">
        <v>42</v>
      </c>
      <c r="J773">
        <v>42</v>
      </c>
      <c r="K773">
        <v>44</v>
      </c>
      <c r="L773">
        <v>1</v>
      </c>
      <c r="M773">
        <v>22</v>
      </c>
      <c r="N773">
        <v>15</v>
      </c>
      <c r="O773">
        <v>32</v>
      </c>
      <c r="P773">
        <v>0.62148837674599999</v>
      </c>
      <c r="Q773">
        <v>0.26891999999999999</v>
      </c>
      <c r="R773">
        <v>1.2390071351900001</v>
      </c>
      <c r="S773">
        <v>0.22742000000000001</v>
      </c>
      <c r="T773">
        <v>0.61751875844100002</v>
      </c>
      <c r="U773">
        <v>0.42083999999999999</v>
      </c>
      <c r="V773">
        <v>772</v>
      </c>
      <c r="W773" s="2">
        <f t="shared" si="24"/>
        <v>4.5040840140023339E-2</v>
      </c>
      <c r="X773">
        <f t="shared" si="25"/>
        <v>0</v>
      </c>
    </row>
    <row r="774" spans="1:24" x14ac:dyDescent="0.3">
      <c r="A774" t="s">
        <v>214</v>
      </c>
      <c r="B774">
        <v>39</v>
      </c>
      <c r="C774">
        <v>39</v>
      </c>
      <c r="D774">
        <v>43</v>
      </c>
      <c r="E774">
        <v>16</v>
      </c>
      <c r="F774">
        <v>39</v>
      </c>
      <c r="G774">
        <v>30</v>
      </c>
      <c r="H774">
        <v>3</v>
      </c>
      <c r="I774">
        <v>65</v>
      </c>
      <c r="J774">
        <v>65</v>
      </c>
      <c r="K774">
        <v>41</v>
      </c>
      <c r="L774">
        <v>50</v>
      </c>
      <c r="M774">
        <v>66</v>
      </c>
      <c r="N774">
        <v>18</v>
      </c>
      <c r="O774">
        <v>37</v>
      </c>
      <c r="P774">
        <v>0.84567185360899999</v>
      </c>
      <c r="Q774">
        <v>0.28608</v>
      </c>
      <c r="R774">
        <v>0.40676988329500002</v>
      </c>
      <c r="S774">
        <v>0.33094000000000001</v>
      </c>
      <c r="T774">
        <v>0.43890197031299999</v>
      </c>
      <c r="U774">
        <v>0.42132999999999998</v>
      </c>
      <c r="V774">
        <v>773</v>
      </c>
      <c r="W774" s="2">
        <f t="shared" si="24"/>
        <v>4.5099183197199535E-2</v>
      </c>
      <c r="X774">
        <f t="shared" si="25"/>
        <v>0</v>
      </c>
    </row>
    <row r="775" spans="1:24" x14ac:dyDescent="0.3">
      <c r="A775" t="s">
        <v>32</v>
      </c>
      <c r="B775">
        <v>37</v>
      </c>
      <c r="C775">
        <v>37</v>
      </c>
      <c r="D775">
        <v>74</v>
      </c>
      <c r="E775">
        <v>47</v>
      </c>
      <c r="F775">
        <v>53</v>
      </c>
      <c r="G775">
        <v>56</v>
      </c>
      <c r="H775">
        <v>10</v>
      </c>
      <c r="I775">
        <v>42</v>
      </c>
      <c r="J775">
        <v>42</v>
      </c>
      <c r="K775">
        <v>46</v>
      </c>
      <c r="L775">
        <v>16</v>
      </c>
      <c r="M775">
        <v>49</v>
      </c>
      <c r="N775">
        <v>34</v>
      </c>
      <c r="O775">
        <v>23</v>
      </c>
      <c r="P775">
        <v>0.24405130246599999</v>
      </c>
      <c r="Q775">
        <v>0.43464000000000003</v>
      </c>
      <c r="R775">
        <v>0.49304001128000002</v>
      </c>
      <c r="S775">
        <v>0.30840000000000001</v>
      </c>
      <c r="T775">
        <v>0.24898870881400001</v>
      </c>
      <c r="U775">
        <v>0.42343999999999998</v>
      </c>
      <c r="V775">
        <v>774</v>
      </c>
      <c r="W775" s="2">
        <f t="shared" si="24"/>
        <v>4.5157526254375732E-2</v>
      </c>
      <c r="X775">
        <f t="shared" si="25"/>
        <v>0</v>
      </c>
    </row>
    <row r="776" spans="1:24" x14ac:dyDescent="0.3">
      <c r="A776" t="s">
        <v>805</v>
      </c>
      <c r="B776">
        <v>41</v>
      </c>
      <c r="C776">
        <v>41</v>
      </c>
      <c r="D776">
        <v>39</v>
      </c>
      <c r="E776">
        <v>13</v>
      </c>
      <c r="F776">
        <v>36</v>
      </c>
      <c r="G776">
        <v>23</v>
      </c>
      <c r="H776">
        <v>6</v>
      </c>
      <c r="I776">
        <v>43</v>
      </c>
      <c r="J776">
        <v>43</v>
      </c>
      <c r="K776">
        <v>25</v>
      </c>
      <c r="L776">
        <v>6</v>
      </c>
      <c r="M776">
        <v>16</v>
      </c>
      <c r="N776">
        <v>19</v>
      </c>
      <c r="O776">
        <v>16</v>
      </c>
      <c r="P776">
        <v>1.01168180505</v>
      </c>
      <c r="Q776">
        <v>0.19098999999999999</v>
      </c>
      <c r="R776">
        <v>1.31719017588</v>
      </c>
      <c r="S776">
        <v>0.11473</v>
      </c>
      <c r="T776">
        <v>0.30550837083299998</v>
      </c>
      <c r="U776">
        <v>0.42470000000000002</v>
      </c>
      <c r="V776">
        <v>775</v>
      </c>
      <c r="W776" s="2">
        <f t="shared" si="24"/>
        <v>4.5215869311551929E-2</v>
      </c>
      <c r="X776">
        <f t="shared" si="25"/>
        <v>0</v>
      </c>
    </row>
    <row r="777" spans="1:24" x14ac:dyDescent="0.3">
      <c r="A777" t="s">
        <v>213</v>
      </c>
      <c r="B777">
        <v>15</v>
      </c>
      <c r="C777">
        <v>15</v>
      </c>
      <c r="D777">
        <v>26</v>
      </c>
      <c r="E777">
        <v>18</v>
      </c>
      <c r="F777">
        <v>3</v>
      </c>
      <c r="G777">
        <v>15</v>
      </c>
      <c r="H777">
        <v>16</v>
      </c>
      <c r="I777">
        <v>22</v>
      </c>
      <c r="J777">
        <v>22</v>
      </c>
      <c r="K777">
        <v>21</v>
      </c>
      <c r="L777">
        <v>5</v>
      </c>
      <c r="M777">
        <v>5</v>
      </c>
      <c r="N777">
        <v>18</v>
      </c>
      <c r="O777">
        <v>10</v>
      </c>
      <c r="P777">
        <v>0.490325626583</v>
      </c>
      <c r="Q777">
        <v>0.44847999999999999</v>
      </c>
      <c r="R777">
        <v>1.11018291775</v>
      </c>
      <c r="S777">
        <v>0.28881000000000001</v>
      </c>
      <c r="T777">
        <v>0.61985729116699995</v>
      </c>
      <c r="U777">
        <v>0.42762</v>
      </c>
      <c r="V777">
        <v>776</v>
      </c>
      <c r="W777" s="2">
        <f t="shared" si="24"/>
        <v>4.5274212368728126E-2</v>
      </c>
      <c r="X777">
        <f t="shared" si="25"/>
        <v>0</v>
      </c>
    </row>
    <row r="778" spans="1:24" x14ac:dyDescent="0.3">
      <c r="A778" t="s">
        <v>325</v>
      </c>
      <c r="B778">
        <v>48</v>
      </c>
      <c r="C778">
        <v>48</v>
      </c>
      <c r="D778">
        <v>36</v>
      </c>
      <c r="E778">
        <v>15</v>
      </c>
      <c r="F778">
        <v>16</v>
      </c>
      <c r="G778">
        <v>5</v>
      </c>
      <c r="H778">
        <v>0</v>
      </c>
      <c r="I778">
        <v>38</v>
      </c>
      <c r="J778">
        <v>38</v>
      </c>
      <c r="K778">
        <v>22</v>
      </c>
      <c r="L778">
        <v>13</v>
      </c>
      <c r="M778">
        <v>0</v>
      </c>
      <c r="N778">
        <v>20</v>
      </c>
      <c r="O778">
        <v>3</v>
      </c>
      <c r="P778">
        <v>2.1699250014399998</v>
      </c>
      <c r="Q778">
        <v>0.14133999999999999</v>
      </c>
      <c r="R778">
        <v>1.7513208871399999</v>
      </c>
      <c r="S778">
        <v>0.25384000000000001</v>
      </c>
      <c r="T778">
        <v>0.41860411429900002</v>
      </c>
      <c r="U778">
        <v>0.42774000000000001</v>
      </c>
      <c r="V778">
        <v>777</v>
      </c>
      <c r="W778" s="2">
        <f t="shared" si="24"/>
        <v>4.5332555425904322E-2</v>
      </c>
      <c r="X778">
        <f t="shared" si="25"/>
        <v>0</v>
      </c>
    </row>
    <row r="779" spans="1:24" x14ac:dyDescent="0.3">
      <c r="A779" t="s">
        <v>852</v>
      </c>
      <c r="B779">
        <v>27</v>
      </c>
      <c r="C779">
        <v>27</v>
      </c>
      <c r="D779">
        <v>32</v>
      </c>
      <c r="E779">
        <v>2</v>
      </c>
      <c r="F779">
        <v>14</v>
      </c>
      <c r="G779">
        <v>1</v>
      </c>
      <c r="H779">
        <v>17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1.6428434167999999</v>
      </c>
      <c r="Q779">
        <v>0.22498000000000001</v>
      </c>
      <c r="R779">
        <v>0</v>
      </c>
      <c r="S779">
        <v>0.39389999999999997</v>
      </c>
      <c r="T779">
        <v>1.6428434167999999</v>
      </c>
      <c r="U779">
        <v>0.42837999999999998</v>
      </c>
      <c r="V779">
        <v>778</v>
      </c>
      <c r="W779" s="2">
        <f t="shared" si="24"/>
        <v>4.5390898483080512E-2</v>
      </c>
      <c r="X779">
        <f t="shared" si="25"/>
        <v>0</v>
      </c>
    </row>
    <row r="780" spans="1:24" x14ac:dyDescent="0.3">
      <c r="A780" t="s">
        <v>796</v>
      </c>
      <c r="B780">
        <v>65</v>
      </c>
      <c r="C780">
        <v>65</v>
      </c>
      <c r="D780">
        <v>52</v>
      </c>
      <c r="E780">
        <v>7</v>
      </c>
      <c r="F780">
        <v>56</v>
      </c>
      <c r="G780">
        <v>32</v>
      </c>
      <c r="H780">
        <v>47</v>
      </c>
      <c r="I780">
        <v>33</v>
      </c>
      <c r="J780">
        <v>33</v>
      </c>
      <c r="K780">
        <v>70</v>
      </c>
      <c r="L780">
        <v>14</v>
      </c>
      <c r="M780">
        <v>25</v>
      </c>
      <c r="N780">
        <v>34</v>
      </c>
      <c r="O780">
        <v>24</v>
      </c>
      <c r="P780">
        <v>0.75659440091499996</v>
      </c>
      <c r="Q780">
        <v>0.27250000000000002</v>
      </c>
      <c r="R780">
        <v>0.875767089251</v>
      </c>
      <c r="S780">
        <v>0.14352000000000001</v>
      </c>
      <c r="T780">
        <v>0.119172688335</v>
      </c>
      <c r="U780">
        <v>0.42906</v>
      </c>
      <c r="V780">
        <v>779</v>
      </c>
      <c r="W780" s="2">
        <f t="shared" si="24"/>
        <v>4.5449241540256709E-2</v>
      </c>
      <c r="X780">
        <f t="shared" si="25"/>
        <v>0</v>
      </c>
    </row>
    <row r="781" spans="1:24" x14ac:dyDescent="0.3">
      <c r="A781" t="s">
        <v>859</v>
      </c>
      <c r="B781">
        <v>20</v>
      </c>
      <c r="C781">
        <v>20</v>
      </c>
      <c r="D781">
        <v>15</v>
      </c>
      <c r="E781">
        <v>0</v>
      </c>
      <c r="F781">
        <v>13</v>
      </c>
      <c r="G781">
        <v>0</v>
      </c>
      <c r="H781">
        <v>4</v>
      </c>
      <c r="I781">
        <v>6</v>
      </c>
      <c r="J781">
        <v>6</v>
      </c>
      <c r="K781">
        <v>3</v>
      </c>
      <c r="L781">
        <v>6</v>
      </c>
      <c r="M781">
        <v>0</v>
      </c>
      <c r="N781">
        <v>3</v>
      </c>
      <c r="O781">
        <v>0</v>
      </c>
      <c r="P781">
        <v>1.8807010716300001</v>
      </c>
      <c r="Q781">
        <v>0.39369999999999999</v>
      </c>
      <c r="R781">
        <v>0.88452278258000006</v>
      </c>
      <c r="S781">
        <v>0.57130000000000003</v>
      </c>
      <c r="T781">
        <v>0.99617828904799999</v>
      </c>
      <c r="U781">
        <v>0.42958000000000002</v>
      </c>
      <c r="V781">
        <v>780</v>
      </c>
      <c r="W781" s="2">
        <f t="shared" si="24"/>
        <v>4.5507584597432905E-2</v>
      </c>
      <c r="X781">
        <f t="shared" si="25"/>
        <v>0</v>
      </c>
    </row>
    <row r="782" spans="1:24" x14ac:dyDescent="0.3">
      <c r="A782" t="s">
        <v>692</v>
      </c>
      <c r="B782">
        <v>27</v>
      </c>
      <c r="C782">
        <v>27</v>
      </c>
      <c r="D782">
        <v>24</v>
      </c>
      <c r="E782">
        <v>13</v>
      </c>
      <c r="F782">
        <v>0</v>
      </c>
      <c r="G782">
        <v>1</v>
      </c>
      <c r="H782">
        <v>14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1.7548875021599999</v>
      </c>
      <c r="Q782">
        <v>0.30719000000000002</v>
      </c>
      <c r="R782">
        <v>0</v>
      </c>
      <c r="S782">
        <v>0.39545000000000002</v>
      </c>
      <c r="T782">
        <v>1.7548875021599999</v>
      </c>
      <c r="U782">
        <v>0.43120000000000003</v>
      </c>
      <c r="V782">
        <v>781</v>
      </c>
      <c r="W782" s="2">
        <f t="shared" si="24"/>
        <v>4.5565927654609102E-2</v>
      </c>
      <c r="X782">
        <f t="shared" si="25"/>
        <v>0</v>
      </c>
    </row>
    <row r="783" spans="1:24" x14ac:dyDescent="0.3">
      <c r="A783" t="s">
        <v>431</v>
      </c>
      <c r="B783">
        <v>29</v>
      </c>
      <c r="C783">
        <v>29</v>
      </c>
      <c r="D783">
        <v>11</v>
      </c>
      <c r="E783">
        <v>5</v>
      </c>
      <c r="F783">
        <v>0</v>
      </c>
      <c r="G783">
        <v>3</v>
      </c>
      <c r="H783">
        <v>6</v>
      </c>
      <c r="I783">
        <v>37</v>
      </c>
      <c r="J783">
        <v>37</v>
      </c>
      <c r="K783">
        <v>48</v>
      </c>
      <c r="L783">
        <v>13</v>
      </c>
      <c r="M783">
        <v>0</v>
      </c>
      <c r="N783">
        <v>4</v>
      </c>
      <c r="O783">
        <v>14</v>
      </c>
      <c r="P783">
        <v>2.4150374992799999</v>
      </c>
      <c r="Q783">
        <v>0.10582999999999999</v>
      </c>
      <c r="R783">
        <v>2.251538767</v>
      </c>
      <c r="S783">
        <v>0.1321</v>
      </c>
      <c r="T783">
        <v>0.16349873228299999</v>
      </c>
      <c r="U783">
        <v>0.43297999999999998</v>
      </c>
      <c r="V783">
        <v>782</v>
      </c>
      <c r="W783" s="2">
        <f t="shared" si="24"/>
        <v>4.5624270711785299E-2</v>
      </c>
      <c r="X783">
        <f t="shared" si="25"/>
        <v>0</v>
      </c>
    </row>
    <row r="784" spans="1:24" x14ac:dyDescent="0.3">
      <c r="A784" t="s">
        <v>535</v>
      </c>
      <c r="B784">
        <v>29</v>
      </c>
      <c r="C784">
        <v>29</v>
      </c>
      <c r="D784">
        <v>29</v>
      </c>
      <c r="E784">
        <v>11</v>
      </c>
      <c r="F784">
        <v>18</v>
      </c>
      <c r="G784">
        <v>32</v>
      </c>
      <c r="H784">
        <v>10</v>
      </c>
      <c r="I784">
        <v>33</v>
      </c>
      <c r="J784">
        <v>33</v>
      </c>
      <c r="K784">
        <v>29</v>
      </c>
      <c r="L784">
        <v>13</v>
      </c>
      <c r="M784">
        <v>14</v>
      </c>
      <c r="N784">
        <v>19</v>
      </c>
      <c r="O784">
        <v>0</v>
      </c>
      <c r="P784">
        <v>0.67807190511299997</v>
      </c>
      <c r="Q784">
        <v>0.28236</v>
      </c>
      <c r="R784">
        <v>1.38589115362</v>
      </c>
      <c r="S784">
        <v>0.26582</v>
      </c>
      <c r="T784">
        <v>0.70781924850699995</v>
      </c>
      <c r="U784">
        <v>0.43508000000000002</v>
      </c>
      <c r="V784">
        <v>783</v>
      </c>
      <c r="W784" s="2">
        <f t="shared" si="24"/>
        <v>4.5682613768961496E-2</v>
      </c>
      <c r="X784">
        <f t="shared" si="25"/>
        <v>0</v>
      </c>
    </row>
    <row r="785" spans="1:24" x14ac:dyDescent="0.3">
      <c r="A785" t="s">
        <v>151</v>
      </c>
      <c r="B785">
        <v>28</v>
      </c>
      <c r="C785">
        <v>28</v>
      </c>
      <c r="D785">
        <v>21</v>
      </c>
      <c r="E785">
        <v>16</v>
      </c>
      <c r="F785">
        <v>0</v>
      </c>
      <c r="G785">
        <v>6</v>
      </c>
      <c r="H785">
        <v>4</v>
      </c>
      <c r="I785">
        <v>19</v>
      </c>
      <c r="J785">
        <v>19</v>
      </c>
      <c r="K785">
        <v>14</v>
      </c>
      <c r="L785">
        <v>0</v>
      </c>
      <c r="M785">
        <v>6</v>
      </c>
      <c r="N785">
        <v>14</v>
      </c>
      <c r="O785">
        <v>0</v>
      </c>
      <c r="P785">
        <v>1.83007499856</v>
      </c>
      <c r="Q785">
        <v>0.23755999999999999</v>
      </c>
      <c r="R785">
        <v>1.6114347120800001</v>
      </c>
      <c r="S785">
        <v>0.44414999999999999</v>
      </c>
      <c r="T785">
        <v>0.218640286475</v>
      </c>
      <c r="U785">
        <v>0.43565999999999999</v>
      </c>
      <c r="V785">
        <v>784</v>
      </c>
      <c r="W785" s="2">
        <f t="shared" si="24"/>
        <v>4.5740956826137692E-2</v>
      </c>
      <c r="X785">
        <f t="shared" si="25"/>
        <v>0</v>
      </c>
    </row>
    <row r="786" spans="1:24" x14ac:dyDescent="0.3">
      <c r="A786" t="s">
        <v>272</v>
      </c>
      <c r="B786">
        <v>9</v>
      </c>
      <c r="C786">
        <v>9</v>
      </c>
      <c r="D786">
        <v>7</v>
      </c>
      <c r="E786">
        <v>0</v>
      </c>
      <c r="F786">
        <v>9</v>
      </c>
      <c r="G786">
        <v>0</v>
      </c>
      <c r="H786">
        <v>1</v>
      </c>
      <c r="I786">
        <v>47</v>
      </c>
      <c r="J786">
        <v>47</v>
      </c>
      <c r="K786">
        <v>22</v>
      </c>
      <c r="L786">
        <v>12</v>
      </c>
      <c r="M786">
        <v>1</v>
      </c>
      <c r="N786">
        <v>5</v>
      </c>
      <c r="O786">
        <v>16</v>
      </c>
      <c r="P786">
        <v>1.4150374992800001</v>
      </c>
      <c r="Q786">
        <v>0.51493999999999995</v>
      </c>
      <c r="R786">
        <v>2.0619277491400001</v>
      </c>
      <c r="S786">
        <v>8.6319999999999994E-2</v>
      </c>
      <c r="T786">
        <v>0.64689024986400001</v>
      </c>
      <c r="U786">
        <v>0.43580000000000002</v>
      </c>
      <c r="V786">
        <v>785</v>
      </c>
      <c r="W786" s="2">
        <f t="shared" si="24"/>
        <v>4.5799299883313889E-2</v>
      </c>
      <c r="X786">
        <f t="shared" si="25"/>
        <v>0</v>
      </c>
    </row>
    <row r="787" spans="1:24" x14ac:dyDescent="0.3">
      <c r="A787" t="s">
        <v>699</v>
      </c>
      <c r="B787">
        <v>18</v>
      </c>
      <c r="C787">
        <v>18</v>
      </c>
      <c r="D787">
        <v>18</v>
      </c>
      <c r="E787">
        <v>11</v>
      </c>
      <c r="F787">
        <v>5</v>
      </c>
      <c r="G787">
        <v>9</v>
      </c>
      <c r="H787">
        <v>0</v>
      </c>
      <c r="I787">
        <v>22</v>
      </c>
      <c r="J787">
        <v>22</v>
      </c>
      <c r="K787">
        <v>19</v>
      </c>
      <c r="L787">
        <v>0</v>
      </c>
      <c r="M787">
        <v>14</v>
      </c>
      <c r="N787">
        <v>20</v>
      </c>
      <c r="O787">
        <v>10</v>
      </c>
      <c r="P787">
        <v>1.3899465183199999</v>
      </c>
      <c r="Q787">
        <v>0.31297000000000003</v>
      </c>
      <c r="R787">
        <v>0.87446911791600002</v>
      </c>
      <c r="S787">
        <v>0.41305999999999998</v>
      </c>
      <c r="T787">
        <v>0.51547740040000001</v>
      </c>
      <c r="U787">
        <v>0.43612000000000001</v>
      </c>
      <c r="V787">
        <v>786</v>
      </c>
      <c r="W787" s="2">
        <f t="shared" si="24"/>
        <v>4.5857642940490086E-2</v>
      </c>
      <c r="X787">
        <f t="shared" si="25"/>
        <v>0</v>
      </c>
    </row>
    <row r="788" spans="1:24" x14ac:dyDescent="0.3">
      <c r="A788" t="s">
        <v>530</v>
      </c>
      <c r="B788">
        <v>21</v>
      </c>
      <c r="C788">
        <v>21</v>
      </c>
      <c r="D788">
        <v>27</v>
      </c>
      <c r="E788">
        <v>9</v>
      </c>
      <c r="F788">
        <v>0</v>
      </c>
      <c r="G788">
        <v>27</v>
      </c>
      <c r="H788">
        <v>0</v>
      </c>
      <c r="I788">
        <v>3</v>
      </c>
      <c r="J788">
        <v>3</v>
      </c>
      <c r="K788">
        <v>1</v>
      </c>
      <c r="L788">
        <v>0</v>
      </c>
      <c r="M788">
        <v>8</v>
      </c>
      <c r="N788">
        <v>3</v>
      </c>
      <c r="O788">
        <v>0</v>
      </c>
      <c r="P788">
        <v>1.26303440583</v>
      </c>
      <c r="Q788">
        <v>0.52185000000000004</v>
      </c>
      <c r="R788">
        <v>-0.16992500144200001</v>
      </c>
      <c r="S788">
        <v>0.73407999999999995</v>
      </c>
      <c r="T788">
        <v>1.43295940728</v>
      </c>
      <c r="U788">
        <v>0.43757000000000001</v>
      </c>
      <c r="V788">
        <v>787</v>
      </c>
      <c r="W788" s="2">
        <f t="shared" si="24"/>
        <v>4.5915985997666275E-2</v>
      </c>
      <c r="X788">
        <f t="shared" si="25"/>
        <v>0</v>
      </c>
    </row>
    <row r="789" spans="1:24" x14ac:dyDescent="0.3">
      <c r="A789" t="s">
        <v>293</v>
      </c>
      <c r="B789">
        <v>26</v>
      </c>
      <c r="C789">
        <v>26</v>
      </c>
      <c r="D789">
        <v>9</v>
      </c>
      <c r="E789">
        <v>2</v>
      </c>
      <c r="F789">
        <v>12</v>
      </c>
      <c r="G789">
        <v>10</v>
      </c>
      <c r="H789">
        <v>8</v>
      </c>
      <c r="I789">
        <v>35</v>
      </c>
      <c r="J789">
        <v>35</v>
      </c>
      <c r="K789">
        <v>36</v>
      </c>
      <c r="L789">
        <v>11</v>
      </c>
      <c r="M789">
        <v>23</v>
      </c>
      <c r="N789">
        <v>9</v>
      </c>
      <c r="O789">
        <v>1</v>
      </c>
      <c r="P789">
        <v>1.2451124978400001</v>
      </c>
      <c r="Q789">
        <v>0.24156</v>
      </c>
      <c r="R789">
        <v>1.59825932333</v>
      </c>
      <c r="S789">
        <v>0.15614</v>
      </c>
      <c r="T789">
        <v>0.35314682549800003</v>
      </c>
      <c r="U789">
        <v>0.43902999999999998</v>
      </c>
      <c r="V789">
        <v>788</v>
      </c>
      <c r="W789" s="2">
        <f t="shared" si="24"/>
        <v>4.5974329054842472E-2</v>
      </c>
      <c r="X789">
        <f t="shared" si="25"/>
        <v>0</v>
      </c>
    </row>
    <row r="790" spans="1:24" x14ac:dyDescent="0.3">
      <c r="A790" t="s">
        <v>221</v>
      </c>
      <c r="B790">
        <v>20</v>
      </c>
      <c r="C790">
        <v>20</v>
      </c>
      <c r="D790">
        <v>14</v>
      </c>
      <c r="E790">
        <v>7</v>
      </c>
      <c r="F790">
        <v>4</v>
      </c>
      <c r="G790">
        <v>8</v>
      </c>
      <c r="H790">
        <v>0</v>
      </c>
      <c r="I790">
        <v>29</v>
      </c>
      <c r="J790">
        <v>29</v>
      </c>
      <c r="K790">
        <v>32</v>
      </c>
      <c r="L790">
        <v>16</v>
      </c>
      <c r="M790">
        <v>9</v>
      </c>
      <c r="N790">
        <v>29</v>
      </c>
      <c r="O790">
        <v>11</v>
      </c>
      <c r="P790">
        <v>1.7243655573900001</v>
      </c>
      <c r="Q790">
        <v>0.23694000000000001</v>
      </c>
      <c r="R790">
        <v>0.84567185360899999</v>
      </c>
      <c r="S790">
        <v>0.22872999999999999</v>
      </c>
      <c r="T790">
        <v>0.87869370377800005</v>
      </c>
      <c r="U790">
        <v>0.44124000000000002</v>
      </c>
      <c r="V790">
        <v>789</v>
      </c>
      <c r="W790" s="2">
        <f t="shared" si="24"/>
        <v>4.6032672112018669E-2</v>
      </c>
      <c r="X790">
        <f t="shared" si="25"/>
        <v>0</v>
      </c>
    </row>
    <row r="791" spans="1:24" x14ac:dyDescent="0.3">
      <c r="A791" t="s">
        <v>771</v>
      </c>
      <c r="B791">
        <v>29</v>
      </c>
      <c r="C791">
        <v>29</v>
      </c>
      <c r="D791">
        <v>11</v>
      </c>
      <c r="E791">
        <v>13</v>
      </c>
      <c r="F791">
        <v>4</v>
      </c>
      <c r="G791">
        <v>19</v>
      </c>
      <c r="H791">
        <v>0</v>
      </c>
      <c r="I791">
        <v>26</v>
      </c>
      <c r="J791">
        <v>26</v>
      </c>
      <c r="K791">
        <v>19</v>
      </c>
      <c r="L791">
        <v>0</v>
      </c>
      <c r="M791">
        <v>16</v>
      </c>
      <c r="N791">
        <v>8</v>
      </c>
      <c r="O791">
        <v>1</v>
      </c>
      <c r="P791">
        <v>1.26303440583</v>
      </c>
      <c r="Q791">
        <v>0.34623999999999999</v>
      </c>
      <c r="R791">
        <v>1.7665098697799999</v>
      </c>
      <c r="S791">
        <v>0.31097000000000002</v>
      </c>
      <c r="T791">
        <v>0.50347546394599996</v>
      </c>
      <c r="U791">
        <v>0.44135000000000002</v>
      </c>
      <c r="V791">
        <v>790</v>
      </c>
      <c r="W791" s="2">
        <f t="shared" si="24"/>
        <v>4.6091015169194866E-2</v>
      </c>
      <c r="X791">
        <f t="shared" si="25"/>
        <v>0</v>
      </c>
    </row>
    <row r="792" spans="1:24" x14ac:dyDescent="0.3">
      <c r="A792" t="s">
        <v>226</v>
      </c>
      <c r="B792">
        <v>3</v>
      </c>
      <c r="C792">
        <v>3</v>
      </c>
      <c r="D792">
        <v>2</v>
      </c>
      <c r="E792">
        <v>0</v>
      </c>
      <c r="F792">
        <v>5</v>
      </c>
      <c r="G792">
        <v>0</v>
      </c>
      <c r="H792">
        <v>0</v>
      </c>
      <c r="I792">
        <v>47</v>
      </c>
      <c r="J792">
        <v>47</v>
      </c>
      <c r="K792">
        <v>50</v>
      </c>
      <c r="L792">
        <v>11</v>
      </c>
      <c r="M792">
        <v>0</v>
      </c>
      <c r="N792">
        <v>11</v>
      </c>
      <c r="O792">
        <v>24</v>
      </c>
      <c r="P792">
        <v>0.70454411647399995</v>
      </c>
      <c r="Q792">
        <v>0.61531000000000002</v>
      </c>
      <c r="R792">
        <v>1.9708536543399999</v>
      </c>
      <c r="S792">
        <v>0.1666</v>
      </c>
      <c r="T792">
        <v>1.26630953787</v>
      </c>
      <c r="U792">
        <v>0.44214999999999999</v>
      </c>
      <c r="V792">
        <v>791</v>
      </c>
      <c r="W792" s="2">
        <f t="shared" si="24"/>
        <v>4.6149358226371062E-2</v>
      </c>
      <c r="X792">
        <f t="shared" si="25"/>
        <v>0</v>
      </c>
    </row>
    <row r="793" spans="1:24" x14ac:dyDescent="0.3">
      <c r="A793" t="s">
        <v>377</v>
      </c>
      <c r="B793">
        <v>123</v>
      </c>
      <c r="C793">
        <v>123</v>
      </c>
      <c r="D793">
        <v>136</v>
      </c>
      <c r="E793">
        <v>64</v>
      </c>
      <c r="F793">
        <v>51</v>
      </c>
      <c r="G793">
        <v>67</v>
      </c>
      <c r="H793">
        <v>37</v>
      </c>
      <c r="I793">
        <v>91</v>
      </c>
      <c r="J793">
        <v>91</v>
      </c>
      <c r="K793">
        <v>82</v>
      </c>
      <c r="L793">
        <v>45</v>
      </c>
      <c r="M793">
        <v>32</v>
      </c>
      <c r="N793">
        <v>49</v>
      </c>
      <c r="O793">
        <v>35</v>
      </c>
      <c r="P793">
        <v>1.2028522349399999</v>
      </c>
      <c r="Q793">
        <v>4.8999999999999998E-3</v>
      </c>
      <c r="R793">
        <v>1.1094112167200001</v>
      </c>
      <c r="S793">
        <v>1.8370000000000001E-2</v>
      </c>
      <c r="T793">
        <v>9.3441018220199998E-2</v>
      </c>
      <c r="U793">
        <v>0.44296999999999997</v>
      </c>
      <c r="V793">
        <v>792</v>
      </c>
      <c r="W793" s="2">
        <f t="shared" si="24"/>
        <v>4.6207701283547259E-2</v>
      </c>
      <c r="X793">
        <f t="shared" si="25"/>
        <v>0</v>
      </c>
    </row>
    <row r="794" spans="1:24" x14ac:dyDescent="0.3">
      <c r="A794" t="s">
        <v>73</v>
      </c>
      <c r="B794">
        <v>0</v>
      </c>
      <c r="C794">
        <v>0</v>
      </c>
      <c r="D794">
        <v>3</v>
      </c>
      <c r="E794">
        <v>0</v>
      </c>
      <c r="F794">
        <v>0</v>
      </c>
      <c r="G794">
        <v>4</v>
      </c>
      <c r="H794">
        <v>0</v>
      </c>
      <c r="I794">
        <v>25</v>
      </c>
      <c r="J794">
        <v>25</v>
      </c>
      <c r="K794">
        <v>31</v>
      </c>
      <c r="L794">
        <v>11</v>
      </c>
      <c r="M794">
        <v>10</v>
      </c>
      <c r="N794">
        <v>0</v>
      </c>
      <c r="O794">
        <v>0</v>
      </c>
      <c r="P794">
        <v>0</v>
      </c>
      <c r="Q794">
        <v>0.36720999999999998</v>
      </c>
      <c r="R794">
        <v>2.1634987322799999</v>
      </c>
      <c r="S794">
        <v>0.34700999999999999</v>
      </c>
      <c r="T794">
        <v>2.1634987322799999</v>
      </c>
      <c r="U794">
        <v>0.44502000000000003</v>
      </c>
      <c r="V794">
        <v>793</v>
      </c>
      <c r="W794" s="2">
        <f t="shared" si="24"/>
        <v>4.6266044340723456E-2</v>
      </c>
      <c r="X794">
        <f t="shared" si="25"/>
        <v>0</v>
      </c>
    </row>
    <row r="795" spans="1:24" x14ac:dyDescent="0.3">
      <c r="A795" t="s">
        <v>548</v>
      </c>
      <c r="B795">
        <v>3</v>
      </c>
      <c r="C795">
        <v>3</v>
      </c>
      <c r="D795">
        <v>0</v>
      </c>
      <c r="E795">
        <v>0</v>
      </c>
      <c r="F795">
        <v>6</v>
      </c>
      <c r="G795">
        <v>0</v>
      </c>
      <c r="H795">
        <v>0</v>
      </c>
      <c r="I795">
        <v>17</v>
      </c>
      <c r="J795">
        <v>17</v>
      </c>
      <c r="K795">
        <v>18</v>
      </c>
      <c r="L795">
        <v>14</v>
      </c>
      <c r="M795">
        <v>0</v>
      </c>
      <c r="N795">
        <v>6</v>
      </c>
      <c r="O795">
        <v>0</v>
      </c>
      <c r="P795">
        <v>0.26303440583400001</v>
      </c>
      <c r="Q795">
        <v>0.63678999999999997</v>
      </c>
      <c r="R795">
        <v>1.6114347120800001</v>
      </c>
      <c r="S795">
        <v>0.44608999999999999</v>
      </c>
      <c r="T795">
        <v>1.3484003062500001</v>
      </c>
      <c r="U795">
        <v>0.44739000000000001</v>
      </c>
      <c r="V795">
        <v>794</v>
      </c>
      <c r="W795" s="2">
        <f t="shared" si="24"/>
        <v>4.6324387397899652E-2</v>
      </c>
      <c r="X795">
        <f t="shared" si="25"/>
        <v>0</v>
      </c>
    </row>
    <row r="796" spans="1:24" x14ac:dyDescent="0.3">
      <c r="A796" t="s">
        <v>865</v>
      </c>
      <c r="B796">
        <v>23</v>
      </c>
      <c r="C796">
        <v>23</v>
      </c>
      <c r="D796">
        <v>13</v>
      </c>
      <c r="E796">
        <v>0</v>
      </c>
      <c r="F796">
        <v>10</v>
      </c>
      <c r="G796">
        <v>0</v>
      </c>
      <c r="H796">
        <v>4</v>
      </c>
      <c r="I796">
        <v>3</v>
      </c>
      <c r="J796">
        <v>3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2.1993088082200001</v>
      </c>
      <c r="Q796">
        <v>0.33718999999999999</v>
      </c>
      <c r="R796">
        <v>0.58496250072099998</v>
      </c>
      <c r="S796">
        <v>0.36763000000000001</v>
      </c>
      <c r="T796">
        <v>1.6143463075</v>
      </c>
      <c r="U796">
        <v>0.44749</v>
      </c>
      <c r="V796">
        <v>795</v>
      </c>
      <c r="W796" s="2">
        <f t="shared" si="24"/>
        <v>4.6382730455075849E-2</v>
      </c>
      <c r="X796">
        <f t="shared" si="25"/>
        <v>0</v>
      </c>
    </row>
    <row r="797" spans="1:24" x14ac:dyDescent="0.3">
      <c r="A797" t="s">
        <v>358</v>
      </c>
      <c r="B797">
        <v>24</v>
      </c>
      <c r="C797">
        <v>24</v>
      </c>
      <c r="D797">
        <v>20</v>
      </c>
      <c r="E797">
        <v>7</v>
      </c>
      <c r="F797">
        <v>3</v>
      </c>
      <c r="G797">
        <v>10</v>
      </c>
      <c r="H797">
        <v>18</v>
      </c>
      <c r="I797">
        <v>33</v>
      </c>
      <c r="J797">
        <v>33</v>
      </c>
      <c r="K797">
        <v>16</v>
      </c>
      <c r="L797">
        <v>9</v>
      </c>
      <c r="M797">
        <v>16</v>
      </c>
      <c r="N797">
        <v>10</v>
      </c>
      <c r="O797">
        <v>10</v>
      </c>
      <c r="P797">
        <v>1.1724671959999999</v>
      </c>
      <c r="Q797">
        <v>0.25789000000000001</v>
      </c>
      <c r="R797">
        <v>1.2097185912999999</v>
      </c>
      <c r="S797">
        <v>0.17294000000000001</v>
      </c>
      <c r="T797">
        <v>3.7251395296600001E-2</v>
      </c>
      <c r="U797">
        <v>0.44811000000000001</v>
      </c>
      <c r="V797">
        <v>796</v>
      </c>
      <c r="W797" s="2">
        <f t="shared" si="24"/>
        <v>4.6441073512252046E-2</v>
      </c>
      <c r="X797">
        <f t="shared" si="25"/>
        <v>0</v>
      </c>
    </row>
    <row r="798" spans="1:24" x14ac:dyDescent="0.3">
      <c r="A798" t="s">
        <v>642</v>
      </c>
      <c r="B798">
        <v>49</v>
      </c>
      <c r="C798">
        <v>49</v>
      </c>
      <c r="D798">
        <v>34</v>
      </c>
      <c r="E798">
        <v>19</v>
      </c>
      <c r="F798">
        <v>29</v>
      </c>
      <c r="G798">
        <v>14</v>
      </c>
      <c r="H798">
        <v>0</v>
      </c>
      <c r="I798">
        <v>25</v>
      </c>
      <c r="J798">
        <v>25</v>
      </c>
      <c r="K798">
        <v>23</v>
      </c>
      <c r="L798">
        <v>9</v>
      </c>
      <c r="M798">
        <v>6</v>
      </c>
      <c r="N798">
        <v>24</v>
      </c>
      <c r="O798">
        <v>11</v>
      </c>
      <c r="P798">
        <v>1.4474589769699999</v>
      </c>
      <c r="Q798">
        <v>0.26416000000000001</v>
      </c>
      <c r="R798">
        <v>0.90807751055899999</v>
      </c>
      <c r="S798">
        <v>0.28099000000000002</v>
      </c>
      <c r="T798">
        <v>0.53938146641200002</v>
      </c>
      <c r="U798">
        <v>0.44852999999999998</v>
      </c>
      <c r="V798">
        <v>797</v>
      </c>
      <c r="W798" s="2">
        <f t="shared" si="24"/>
        <v>4.6499416569428242E-2</v>
      </c>
      <c r="X798">
        <f t="shared" si="25"/>
        <v>0</v>
      </c>
    </row>
    <row r="799" spans="1:24" x14ac:dyDescent="0.3">
      <c r="A799" t="s">
        <v>810</v>
      </c>
      <c r="B799">
        <v>20</v>
      </c>
      <c r="C799">
        <v>20</v>
      </c>
      <c r="D799">
        <v>29</v>
      </c>
      <c r="E799">
        <v>0</v>
      </c>
      <c r="F799">
        <v>6</v>
      </c>
      <c r="G799">
        <v>13</v>
      </c>
      <c r="H799">
        <v>0</v>
      </c>
      <c r="I799">
        <v>2</v>
      </c>
      <c r="J799">
        <v>2</v>
      </c>
      <c r="K799">
        <v>0</v>
      </c>
      <c r="L799">
        <v>0</v>
      </c>
      <c r="M799">
        <v>0</v>
      </c>
      <c r="N799">
        <v>1</v>
      </c>
      <c r="O799">
        <v>1</v>
      </c>
      <c r="P799">
        <v>2.0614005446600001</v>
      </c>
      <c r="Q799">
        <v>0.37208999999999998</v>
      </c>
      <c r="R799">
        <v>0.22239242133600001</v>
      </c>
      <c r="S799">
        <v>0.39534000000000002</v>
      </c>
      <c r="T799">
        <v>1.83900812333</v>
      </c>
      <c r="U799">
        <v>0.45256000000000002</v>
      </c>
      <c r="V799">
        <v>798</v>
      </c>
      <c r="W799" s="2">
        <f t="shared" si="24"/>
        <v>4.6557759626604439E-2</v>
      </c>
      <c r="X799">
        <f t="shared" si="25"/>
        <v>0</v>
      </c>
    </row>
    <row r="800" spans="1:24" x14ac:dyDescent="0.3">
      <c r="A800" t="s">
        <v>871</v>
      </c>
      <c r="B800">
        <v>39</v>
      </c>
      <c r="C800">
        <v>39</v>
      </c>
      <c r="D800">
        <v>37</v>
      </c>
      <c r="E800">
        <v>2</v>
      </c>
      <c r="F800">
        <v>36</v>
      </c>
      <c r="G800">
        <v>34</v>
      </c>
      <c r="H800">
        <v>13</v>
      </c>
      <c r="I800">
        <v>35</v>
      </c>
      <c r="J800">
        <v>35</v>
      </c>
      <c r="K800">
        <v>19</v>
      </c>
      <c r="L800">
        <v>34</v>
      </c>
      <c r="M800">
        <v>8</v>
      </c>
      <c r="N800">
        <v>32</v>
      </c>
      <c r="O800">
        <v>3</v>
      </c>
      <c r="P800">
        <v>0.82194711767399997</v>
      </c>
      <c r="Q800">
        <v>0.32166</v>
      </c>
      <c r="R800">
        <v>0.59874945245099997</v>
      </c>
      <c r="S800">
        <v>0.39045000000000002</v>
      </c>
      <c r="T800">
        <v>0.223197665223</v>
      </c>
      <c r="U800">
        <v>0.45315</v>
      </c>
      <c r="V800">
        <v>799</v>
      </c>
      <c r="W800" s="2">
        <f t="shared" si="24"/>
        <v>4.6616102683780636E-2</v>
      </c>
      <c r="X800">
        <f t="shared" si="25"/>
        <v>0</v>
      </c>
    </row>
    <row r="801" spans="1:24" x14ac:dyDescent="0.3">
      <c r="A801" t="s">
        <v>67</v>
      </c>
      <c r="B801">
        <v>83</v>
      </c>
      <c r="C801">
        <v>83</v>
      </c>
      <c r="D801">
        <v>75</v>
      </c>
      <c r="E801">
        <v>23</v>
      </c>
      <c r="F801">
        <v>29</v>
      </c>
      <c r="G801">
        <v>57</v>
      </c>
      <c r="H801">
        <v>4</v>
      </c>
      <c r="I801">
        <v>30</v>
      </c>
      <c r="J801">
        <v>30</v>
      </c>
      <c r="K801">
        <v>33</v>
      </c>
      <c r="L801">
        <v>2</v>
      </c>
      <c r="M801">
        <v>6</v>
      </c>
      <c r="N801">
        <v>13</v>
      </c>
      <c r="O801">
        <v>3</v>
      </c>
      <c r="P801">
        <v>1.47541011726</v>
      </c>
      <c r="Q801">
        <v>0.11036</v>
      </c>
      <c r="R801">
        <v>2.19264507794</v>
      </c>
      <c r="S801">
        <v>8.5989999999999997E-2</v>
      </c>
      <c r="T801">
        <v>0.71723496068399994</v>
      </c>
      <c r="U801">
        <v>0.45438000000000001</v>
      </c>
      <c r="V801">
        <v>800</v>
      </c>
      <c r="W801" s="2">
        <f t="shared" si="24"/>
        <v>4.6674445740956833E-2</v>
      </c>
      <c r="X801">
        <f t="shared" si="25"/>
        <v>0</v>
      </c>
    </row>
    <row r="802" spans="1:24" x14ac:dyDescent="0.3">
      <c r="A802" t="s">
        <v>282</v>
      </c>
      <c r="B802">
        <v>19</v>
      </c>
      <c r="C802">
        <v>19</v>
      </c>
      <c r="D802">
        <v>18</v>
      </c>
      <c r="E802">
        <v>15</v>
      </c>
      <c r="F802">
        <v>4</v>
      </c>
      <c r="G802">
        <v>5</v>
      </c>
      <c r="H802">
        <v>10</v>
      </c>
      <c r="I802">
        <v>46</v>
      </c>
      <c r="J802">
        <v>46</v>
      </c>
      <c r="K802">
        <v>46</v>
      </c>
      <c r="L802">
        <v>0</v>
      </c>
      <c r="M802">
        <v>26</v>
      </c>
      <c r="N802">
        <v>5</v>
      </c>
      <c r="O802">
        <v>35</v>
      </c>
      <c r="P802">
        <v>1.0497530352</v>
      </c>
      <c r="Q802">
        <v>0.30236000000000002</v>
      </c>
      <c r="R802">
        <v>1.4253058347300001</v>
      </c>
      <c r="S802">
        <v>0.32250000000000001</v>
      </c>
      <c r="T802">
        <v>0.37555279953600001</v>
      </c>
      <c r="U802">
        <v>0.45848</v>
      </c>
      <c r="V802">
        <v>801</v>
      </c>
      <c r="W802" s="2">
        <f t="shared" si="24"/>
        <v>4.6732788798133029E-2</v>
      </c>
      <c r="X802">
        <f t="shared" si="25"/>
        <v>0</v>
      </c>
    </row>
    <row r="803" spans="1:24" x14ac:dyDescent="0.3">
      <c r="A803" t="s">
        <v>616</v>
      </c>
      <c r="B803">
        <v>36</v>
      </c>
      <c r="C803">
        <v>36</v>
      </c>
      <c r="D803">
        <v>48</v>
      </c>
      <c r="E803">
        <v>29</v>
      </c>
      <c r="F803">
        <v>5</v>
      </c>
      <c r="G803">
        <v>0</v>
      </c>
      <c r="H803">
        <v>21</v>
      </c>
      <c r="I803">
        <v>23</v>
      </c>
      <c r="J803">
        <v>23</v>
      </c>
      <c r="K803">
        <v>32</v>
      </c>
      <c r="L803">
        <v>1</v>
      </c>
      <c r="M803">
        <v>4</v>
      </c>
      <c r="N803">
        <v>19</v>
      </c>
      <c r="O803">
        <v>23</v>
      </c>
      <c r="P803">
        <v>1.4749089552600001</v>
      </c>
      <c r="Q803">
        <v>0.29487000000000002</v>
      </c>
      <c r="R803">
        <v>1.08246216019</v>
      </c>
      <c r="S803">
        <v>0.33076</v>
      </c>
      <c r="T803">
        <v>0.39244679506399999</v>
      </c>
      <c r="U803">
        <v>0.45867999999999998</v>
      </c>
      <c r="V803">
        <v>802</v>
      </c>
      <c r="W803" s="2">
        <f t="shared" si="24"/>
        <v>4.6791131855309226E-2</v>
      </c>
      <c r="X803">
        <f t="shared" si="25"/>
        <v>0</v>
      </c>
    </row>
    <row r="804" spans="1:24" x14ac:dyDescent="0.3">
      <c r="A804" t="s">
        <v>498</v>
      </c>
      <c r="B804">
        <v>83</v>
      </c>
      <c r="C804">
        <v>83</v>
      </c>
      <c r="D804">
        <v>80</v>
      </c>
      <c r="E804">
        <v>23</v>
      </c>
      <c r="F804">
        <v>19</v>
      </c>
      <c r="G804">
        <v>1</v>
      </c>
      <c r="H804">
        <v>0</v>
      </c>
      <c r="I804">
        <v>153</v>
      </c>
      <c r="J804">
        <v>153</v>
      </c>
      <c r="K804">
        <v>117</v>
      </c>
      <c r="L804">
        <v>19</v>
      </c>
      <c r="M804">
        <v>43</v>
      </c>
      <c r="N804">
        <v>57</v>
      </c>
      <c r="O804">
        <v>49</v>
      </c>
      <c r="P804">
        <v>2.8204505796700001</v>
      </c>
      <c r="Q804">
        <v>0.17344000000000001</v>
      </c>
      <c r="R804">
        <v>1.7234823647999999</v>
      </c>
      <c r="S804">
        <v>3.1199999999999999E-3</v>
      </c>
      <c r="T804">
        <v>1.09696821487</v>
      </c>
      <c r="U804">
        <v>0.46017000000000002</v>
      </c>
      <c r="V804">
        <v>803</v>
      </c>
      <c r="W804" s="2">
        <f t="shared" si="24"/>
        <v>4.6849474912485416E-2</v>
      </c>
      <c r="X804">
        <f t="shared" si="25"/>
        <v>0</v>
      </c>
    </row>
    <row r="805" spans="1:24" x14ac:dyDescent="0.3">
      <c r="A805" t="s">
        <v>508</v>
      </c>
      <c r="B805">
        <v>24</v>
      </c>
      <c r="C805">
        <v>24</v>
      </c>
      <c r="D805">
        <v>32</v>
      </c>
      <c r="E805">
        <v>8</v>
      </c>
      <c r="F805">
        <v>5</v>
      </c>
      <c r="G805">
        <v>5</v>
      </c>
      <c r="H805">
        <v>13</v>
      </c>
      <c r="I805">
        <v>43</v>
      </c>
      <c r="J805">
        <v>43</v>
      </c>
      <c r="K805">
        <v>43</v>
      </c>
      <c r="L805">
        <v>19</v>
      </c>
      <c r="M805">
        <v>14</v>
      </c>
      <c r="N805">
        <v>6</v>
      </c>
      <c r="O805">
        <v>11</v>
      </c>
      <c r="P805">
        <v>1.6607939136800001</v>
      </c>
      <c r="Q805">
        <v>0.13924</v>
      </c>
      <c r="R805">
        <v>1.7045441164699999</v>
      </c>
      <c r="S805">
        <v>4.2560000000000001E-2</v>
      </c>
      <c r="T805">
        <v>4.3750202793000001E-2</v>
      </c>
      <c r="U805">
        <v>0.46018999999999999</v>
      </c>
      <c r="V805">
        <v>804</v>
      </c>
      <c r="W805" s="2">
        <f t="shared" si="24"/>
        <v>4.6907817969661612E-2</v>
      </c>
      <c r="X805">
        <f t="shared" si="25"/>
        <v>0</v>
      </c>
    </row>
    <row r="806" spans="1:24" x14ac:dyDescent="0.3">
      <c r="A806" t="s">
        <v>411</v>
      </c>
      <c r="B806">
        <v>44</v>
      </c>
      <c r="C806">
        <v>44</v>
      </c>
      <c r="D806">
        <v>31</v>
      </c>
      <c r="E806">
        <v>27</v>
      </c>
      <c r="F806">
        <v>14</v>
      </c>
      <c r="G806">
        <v>24</v>
      </c>
      <c r="H806">
        <v>11</v>
      </c>
      <c r="I806">
        <v>36</v>
      </c>
      <c r="J806">
        <v>36</v>
      </c>
      <c r="K806">
        <v>38</v>
      </c>
      <c r="L806">
        <v>26</v>
      </c>
      <c r="M806">
        <v>25</v>
      </c>
      <c r="N806">
        <v>18</v>
      </c>
      <c r="O806">
        <v>8</v>
      </c>
      <c r="P806">
        <v>1.0238467419499999</v>
      </c>
      <c r="Q806">
        <v>0.14223</v>
      </c>
      <c r="R806">
        <v>0.89536645880900001</v>
      </c>
      <c r="S806">
        <v>0.19142000000000001</v>
      </c>
      <c r="T806">
        <v>0.12848028314500001</v>
      </c>
      <c r="U806">
        <v>0.46145999999999998</v>
      </c>
      <c r="V806">
        <v>805</v>
      </c>
      <c r="W806" s="2">
        <f t="shared" si="24"/>
        <v>4.6966161026837809E-2</v>
      </c>
      <c r="X806">
        <f t="shared" si="25"/>
        <v>0</v>
      </c>
    </row>
    <row r="807" spans="1:24" x14ac:dyDescent="0.3">
      <c r="A807" t="s">
        <v>101</v>
      </c>
      <c r="B807">
        <v>137</v>
      </c>
      <c r="C807">
        <v>137</v>
      </c>
      <c r="D807">
        <v>132</v>
      </c>
      <c r="E807">
        <v>14</v>
      </c>
      <c r="F807">
        <v>0</v>
      </c>
      <c r="G807">
        <v>0</v>
      </c>
      <c r="H807">
        <v>11</v>
      </c>
      <c r="I807">
        <v>195</v>
      </c>
      <c r="J807">
        <v>195</v>
      </c>
      <c r="K807">
        <v>177</v>
      </c>
      <c r="L807">
        <v>15</v>
      </c>
      <c r="M807">
        <v>0</v>
      </c>
      <c r="N807">
        <v>3</v>
      </c>
      <c r="O807">
        <v>17</v>
      </c>
      <c r="P807">
        <v>4.2330135370899997</v>
      </c>
      <c r="Q807">
        <v>0.15132999999999999</v>
      </c>
      <c r="R807">
        <v>4.2844533894700003</v>
      </c>
      <c r="S807">
        <v>2.1270000000000001E-2</v>
      </c>
      <c r="T807">
        <v>5.14398523757E-2</v>
      </c>
      <c r="U807">
        <v>0.46489999999999998</v>
      </c>
      <c r="V807">
        <v>806</v>
      </c>
      <c r="W807" s="2">
        <f t="shared" si="24"/>
        <v>4.7024504084014006E-2</v>
      </c>
      <c r="X807">
        <f t="shared" si="25"/>
        <v>0</v>
      </c>
    </row>
    <row r="808" spans="1:24" x14ac:dyDescent="0.3">
      <c r="A808" t="s">
        <v>729</v>
      </c>
      <c r="B808">
        <v>7</v>
      </c>
      <c r="C808">
        <v>7</v>
      </c>
      <c r="D808">
        <v>9</v>
      </c>
      <c r="E808">
        <v>8</v>
      </c>
      <c r="F808">
        <v>0</v>
      </c>
      <c r="G808">
        <v>8</v>
      </c>
      <c r="H808">
        <v>0</v>
      </c>
      <c r="I808">
        <v>15</v>
      </c>
      <c r="J808">
        <v>15</v>
      </c>
      <c r="K808">
        <v>14</v>
      </c>
      <c r="L808">
        <v>0</v>
      </c>
      <c r="M808">
        <v>0</v>
      </c>
      <c r="N808">
        <v>1</v>
      </c>
      <c r="O808">
        <v>20</v>
      </c>
      <c r="P808">
        <v>0.79354912253300003</v>
      </c>
      <c r="Q808">
        <v>0.59601999999999999</v>
      </c>
      <c r="R808">
        <v>1.3257701611799999</v>
      </c>
      <c r="S808">
        <v>0.54615000000000002</v>
      </c>
      <c r="T808">
        <v>0.53222103864899994</v>
      </c>
      <c r="U808">
        <v>0.46654000000000001</v>
      </c>
      <c r="V808">
        <v>807</v>
      </c>
      <c r="W808" s="2">
        <f t="shared" si="24"/>
        <v>4.7082847141190202E-2</v>
      </c>
      <c r="X808">
        <f t="shared" si="25"/>
        <v>0</v>
      </c>
    </row>
    <row r="809" spans="1:24" x14ac:dyDescent="0.3">
      <c r="A809" t="s">
        <v>561</v>
      </c>
      <c r="B809">
        <v>15</v>
      </c>
      <c r="C809">
        <v>15</v>
      </c>
      <c r="D809">
        <v>11</v>
      </c>
      <c r="E809">
        <v>11</v>
      </c>
      <c r="F809">
        <v>5</v>
      </c>
      <c r="G809">
        <v>4</v>
      </c>
      <c r="H809">
        <v>0</v>
      </c>
      <c r="I809">
        <v>21</v>
      </c>
      <c r="J809">
        <v>21</v>
      </c>
      <c r="K809">
        <v>21</v>
      </c>
      <c r="L809">
        <v>0</v>
      </c>
      <c r="M809">
        <v>14</v>
      </c>
      <c r="N809">
        <v>14</v>
      </c>
      <c r="O809">
        <v>6</v>
      </c>
      <c r="P809">
        <v>1.28950661719</v>
      </c>
      <c r="Q809" s="1">
        <v>0.39361000000000002</v>
      </c>
      <c r="R809">
        <v>1.21150410519</v>
      </c>
      <c r="S809">
        <v>0.35227999999999998</v>
      </c>
      <c r="T809">
        <v>7.8002512001299998E-2</v>
      </c>
      <c r="U809">
        <v>0.46799000000000002</v>
      </c>
      <c r="V809">
        <v>808</v>
      </c>
      <c r="W809" s="2">
        <f t="shared" si="24"/>
        <v>4.7141190198366399E-2</v>
      </c>
      <c r="X809">
        <f t="shared" si="25"/>
        <v>0</v>
      </c>
    </row>
    <row r="810" spans="1:24" x14ac:dyDescent="0.3">
      <c r="A810" t="s">
        <v>467</v>
      </c>
      <c r="B810">
        <v>14</v>
      </c>
      <c r="C810">
        <v>14</v>
      </c>
      <c r="D810">
        <v>2</v>
      </c>
      <c r="E810">
        <v>0</v>
      </c>
      <c r="F810">
        <v>5</v>
      </c>
      <c r="G810">
        <v>6</v>
      </c>
      <c r="H810">
        <v>6</v>
      </c>
      <c r="I810">
        <v>29</v>
      </c>
      <c r="J810">
        <v>29</v>
      </c>
      <c r="K810">
        <v>42</v>
      </c>
      <c r="L810">
        <v>21</v>
      </c>
      <c r="M810">
        <v>17</v>
      </c>
      <c r="N810">
        <v>6</v>
      </c>
      <c r="O810">
        <v>0</v>
      </c>
      <c r="P810">
        <v>1.0671141958599999</v>
      </c>
      <c r="Q810">
        <v>0.40897</v>
      </c>
      <c r="R810">
        <v>1.51657552574</v>
      </c>
      <c r="S810">
        <v>0.26430999999999999</v>
      </c>
      <c r="T810">
        <v>0.44946132988199999</v>
      </c>
      <c r="U810">
        <v>0.46825</v>
      </c>
      <c r="V810">
        <v>809</v>
      </c>
      <c r="W810" s="2">
        <f t="shared" si="24"/>
        <v>4.7199533255542596E-2</v>
      </c>
      <c r="X810">
        <f t="shared" si="25"/>
        <v>0</v>
      </c>
    </row>
    <row r="811" spans="1:24" x14ac:dyDescent="0.3">
      <c r="A811" t="s">
        <v>803</v>
      </c>
      <c r="B811">
        <v>3</v>
      </c>
      <c r="C811">
        <v>3</v>
      </c>
      <c r="D811">
        <v>2</v>
      </c>
      <c r="E811">
        <v>0</v>
      </c>
      <c r="F811">
        <v>0</v>
      </c>
      <c r="G811">
        <v>1</v>
      </c>
      <c r="H811">
        <v>4</v>
      </c>
      <c r="I811">
        <v>16</v>
      </c>
      <c r="J811">
        <v>16</v>
      </c>
      <c r="K811">
        <v>19</v>
      </c>
      <c r="L811">
        <v>12</v>
      </c>
      <c r="M811">
        <v>0</v>
      </c>
      <c r="N811">
        <v>0</v>
      </c>
      <c r="O811">
        <v>0</v>
      </c>
      <c r="P811">
        <v>0.70454411647399995</v>
      </c>
      <c r="Q811">
        <v>0.53878000000000004</v>
      </c>
      <c r="R811">
        <v>2.1699250014399998</v>
      </c>
      <c r="S811">
        <v>0.57416999999999996</v>
      </c>
      <c r="T811">
        <v>1.4653808849700001</v>
      </c>
      <c r="U811">
        <v>0.46937000000000001</v>
      </c>
      <c r="V811">
        <v>810</v>
      </c>
      <c r="W811" s="2">
        <f t="shared" si="24"/>
        <v>4.7257876312718793E-2</v>
      </c>
      <c r="X811">
        <f t="shared" si="25"/>
        <v>0</v>
      </c>
    </row>
    <row r="812" spans="1:24" x14ac:dyDescent="0.3">
      <c r="A812" t="s">
        <v>408</v>
      </c>
      <c r="B812">
        <v>60</v>
      </c>
      <c r="C812">
        <v>60</v>
      </c>
      <c r="D812">
        <v>54</v>
      </c>
      <c r="E812">
        <v>19</v>
      </c>
      <c r="F812">
        <v>35</v>
      </c>
      <c r="G812">
        <v>0</v>
      </c>
      <c r="H812">
        <v>0</v>
      </c>
      <c r="I812">
        <v>23</v>
      </c>
      <c r="J812">
        <v>23</v>
      </c>
      <c r="K812">
        <v>27</v>
      </c>
      <c r="L812">
        <v>0</v>
      </c>
      <c r="M812">
        <v>9</v>
      </c>
      <c r="N812">
        <v>18</v>
      </c>
      <c r="O812">
        <v>16</v>
      </c>
      <c r="P812">
        <v>2.0246620542299998</v>
      </c>
      <c r="Q812">
        <v>0.43004999999999999</v>
      </c>
      <c r="R812">
        <v>1.10837616104</v>
      </c>
      <c r="S812">
        <v>0.36432999999999999</v>
      </c>
      <c r="T812">
        <v>0.916285893189</v>
      </c>
      <c r="U812">
        <v>0.47021000000000002</v>
      </c>
      <c r="V812">
        <v>811</v>
      </c>
      <c r="W812" s="2">
        <f t="shared" si="24"/>
        <v>4.7316219369894989E-2</v>
      </c>
      <c r="X812">
        <f t="shared" si="25"/>
        <v>0</v>
      </c>
    </row>
    <row r="813" spans="1:24" x14ac:dyDescent="0.3">
      <c r="A813" t="s">
        <v>632</v>
      </c>
      <c r="B813">
        <v>187</v>
      </c>
      <c r="C813">
        <v>187</v>
      </c>
      <c r="D813">
        <v>192</v>
      </c>
      <c r="E813">
        <v>59</v>
      </c>
      <c r="F813">
        <v>34</v>
      </c>
      <c r="G813">
        <v>62</v>
      </c>
      <c r="H813">
        <v>18</v>
      </c>
      <c r="I813">
        <v>108</v>
      </c>
      <c r="J813">
        <v>108</v>
      </c>
      <c r="K813">
        <v>121</v>
      </c>
      <c r="L813">
        <v>22</v>
      </c>
      <c r="M813">
        <v>29</v>
      </c>
      <c r="N813">
        <v>41</v>
      </c>
      <c r="O813">
        <v>13</v>
      </c>
      <c r="P813">
        <v>2.0997167915000001</v>
      </c>
      <c r="Q813">
        <v>1.6800000000000001E-3</v>
      </c>
      <c r="R813">
        <v>2.0562441106399998</v>
      </c>
      <c r="S813">
        <v>2.5400000000000002E-3</v>
      </c>
      <c r="T813">
        <v>4.3472680862799998E-2</v>
      </c>
      <c r="U813">
        <v>0.47614000000000001</v>
      </c>
      <c r="V813">
        <v>812</v>
      </c>
      <c r="W813" s="2">
        <f t="shared" si="24"/>
        <v>4.7374562427071179E-2</v>
      </c>
      <c r="X813">
        <f t="shared" si="25"/>
        <v>0</v>
      </c>
    </row>
    <row r="814" spans="1:24" x14ac:dyDescent="0.3">
      <c r="A814" t="s">
        <v>742</v>
      </c>
      <c r="B814">
        <v>67</v>
      </c>
      <c r="C814">
        <v>67</v>
      </c>
      <c r="D814">
        <v>72</v>
      </c>
      <c r="E814">
        <v>50</v>
      </c>
      <c r="F814">
        <v>29</v>
      </c>
      <c r="G814">
        <v>15</v>
      </c>
      <c r="H814">
        <v>28</v>
      </c>
      <c r="I814">
        <v>113</v>
      </c>
      <c r="J814">
        <v>113</v>
      </c>
      <c r="K814">
        <v>111</v>
      </c>
      <c r="L814">
        <v>71</v>
      </c>
      <c r="M814">
        <v>58</v>
      </c>
      <c r="N814">
        <v>65</v>
      </c>
      <c r="O814">
        <v>8</v>
      </c>
      <c r="P814">
        <v>1.14511670786</v>
      </c>
      <c r="Q814">
        <v>7.6560000000000003E-2</v>
      </c>
      <c r="R814">
        <v>1.13792790823</v>
      </c>
      <c r="S814">
        <v>0.13286000000000001</v>
      </c>
      <c r="T814">
        <v>7.1887996264799999E-3</v>
      </c>
      <c r="U814">
        <v>0.47725000000000001</v>
      </c>
      <c r="V814">
        <v>813</v>
      </c>
      <c r="W814" s="2">
        <f t="shared" si="24"/>
        <v>4.7432905484247376E-2</v>
      </c>
      <c r="X814">
        <f t="shared" si="25"/>
        <v>0</v>
      </c>
    </row>
    <row r="815" spans="1:24" x14ac:dyDescent="0.3">
      <c r="A815" t="s">
        <v>424</v>
      </c>
      <c r="B815">
        <v>78</v>
      </c>
      <c r="C815">
        <v>78</v>
      </c>
      <c r="D815">
        <v>80</v>
      </c>
      <c r="E815">
        <v>22</v>
      </c>
      <c r="F815">
        <v>35</v>
      </c>
      <c r="G815">
        <v>52</v>
      </c>
      <c r="H815">
        <v>49</v>
      </c>
      <c r="I815">
        <v>101</v>
      </c>
      <c r="J815">
        <v>101</v>
      </c>
      <c r="K815">
        <v>85</v>
      </c>
      <c r="L815">
        <v>21</v>
      </c>
      <c r="M815">
        <v>45</v>
      </c>
      <c r="N815">
        <v>24</v>
      </c>
      <c r="O815">
        <v>89</v>
      </c>
      <c r="P815">
        <v>0.97605430437499996</v>
      </c>
      <c r="Q815">
        <v>5.5820000000000002E-2</v>
      </c>
      <c r="R815">
        <v>1.0792467510099999</v>
      </c>
      <c r="S815">
        <v>0.11567</v>
      </c>
      <c r="T815">
        <v>0.103192446635</v>
      </c>
      <c r="U815">
        <v>0.48536000000000001</v>
      </c>
      <c r="V815">
        <v>814</v>
      </c>
      <c r="W815" s="2">
        <f t="shared" si="24"/>
        <v>4.7491248541423572E-2</v>
      </c>
      <c r="X815">
        <f t="shared" si="25"/>
        <v>0</v>
      </c>
    </row>
    <row r="816" spans="1:24" x14ac:dyDescent="0.3">
      <c r="A816" t="s">
        <v>413</v>
      </c>
      <c r="B816">
        <v>20</v>
      </c>
      <c r="C816">
        <v>20</v>
      </c>
      <c r="D816">
        <v>20</v>
      </c>
      <c r="E816">
        <v>4</v>
      </c>
      <c r="F816">
        <v>27</v>
      </c>
      <c r="G816">
        <v>13</v>
      </c>
      <c r="H816">
        <v>4</v>
      </c>
      <c r="I816">
        <v>16</v>
      </c>
      <c r="J816">
        <v>16</v>
      </c>
      <c r="K816">
        <v>38</v>
      </c>
      <c r="L816">
        <v>30</v>
      </c>
      <c r="M816">
        <v>5</v>
      </c>
      <c r="N816">
        <v>0</v>
      </c>
      <c r="O816">
        <v>8</v>
      </c>
      <c r="P816">
        <v>0.69187770463800002</v>
      </c>
      <c r="Q816">
        <v>0.40444000000000002</v>
      </c>
      <c r="R816">
        <v>1.05027320648</v>
      </c>
      <c r="S816">
        <v>0.41718</v>
      </c>
      <c r="T816">
        <v>0.35839550184399999</v>
      </c>
      <c r="U816">
        <v>0.4859</v>
      </c>
      <c r="V816">
        <v>815</v>
      </c>
      <c r="W816" s="2">
        <f t="shared" si="24"/>
        <v>4.7549591598599769E-2</v>
      </c>
      <c r="X816">
        <f t="shared" si="25"/>
        <v>0</v>
      </c>
    </row>
    <row r="817" spans="1:24" x14ac:dyDescent="0.3">
      <c r="A817" t="s">
        <v>216</v>
      </c>
      <c r="B817">
        <v>29</v>
      </c>
      <c r="C817">
        <v>29</v>
      </c>
      <c r="D817">
        <v>19</v>
      </c>
      <c r="E817">
        <v>5</v>
      </c>
      <c r="F817">
        <v>0</v>
      </c>
      <c r="G817">
        <v>10</v>
      </c>
      <c r="H817">
        <v>0</v>
      </c>
      <c r="I817">
        <v>0</v>
      </c>
      <c r="J817">
        <v>0</v>
      </c>
      <c r="K817">
        <v>8</v>
      </c>
      <c r="L817">
        <v>0</v>
      </c>
      <c r="M817">
        <v>0</v>
      </c>
      <c r="N817">
        <v>6</v>
      </c>
      <c r="O817">
        <v>0</v>
      </c>
      <c r="P817">
        <v>2.4890380807199999</v>
      </c>
      <c r="Q817">
        <v>0.28161999999999998</v>
      </c>
      <c r="R817">
        <v>0.55254102302899999</v>
      </c>
      <c r="S817">
        <v>0.3468</v>
      </c>
      <c r="T817">
        <v>1.93649705769</v>
      </c>
      <c r="U817">
        <v>0.49020999999999998</v>
      </c>
      <c r="V817">
        <v>816</v>
      </c>
      <c r="W817" s="2">
        <f t="shared" si="24"/>
        <v>4.7607934655775966E-2</v>
      </c>
      <c r="X817">
        <f t="shared" si="25"/>
        <v>0</v>
      </c>
    </row>
    <row r="818" spans="1:24" x14ac:dyDescent="0.3">
      <c r="A818" t="s">
        <v>684</v>
      </c>
      <c r="B818">
        <v>9</v>
      </c>
      <c r="C818">
        <v>9</v>
      </c>
      <c r="D818">
        <v>7</v>
      </c>
      <c r="E818">
        <v>6</v>
      </c>
      <c r="F818">
        <v>5</v>
      </c>
      <c r="G818">
        <v>0</v>
      </c>
      <c r="H818">
        <v>0</v>
      </c>
      <c r="I818">
        <v>19</v>
      </c>
      <c r="J818">
        <v>19</v>
      </c>
      <c r="K818">
        <v>27</v>
      </c>
      <c r="L818">
        <v>0</v>
      </c>
      <c r="M818">
        <v>0</v>
      </c>
      <c r="N818">
        <v>6</v>
      </c>
      <c r="O818">
        <v>14</v>
      </c>
      <c r="P818">
        <v>1.31550182573</v>
      </c>
      <c r="Q818">
        <v>0.50016000000000005</v>
      </c>
      <c r="R818">
        <v>1.91753783981</v>
      </c>
      <c r="S818">
        <v>0.38847999999999999</v>
      </c>
      <c r="T818">
        <v>0.60203601407999996</v>
      </c>
      <c r="U818">
        <v>0.49192999999999998</v>
      </c>
      <c r="V818">
        <v>817</v>
      </c>
      <c r="W818" s="2">
        <f t="shared" si="24"/>
        <v>4.7666277712952163E-2</v>
      </c>
      <c r="X818">
        <f t="shared" si="25"/>
        <v>0</v>
      </c>
    </row>
    <row r="819" spans="1:24" x14ac:dyDescent="0.3">
      <c r="A819" t="s">
        <v>754</v>
      </c>
      <c r="B819">
        <v>98</v>
      </c>
      <c r="C819">
        <v>98</v>
      </c>
      <c r="D819">
        <v>107</v>
      </c>
      <c r="E819">
        <v>64</v>
      </c>
      <c r="F819">
        <v>30</v>
      </c>
      <c r="G819">
        <v>57</v>
      </c>
      <c r="H819">
        <v>38</v>
      </c>
      <c r="I819">
        <v>113</v>
      </c>
      <c r="J819">
        <v>113</v>
      </c>
      <c r="K819">
        <v>70</v>
      </c>
      <c r="L819">
        <v>64</v>
      </c>
      <c r="M819">
        <v>35</v>
      </c>
      <c r="N819">
        <v>61</v>
      </c>
      <c r="O819">
        <v>27</v>
      </c>
      <c r="P819">
        <v>1.0799683046999999</v>
      </c>
      <c r="Q819">
        <v>3.8730000000000001E-2</v>
      </c>
      <c r="R819">
        <v>1.0616103454400001</v>
      </c>
      <c r="S819">
        <v>5.7029999999999997E-2</v>
      </c>
      <c r="T819">
        <v>1.8357959262200001E-2</v>
      </c>
      <c r="U819">
        <v>0.49425999999999998</v>
      </c>
      <c r="V819">
        <v>818</v>
      </c>
      <c r="W819" s="2">
        <f t="shared" si="24"/>
        <v>4.7724620770128359E-2</v>
      </c>
      <c r="X819">
        <f t="shared" si="25"/>
        <v>0</v>
      </c>
    </row>
    <row r="820" spans="1:24" x14ac:dyDescent="0.3">
      <c r="A820" t="s">
        <v>808</v>
      </c>
      <c r="B820">
        <v>56</v>
      </c>
      <c r="C820">
        <v>56</v>
      </c>
      <c r="D820">
        <v>48</v>
      </c>
      <c r="E820">
        <v>5</v>
      </c>
      <c r="F820">
        <v>21</v>
      </c>
      <c r="G820">
        <v>29</v>
      </c>
      <c r="H820">
        <v>14</v>
      </c>
      <c r="I820">
        <v>61</v>
      </c>
      <c r="J820">
        <v>61</v>
      </c>
      <c r="K820">
        <v>40</v>
      </c>
      <c r="L820">
        <v>29</v>
      </c>
      <c r="M820">
        <v>21</v>
      </c>
      <c r="N820">
        <v>13</v>
      </c>
      <c r="O820">
        <v>14</v>
      </c>
      <c r="P820">
        <v>1.5739410946300001</v>
      </c>
      <c r="Q820">
        <v>6.7269999999999996E-2</v>
      </c>
      <c r="R820">
        <v>1.4415097106400001</v>
      </c>
      <c r="S820">
        <v>4.3810000000000002E-2</v>
      </c>
      <c r="T820">
        <v>0.13243138399000001</v>
      </c>
      <c r="U820">
        <v>0.49525000000000002</v>
      </c>
      <c r="V820">
        <v>819</v>
      </c>
      <c r="W820" s="2">
        <f t="shared" si="24"/>
        <v>4.7782963827304556E-2</v>
      </c>
      <c r="X820">
        <f t="shared" si="25"/>
        <v>0</v>
      </c>
    </row>
    <row r="821" spans="1:24" x14ac:dyDescent="0.3">
      <c r="A821" t="s">
        <v>319</v>
      </c>
      <c r="B821">
        <v>4</v>
      </c>
      <c r="C821">
        <v>4</v>
      </c>
      <c r="D821">
        <v>0</v>
      </c>
      <c r="E821">
        <v>0</v>
      </c>
      <c r="F821">
        <v>0</v>
      </c>
      <c r="G821">
        <v>4</v>
      </c>
      <c r="H821">
        <v>3</v>
      </c>
      <c r="I821">
        <v>29</v>
      </c>
      <c r="J821">
        <v>29</v>
      </c>
      <c r="K821">
        <v>26</v>
      </c>
      <c r="L821">
        <v>23</v>
      </c>
      <c r="M821">
        <v>5</v>
      </c>
      <c r="N821">
        <v>0</v>
      </c>
      <c r="O821">
        <v>0</v>
      </c>
      <c r="P821">
        <v>0.41503749927900002</v>
      </c>
      <c r="Q821">
        <v>0.56127000000000005</v>
      </c>
      <c r="R821">
        <v>1.8579809951299999</v>
      </c>
      <c r="S821">
        <v>0.43684000000000001</v>
      </c>
      <c r="T821">
        <v>1.44294349585</v>
      </c>
      <c r="U821">
        <v>0.49547000000000002</v>
      </c>
      <c r="V821">
        <v>820</v>
      </c>
      <c r="W821" s="2">
        <f t="shared" si="24"/>
        <v>4.7841306884480746E-2</v>
      </c>
      <c r="X821">
        <f t="shared" si="25"/>
        <v>0</v>
      </c>
    </row>
    <row r="822" spans="1:24" x14ac:dyDescent="0.3">
      <c r="A822" t="s">
        <v>433</v>
      </c>
      <c r="B822">
        <v>13</v>
      </c>
      <c r="C822">
        <v>13</v>
      </c>
      <c r="D822">
        <v>13</v>
      </c>
      <c r="E822">
        <v>0</v>
      </c>
      <c r="F822">
        <v>0</v>
      </c>
      <c r="G822">
        <v>14</v>
      </c>
      <c r="H822">
        <v>4</v>
      </c>
      <c r="I822">
        <v>25</v>
      </c>
      <c r="J822">
        <v>25</v>
      </c>
      <c r="K822">
        <v>22</v>
      </c>
      <c r="L822">
        <v>1</v>
      </c>
      <c r="M822">
        <v>22</v>
      </c>
      <c r="N822">
        <v>14</v>
      </c>
      <c r="O822">
        <v>20</v>
      </c>
      <c r="P822">
        <v>1.34792330342</v>
      </c>
      <c r="Q822">
        <v>0.50651000000000002</v>
      </c>
      <c r="R822">
        <v>0.713118852212</v>
      </c>
      <c r="S822">
        <v>0.38951999999999998</v>
      </c>
      <c r="T822">
        <v>0.634804451208</v>
      </c>
      <c r="U822">
        <v>0.49569999999999997</v>
      </c>
      <c r="V822">
        <v>821</v>
      </c>
      <c r="W822" s="2">
        <f t="shared" si="24"/>
        <v>4.7899649941656942E-2</v>
      </c>
      <c r="X822">
        <f t="shared" si="25"/>
        <v>0</v>
      </c>
    </row>
    <row r="823" spans="1:24" x14ac:dyDescent="0.3">
      <c r="A823" t="s">
        <v>563</v>
      </c>
      <c r="B823">
        <v>0</v>
      </c>
      <c r="C823">
        <v>0</v>
      </c>
      <c r="D823">
        <v>0</v>
      </c>
      <c r="E823">
        <v>4</v>
      </c>
      <c r="F823">
        <v>0</v>
      </c>
      <c r="G823">
        <v>0</v>
      </c>
      <c r="H823">
        <v>0</v>
      </c>
      <c r="I823">
        <v>21</v>
      </c>
      <c r="J823">
        <v>21</v>
      </c>
      <c r="K823">
        <v>22</v>
      </c>
      <c r="L823">
        <v>0</v>
      </c>
      <c r="M823">
        <v>0</v>
      </c>
      <c r="N823">
        <v>10</v>
      </c>
      <c r="O823">
        <v>17</v>
      </c>
      <c r="P823">
        <v>0</v>
      </c>
      <c r="Q823">
        <v>0.42771999999999999</v>
      </c>
      <c r="R823">
        <v>1.52693037935</v>
      </c>
      <c r="S823">
        <v>0.45856000000000002</v>
      </c>
      <c r="T823">
        <v>1.52693037935</v>
      </c>
      <c r="U823">
        <v>0.49597000000000002</v>
      </c>
      <c r="V823">
        <v>822</v>
      </c>
      <c r="W823" s="2">
        <f t="shared" si="24"/>
        <v>4.7957992998833139E-2</v>
      </c>
      <c r="X823">
        <f t="shared" si="25"/>
        <v>0</v>
      </c>
    </row>
    <row r="824" spans="1:24" x14ac:dyDescent="0.3">
      <c r="A824" t="s">
        <v>414</v>
      </c>
      <c r="B824">
        <v>23</v>
      </c>
      <c r="C824">
        <v>23</v>
      </c>
      <c r="D824">
        <v>19</v>
      </c>
      <c r="E824">
        <v>8</v>
      </c>
      <c r="F824">
        <v>5</v>
      </c>
      <c r="G824">
        <v>13</v>
      </c>
      <c r="H824">
        <v>0</v>
      </c>
      <c r="I824">
        <v>25</v>
      </c>
      <c r="J824">
        <v>25</v>
      </c>
      <c r="K824">
        <v>11</v>
      </c>
      <c r="L824">
        <v>9</v>
      </c>
      <c r="M824">
        <v>0</v>
      </c>
      <c r="N824">
        <v>5</v>
      </c>
      <c r="O824">
        <v>10</v>
      </c>
      <c r="P824">
        <v>1.59560974492</v>
      </c>
      <c r="Q824" s="1">
        <v>0.25051000000000001</v>
      </c>
      <c r="R824">
        <v>1.6076825772200001</v>
      </c>
      <c r="S824">
        <v>0.25122</v>
      </c>
      <c r="T824">
        <v>1.20728323006E-2</v>
      </c>
      <c r="U824">
        <v>0.49645</v>
      </c>
      <c r="V824">
        <v>823</v>
      </c>
      <c r="W824" s="2">
        <f t="shared" si="24"/>
        <v>4.8016336056009336E-2</v>
      </c>
      <c r="X824">
        <f t="shared" si="25"/>
        <v>0</v>
      </c>
    </row>
    <row r="825" spans="1:24" x14ac:dyDescent="0.3">
      <c r="A825" t="s">
        <v>451</v>
      </c>
      <c r="B825">
        <v>21</v>
      </c>
      <c r="C825">
        <v>21</v>
      </c>
      <c r="D825">
        <v>31</v>
      </c>
      <c r="E825">
        <v>18</v>
      </c>
      <c r="F825">
        <v>0</v>
      </c>
      <c r="G825">
        <v>14</v>
      </c>
      <c r="H825">
        <v>8</v>
      </c>
      <c r="I825">
        <v>2</v>
      </c>
      <c r="J825">
        <v>2</v>
      </c>
      <c r="K825">
        <v>0</v>
      </c>
      <c r="L825">
        <v>0</v>
      </c>
      <c r="M825">
        <v>0</v>
      </c>
      <c r="N825">
        <v>1</v>
      </c>
      <c r="O825">
        <v>0</v>
      </c>
      <c r="P825">
        <v>1.2035333940899999</v>
      </c>
      <c r="Q825">
        <v>0.34583000000000003</v>
      </c>
      <c r="R825">
        <v>0.22239242133600001</v>
      </c>
      <c r="S825">
        <v>0.39294000000000001</v>
      </c>
      <c r="T825">
        <v>0.98114097274900003</v>
      </c>
      <c r="U825">
        <v>0.49669000000000002</v>
      </c>
      <c r="V825">
        <v>824</v>
      </c>
      <c r="W825" s="2">
        <f t="shared" si="24"/>
        <v>4.8074679113185532E-2</v>
      </c>
      <c r="X825">
        <f t="shared" si="25"/>
        <v>0</v>
      </c>
    </row>
    <row r="826" spans="1:24" x14ac:dyDescent="0.3">
      <c r="A826" t="s">
        <v>374</v>
      </c>
      <c r="B826">
        <v>3</v>
      </c>
      <c r="C826">
        <v>3</v>
      </c>
      <c r="D826">
        <v>2</v>
      </c>
      <c r="E826">
        <v>1</v>
      </c>
      <c r="F826">
        <v>3</v>
      </c>
      <c r="G826">
        <v>0</v>
      </c>
      <c r="H826">
        <v>0</v>
      </c>
      <c r="I826">
        <v>33</v>
      </c>
      <c r="J826">
        <v>33</v>
      </c>
      <c r="K826">
        <v>51</v>
      </c>
      <c r="L826">
        <v>18</v>
      </c>
      <c r="M826">
        <v>6</v>
      </c>
      <c r="N826">
        <v>6</v>
      </c>
      <c r="O826">
        <v>0</v>
      </c>
      <c r="P826">
        <v>0.87446911791600002</v>
      </c>
      <c r="Q826">
        <v>0.51368999999999998</v>
      </c>
      <c r="R826">
        <v>2.2344652536399998</v>
      </c>
      <c r="S826">
        <v>0.13517000000000001</v>
      </c>
      <c r="T826">
        <v>1.3599961357200001</v>
      </c>
      <c r="U826">
        <v>0.49793999999999999</v>
      </c>
      <c r="V826">
        <v>825</v>
      </c>
      <c r="W826" s="2">
        <f t="shared" si="24"/>
        <v>4.8133022170361729E-2</v>
      </c>
      <c r="X826">
        <f t="shared" si="25"/>
        <v>0</v>
      </c>
    </row>
    <row r="827" spans="1:24" x14ac:dyDescent="0.3">
      <c r="A827" t="s">
        <v>666</v>
      </c>
      <c r="B827">
        <v>193</v>
      </c>
      <c r="C827">
        <v>193</v>
      </c>
      <c r="D827">
        <v>199</v>
      </c>
      <c r="E827">
        <v>53</v>
      </c>
      <c r="F827">
        <v>16</v>
      </c>
      <c r="G827">
        <v>44</v>
      </c>
      <c r="H827">
        <v>13</v>
      </c>
      <c r="I827">
        <v>164</v>
      </c>
      <c r="J827">
        <v>164</v>
      </c>
      <c r="K827">
        <v>177</v>
      </c>
      <c r="L827">
        <v>40</v>
      </c>
      <c r="M827">
        <v>30</v>
      </c>
      <c r="N827">
        <v>29</v>
      </c>
      <c r="O827">
        <v>11</v>
      </c>
      <c r="P827">
        <v>2.5923420310899998</v>
      </c>
      <c r="Q827">
        <v>1.7099999999999999E-3</v>
      </c>
      <c r="R827">
        <v>2.5708321718899998</v>
      </c>
      <c r="S827" s="1">
        <v>6.9999999999999994E-5</v>
      </c>
      <c r="T827">
        <v>2.1509859200500001E-2</v>
      </c>
      <c r="U827">
        <v>0.50014999999999998</v>
      </c>
      <c r="V827">
        <v>826</v>
      </c>
      <c r="W827" s="2">
        <f t="shared" si="24"/>
        <v>4.8191365227537926E-2</v>
      </c>
      <c r="X827">
        <f t="shared" si="25"/>
        <v>0</v>
      </c>
    </row>
    <row r="828" spans="1:24" x14ac:dyDescent="0.3">
      <c r="A828" t="s">
        <v>166</v>
      </c>
      <c r="B828">
        <v>41</v>
      </c>
      <c r="C828">
        <v>41</v>
      </c>
      <c r="D828">
        <v>32</v>
      </c>
      <c r="E828">
        <v>12</v>
      </c>
      <c r="F828">
        <v>4</v>
      </c>
      <c r="G828">
        <v>6</v>
      </c>
      <c r="H828">
        <v>28</v>
      </c>
      <c r="I828">
        <v>34</v>
      </c>
      <c r="J828">
        <v>34</v>
      </c>
      <c r="K828">
        <v>15</v>
      </c>
      <c r="L828">
        <v>1</v>
      </c>
      <c r="M828">
        <v>10</v>
      </c>
      <c r="N828">
        <v>14</v>
      </c>
      <c r="O828">
        <v>0</v>
      </c>
      <c r="P828">
        <v>1.5305147166999999</v>
      </c>
      <c r="Q828">
        <v>0.14677999999999999</v>
      </c>
      <c r="R828">
        <v>1.98332125885</v>
      </c>
      <c r="S828">
        <v>0.26774999999999999</v>
      </c>
      <c r="T828">
        <v>0.45280654215499999</v>
      </c>
      <c r="U828">
        <v>0.50253000000000003</v>
      </c>
      <c r="V828">
        <v>827</v>
      </c>
      <c r="W828" s="2">
        <f t="shared" si="24"/>
        <v>4.8249708284714123E-2</v>
      </c>
      <c r="X828">
        <f t="shared" si="25"/>
        <v>0</v>
      </c>
    </row>
    <row r="829" spans="1:24" x14ac:dyDescent="0.3">
      <c r="A829" t="s">
        <v>230</v>
      </c>
      <c r="B829">
        <v>35</v>
      </c>
      <c r="C829">
        <v>35</v>
      </c>
      <c r="D829">
        <v>45</v>
      </c>
      <c r="E829">
        <v>20</v>
      </c>
      <c r="F829">
        <v>18</v>
      </c>
      <c r="G829">
        <v>18</v>
      </c>
      <c r="H829">
        <v>27</v>
      </c>
      <c r="I829">
        <v>40</v>
      </c>
      <c r="J829">
        <v>40</v>
      </c>
      <c r="K829">
        <v>21</v>
      </c>
      <c r="L829">
        <v>21</v>
      </c>
      <c r="M829">
        <v>17</v>
      </c>
      <c r="N829">
        <v>3</v>
      </c>
      <c r="O829">
        <v>25</v>
      </c>
      <c r="P829">
        <v>0.85473705279199996</v>
      </c>
      <c r="Q829">
        <v>0.16386999999999999</v>
      </c>
      <c r="R829">
        <v>0.98619420047499995</v>
      </c>
      <c r="S829">
        <v>0.24726000000000001</v>
      </c>
      <c r="T829">
        <v>0.13145714768299999</v>
      </c>
      <c r="U829">
        <v>0.50353999999999999</v>
      </c>
      <c r="V829">
        <v>828</v>
      </c>
      <c r="W829" s="2">
        <f t="shared" si="24"/>
        <v>4.8308051341890312E-2</v>
      </c>
      <c r="X829">
        <f t="shared" si="25"/>
        <v>0</v>
      </c>
    </row>
    <row r="830" spans="1:24" x14ac:dyDescent="0.3">
      <c r="A830" t="s">
        <v>485</v>
      </c>
      <c r="B830">
        <v>48</v>
      </c>
      <c r="C830">
        <v>48</v>
      </c>
      <c r="D830">
        <v>62</v>
      </c>
      <c r="E830">
        <v>1</v>
      </c>
      <c r="F830">
        <v>12</v>
      </c>
      <c r="G830">
        <v>3</v>
      </c>
      <c r="H830">
        <v>0</v>
      </c>
      <c r="I830">
        <v>77</v>
      </c>
      <c r="J830">
        <v>77</v>
      </c>
      <c r="K830">
        <v>59</v>
      </c>
      <c r="L830">
        <v>5</v>
      </c>
      <c r="M830">
        <v>6</v>
      </c>
      <c r="N830">
        <v>1</v>
      </c>
      <c r="O830">
        <v>10</v>
      </c>
      <c r="P830">
        <v>3.4240262825099999</v>
      </c>
      <c r="Q830">
        <v>6.6710000000000005E-2</v>
      </c>
      <c r="R830">
        <v>3.4694852833000001</v>
      </c>
      <c r="S830">
        <v>7.5000000000000002E-4</v>
      </c>
      <c r="T830">
        <v>4.5459000795099999E-2</v>
      </c>
      <c r="U830">
        <v>0.50360000000000005</v>
      </c>
      <c r="V830">
        <v>829</v>
      </c>
      <c r="W830" s="2">
        <f t="shared" si="24"/>
        <v>4.8366394399066509E-2</v>
      </c>
      <c r="X830">
        <f t="shared" si="25"/>
        <v>0</v>
      </c>
    </row>
    <row r="831" spans="1:24" x14ac:dyDescent="0.3">
      <c r="A831" t="s">
        <v>685</v>
      </c>
      <c r="B831">
        <v>173</v>
      </c>
      <c r="C831">
        <v>173</v>
      </c>
      <c r="D831">
        <v>183</v>
      </c>
      <c r="E831">
        <v>48</v>
      </c>
      <c r="F831">
        <v>36</v>
      </c>
      <c r="G831">
        <v>77</v>
      </c>
      <c r="H831">
        <v>55</v>
      </c>
      <c r="I831">
        <v>153</v>
      </c>
      <c r="J831">
        <v>153</v>
      </c>
      <c r="K831">
        <v>108</v>
      </c>
      <c r="L831">
        <v>22</v>
      </c>
      <c r="M831">
        <v>43</v>
      </c>
      <c r="N831">
        <v>52</v>
      </c>
      <c r="O831">
        <v>51</v>
      </c>
      <c r="P831">
        <v>1.6889602212599999</v>
      </c>
      <c r="Q831">
        <v>7.1000000000000002E-4</v>
      </c>
      <c r="R831">
        <v>1.69267631802</v>
      </c>
      <c r="S831">
        <v>1.3699999999999999E-3</v>
      </c>
      <c r="T831">
        <v>3.71609676604E-3</v>
      </c>
      <c r="U831">
        <v>0.50482000000000005</v>
      </c>
      <c r="V831">
        <v>830</v>
      </c>
      <c r="W831" s="2">
        <f t="shared" si="24"/>
        <v>4.8424737456242706E-2</v>
      </c>
      <c r="X831">
        <f t="shared" si="25"/>
        <v>0</v>
      </c>
    </row>
    <row r="832" spans="1:24" x14ac:dyDescent="0.3">
      <c r="A832" t="s">
        <v>832</v>
      </c>
      <c r="B832">
        <v>17</v>
      </c>
      <c r="C832">
        <v>17</v>
      </c>
      <c r="D832">
        <v>7</v>
      </c>
      <c r="E832">
        <v>0</v>
      </c>
      <c r="F832">
        <v>3</v>
      </c>
      <c r="G832">
        <v>5</v>
      </c>
      <c r="H832">
        <v>0</v>
      </c>
      <c r="I832">
        <v>6</v>
      </c>
      <c r="J832">
        <v>6</v>
      </c>
      <c r="K832">
        <v>11</v>
      </c>
      <c r="L832">
        <v>0</v>
      </c>
      <c r="M832">
        <v>5</v>
      </c>
      <c r="N832">
        <v>0</v>
      </c>
      <c r="O832">
        <v>0</v>
      </c>
      <c r="P832">
        <v>2.2895066171899998</v>
      </c>
      <c r="Q832">
        <v>0.29017999999999999</v>
      </c>
      <c r="R832">
        <v>1.9455522159800001</v>
      </c>
      <c r="S832">
        <v>0.46961000000000003</v>
      </c>
      <c r="T832">
        <v>0.34395440121699999</v>
      </c>
      <c r="U832">
        <v>0.505</v>
      </c>
      <c r="V832">
        <v>831</v>
      </c>
      <c r="W832" s="2">
        <f t="shared" si="24"/>
        <v>4.8483080513418902E-2</v>
      </c>
      <c r="X832">
        <f t="shared" si="25"/>
        <v>0</v>
      </c>
    </row>
    <row r="833" spans="1:24" x14ac:dyDescent="0.3">
      <c r="A833" t="s">
        <v>611</v>
      </c>
      <c r="B833">
        <v>58</v>
      </c>
      <c r="C833">
        <v>58</v>
      </c>
      <c r="D833">
        <v>51</v>
      </c>
      <c r="E833">
        <v>48</v>
      </c>
      <c r="F833">
        <v>38</v>
      </c>
      <c r="G833">
        <v>51</v>
      </c>
      <c r="H833">
        <v>16</v>
      </c>
      <c r="I833">
        <v>67</v>
      </c>
      <c r="J833">
        <v>67</v>
      </c>
      <c r="K833">
        <v>65</v>
      </c>
      <c r="L833">
        <v>5</v>
      </c>
      <c r="M833">
        <v>0</v>
      </c>
      <c r="N833">
        <v>34</v>
      </c>
      <c r="O833">
        <v>79</v>
      </c>
      <c r="P833">
        <v>0.52980768652499999</v>
      </c>
      <c r="Q833">
        <v>0.28351999999999999</v>
      </c>
      <c r="R833">
        <v>1.1425116444700001</v>
      </c>
      <c r="S833">
        <v>0.42404999999999998</v>
      </c>
      <c r="T833">
        <v>0.61270395794300003</v>
      </c>
      <c r="U833">
        <v>0.50944</v>
      </c>
      <c r="V833">
        <v>832</v>
      </c>
      <c r="W833" s="2">
        <f t="shared" si="24"/>
        <v>4.8541423570595099E-2</v>
      </c>
      <c r="X833">
        <f t="shared" si="25"/>
        <v>0</v>
      </c>
    </row>
    <row r="834" spans="1:24" x14ac:dyDescent="0.3">
      <c r="A834" t="s">
        <v>784</v>
      </c>
      <c r="B834">
        <v>8</v>
      </c>
      <c r="C834">
        <v>8</v>
      </c>
      <c r="D834">
        <v>15</v>
      </c>
      <c r="E834">
        <v>0</v>
      </c>
      <c r="F834">
        <v>0</v>
      </c>
      <c r="G834">
        <v>1</v>
      </c>
      <c r="H834">
        <v>0</v>
      </c>
      <c r="I834">
        <v>67</v>
      </c>
      <c r="J834">
        <v>67</v>
      </c>
      <c r="K834">
        <v>78</v>
      </c>
      <c r="L834">
        <v>0</v>
      </c>
      <c r="M834">
        <v>4</v>
      </c>
      <c r="N834">
        <v>1</v>
      </c>
      <c r="O834">
        <v>10</v>
      </c>
      <c r="P834">
        <v>2.5025003405300001</v>
      </c>
      <c r="Q834">
        <v>0.19309999999999999</v>
      </c>
      <c r="R834">
        <v>3.9153028354199999</v>
      </c>
      <c r="S834">
        <v>2.4830000000000001E-2</v>
      </c>
      <c r="T834">
        <v>1.4128024949</v>
      </c>
      <c r="U834">
        <v>0.50985999999999998</v>
      </c>
      <c r="V834">
        <v>833</v>
      </c>
      <c r="W834" s="2">
        <f t="shared" si="24"/>
        <v>4.8599766627771296E-2</v>
      </c>
      <c r="X834">
        <f t="shared" si="25"/>
        <v>0</v>
      </c>
    </row>
    <row r="835" spans="1:24" x14ac:dyDescent="0.3">
      <c r="A835" t="s">
        <v>372</v>
      </c>
      <c r="B835">
        <v>16</v>
      </c>
      <c r="C835">
        <v>16</v>
      </c>
      <c r="D835">
        <v>17</v>
      </c>
      <c r="E835">
        <v>14</v>
      </c>
      <c r="F835">
        <v>9</v>
      </c>
      <c r="G835">
        <v>0</v>
      </c>
      <c r="H835">
        <v>0</v>
      </c>
      <c r="I835">
        <v>14</v>
      </c>
      <c r="J835">
        <v>14</v>
      </c>
      <c r="K835">
        <v>11</v>
      </c>
      <c r="L835">
        <v>0</v>
      </c>
      <c r="M835">
        <v>4</v>
      </c>
      <c r="N835">
        <v>11</v>
      </c>
      <c r="O835">
        <v>7</v>
      </c>
      <c r="P835">
        <v>1.3605897152599999</v>
      </c>
      <c r="Q835">
        <v>0.49460999999999999</v>
      </c>
      <c r="R835">
        <v>1.1069152039200001</v>
      </c>
      <c r="S835">
        <v>0.42535000000000001</v>
      </c>
      <c r="T835">
        <v>0.25367451134000002</v>
      </c>
      <c r="U835">
        <v>0.51275999999999999</v>
      </c>
      <c r="V835">
        <v>834</v>
      </c>
      <c r="W835" s="2">
        <f t="shared" ref="W835:W858" si="26">(V835/857)*0.05</f>
        <v>4.8658109684947493E-2</v>
      </c>
      <c r="X835">
        <f t="shared" ref="X835:X898" si="27">IF(U835&lt;W835,1,0)</f>
        <v>0</v>
      </c>
    </row>
    <row r="836" spans="1:24" x14ac:dyDescent="0.3">
      <c r="A836" t="s">
        <v>284</v>
      </c>
      <c r="B836">
        <v>20</v>
      </c>
      <c r="C836">
        <v>20</v>
      </c>
      <c r="D836">
        <v>30</v>
      </c>
      <c r="E836">
        <v>0</v>
      </c>
      <c r="F836">
        <v>0</v>
      </c>
      <c r="G836">
        <v>23</v>
      </c>
      <c r="H836">
        <v>0</v>
      </c>
      <c r="I836">
        <v>0</v>
      </c>
      <c r="J836">
        <v>0</v>
      </c>
      <c r="K836">
        <v>5</v>
      </c>
      <c r="L836">
        <v>8</v>
      </c>
      <c r="M836">
        <v>0</v>
      </c>
      <c r="N836">
        <v>1</v>
      </c>
      <c r="O836">
        <v>0</v>
      </c>
      <c r="P836">
        <v>1.849974556</v>
      </c>
      <c r="Q836">
        <v>0.66400999999999999</v>
      </c>
      <c r="R836">
        <v>-0.28540221886200001</v>
      </c>
      <c r="S836">
        <v>0.71131999999999995</v>
      </c>
      <c r="T836">
        <v>2.1353767748600001</v>
      </c>
      <c r="U836">
        <v>0.51490000000000002</v>
      </c>
      <c r="V836">
        <v>835</v>
      </c>
      <c r="W836" s="2">
        <f t="shared" si="26"/>
        <v>4.8716452742123689E-2</v>
      </c>
      <c r="X836">
        <f t="shared" si="27"/>
        <v>0</v>
      </c>
    </row>
    <row r="837" spans="1:24" x14ac:dyDescent="0.3">
      <c r="A837" t="s">
        <v>576</v>
      </c>
      <c r="B837">
        <v>35</v>
      </c>
      <c r="C837">
        <v>35</v>
      </c>
      <c r="D837">
        <v>28</v>
      </c>
      <c r="E837">
        <v>7</v>
      </c>
      <c r="F837">
        <v>3</v>
      </c>
      <c r="G837">
        <v>11</v>
      </c>
      <c r="H837">
        <v>0</v>
      </c>
      <c r="I837">
        <v>4</v>
      </c>
      <c r="J837">
        <v>4</v>
      </c>
      <c r="K837">
        <v>2</v>
      </c>
      <c r="L837">
        <v>0</v>
      </c>
      <c r="M837">
        <v>0</v>
      </c>
      <c r="N837">
        <v>0</v>
      </c>
      <c r="O837">
        <v>0</v>
      </c>
      <c r="P837">
        <v>2.4293927922599998</v>
      </c>
      <c r="Q837">
        <v>0.11839</v>
      </c>
      <c r="R837">
        <v>1.1154772174200001</v>
      </c>
      <c r="S837">
        <v>0.25980999999999999</v>
      </c>
      <c r="T837">
        <v>1.31391557484</v>
      </c>
      <c r="U837">
        <v>0.51629000000000003</v>
      </c>
      <c r="V837">
        <v>836</v>
      </c>
      <c r="W837" s="2">
        <f t="shared" si="26"/>
        <v>4.8774795799299886E-2</v>
      </c>
      <c r="X837">
        <f t="shared" si="27"/>
        <v>0</v>
      </c>
    </row>
    <row r="838" spans="1:24" x14ac:dyDescent="0.3">
      <c r="A838" t="s">
        <v>595</v>
      </c>
      <c r="B838">
        <v>29</v>
      </c>
      <c r="C838">
        <v>29</v>
      </c>
      <c r="D838">
        <v>27</v>
      </c>
      <c r="E838">
        <v>29</v>
      </c>
      <c r="F838">
        <v>0</v>
      </c>
      <c r="G838">
        <v>11</v>
      </c>
      <c r="H838">
        <v>0</v>
      </c>
      <c r="I838">
        <v>23</v>
      </c>
      <c r="J838">
        <v>23</v>
      </c>
      <c r="K838">
        <v>23</v>
      </c>
      <c r="L838">
        <v>2</v>
      </c>
      <c r="M838">
        <v>13</v>
      </c>
      <c r="N838">
        <v>28</v>
      </c>
      <c r="O838">
        <v>1</v>
      </c>
      <c r="P838">
        <v>1.4150374992800001</v>
      </c>
      <c r="Q838">
        <v>0.4985</v>
      </c>
      <c r="R838">
        <v>1</v>
      </c>
      <c r="S838">
        <v>0.38178000000000001</v>
      </c>
      <c r="T838">
        <v>0.41503749927900002</v>
      </c>
      <c r="U838">
        <v>0.52181</v>
      </c>
      <c r="V838">
        <v>837</v>
      </c>
      <c r="W838" s="2">
        <f t="shared" si="26"/>
        <v>4.8833138856476083E-2</v>
      </c>
      <c r="X838">
        <f t="shared" si="27"/>
        <v>0</v>
      </c>
    </row>
    <row r="839" spans="1:24" x14ac:dyDescent="0.3">
      <c r="A839" t="s">
        <v>429</v>
      </c>
      <c r="B839">
        <v>7</v>
      </c>
      <c r="C839">
        <v>7</v>
      </c>
      <c r="D839">
        <v>0</v>
      </c>
      <c r="E839">
        <v>0</v>
      </c>
      <c r="F839">
        <v>1</v>
      </c>
      <c r="G839">
        <v>0</v>
      </c>
      <c r="H839">
        <v>0</v>
      </c>
      <c r="I839">
        <v>52</v>
      </c>
      <c r="J839">
        <v>52</v>
      </c>
      <c r="K839">
        <v>44</v>
      </c>
      <c r="L839">
        <v>1</v>
      </c>
      <c r="M839">
        <v>0</v>
      </c>
      <c r="N839">
        <v>16</v>
      </c>
      <c r="O839">
        <v>3</v>
      </c>
      <c r="P839">
        <v>1.5025003405299999</v>
      </c>
      <c r="Q839">
        <v>0.31163999999999997</v>
      </c>
      <c r="R839">
        <v>3.0684797378800002</v>
      </c>
      <c r="S839">
        <v>0.11622</v>
      </c>
      <c r="T839">
        <v>1.56597939735</v>
      </c>
      <c r="U839">
        <v>0.52451999999999999</v>
      </c>
      <c r="V839">
        <v>838</v>
      </c>
      <c r="W839" s="2">
        <f t="shared" si="26"/>
        <v>4.8891481913652279E-2</v>
      </c>
      <c r="X839">
        <f t="shared" si="27"/>
        <v>0</v>
      </c>
    </row>
    <row r="840" spans="1:24" x14ac:dyDescent="0.3">
      <c r="A840" t="s">
        <v>327</v>
      </c>
      <c r="B840">
        <v>56</v>
      </c>
      <c r="C840">
        <v>56</v>
      </c>
      <c r="D840">
        <v>92</v>
      </c>
      <c r="E840">
        <v>48</v>
      </c>
      <c r="F840">
        <v>43</v>
      </c>
      <c r="G840">
        <v>43</v>
      </c>
      <c r="H840">
        <v>20</v>
      </c>
      <c r="I840">
        <v>49</v>
      </c>
      <c r="J840">
        <v>49</v>
      </c>
      <c r="K840">
        <v>42</v>
      </c>
      <c r="L840">
        <v>36</v>
      </c>
      <c r="M840">
        <v>17</v>
      </c>
      <c r="N840">
        <v>39</v>
      </c>
      <c r="O840">
        <v>11</v>
      </c>
      <c r="P840">
        <v>0.80474370860099997</v>
      </c>
      <c r="Q840">
        <v>0.13689999999999999</v>
      </c>
      <c r="R840">
        <v>0.83344184965599999</v>
      </c>
      <c r="S840">
        <v>0.20349</v>
      </c>
      <c r="T840">
        <v>2.8698141055000001E-2</v>
      </c>
      <c r="U840">
        <v>0.52590999999999999</v>
      </c>
      <c r="V840">
        <v>839</v>
      </c>
      <c r="W840" s="2">
        <f t="shared" si="26"/>
        <v>4.8949824970828476E-2</v>
      </c>
      <c r="X840">
        <f t="shared" si="27"/>
        <v>0</v>
      </c>
    </row>
    <row r="841" spans="1:24" x14ac:dyDescent="0.3">
      <c r="A841" t="s">
        <v>322</v>
      </c>
      <c r="B841">
        <v>91</v>
      </c>
      <c r="C841">
        <v>91</v>
      </c>
      <c r="D841">
        <v>97</v>
      </c>
      <c r="E841">
        <v>42</v>
      </c>
      <c r="F841">
        <v>30</v>
      </c>
      <c r="G841">
        <v>39</v>
      </c>
      <c r="H841">
        <v>35</v>
      </c>
      <c r="I841">
        <v>80</v>
      </c>
      <c r="J841">
        <v>80</v>
      </c>
      <c r="K841">
        <v>120</v>
      </c>
      <c r="L841">
        <v>5</v>
      </c>
      <c r="M841">
        <v>62</v>
      </c>
      <c r="N841">
        <v>48</v>
      </c>
      <c r="O841">
        <v>28</v>
      </c>
      <c r="P841">
        <v>1.3257701611799999</v>
      </c>
      <c r="Q841">
        <v>6.4000000000000003E-3</v>
      </c>
      <c r="R841">
        <v>1.36002339727</v>
      </c>
      <c r="S841">
        <v>0.12701000000000001</v>
      </c>
      <c r="T841">
        <v>3.4253236092600003E-2</v>
      </c>
      <c r="U841">
        <v>0.53137000000000001</v>
      </c>
      <c r="V841">
        <v>840</v>
      </c>
      <c r="W841" s="2">
        <f t="shared" si="26"/>
        <v>4.9008168028004673E-2</v>
      </c>
      <c r="X841">
        <f t="shared" si="27"/>
        <v>0</v>
      </c>
    </row>
    <row r="842" spans="1:24" x14ac:dyDescent="0.3">
      <c r="A842" t="s">
        <v>453</v>
      </c>
      <c r="B842">
        <v>27</v>
      </c>
      <c r="C842">
        <v>27</v>
      </c>
      <c r="D842">
        <v>30</v>
      </c>
      <c r="E842">
        <v>16</v>
      </c>
      <c r="F842">
        <v>13</v>
      </c>
      <c r="G842">
        <v>0</v>
      </c>
      <c r="H842">
        <v>8</v>
      </c>
      <c r="I842">
        <v>3</v>
      </c>
      <c r="J842">
        <v>3</v>
      </c>
      <c r="K842">
        <v>0</v>
      </c>
      <c r="L842">
        <v>1</v>
      </c>
      <c r="M842">
        <v>3</v>
      </c>
      <c r="N842">
        <v>0</v>
      </c>
      <c r="O842">
        <v>0</v>
      </c>
      <c r="P842">
        <v>1.5004289905099999</v>
      </c>
      <c r="Q842">
        <v>0.26406000000000002</v>
      </c>
      <c r="R842">
        <v>0.58496250072099998</v>
      </c>
      <c r="S842">
        <v>0.43136000000000002</v>
      </c>
      <c r="T842">
        <v>0.91546648978800005</v>
      </c>
      <c r="U842">
        <v>0.54000999999999999</v>
      </c>
      <c r="V842">
        <v>841</v>
      </c>
      <c r="W842" s="2">
        <f t="shared" si="26"/>
        <v>4.9066511085180869E-2</v>
      </c>
      <c r="X842">
        <f t="shared" si="27"/>
        <v>0</v>
      </c>
    </row>
    <row r="843" spans="1:24" x14ac:dyDescent="0.3">
      <c r="A843" t="s">
        <v>840</v>
      </c>
      <c r="B843">
        <v>3</v>
      </c>
      <c r="C843">
        <v>3</v>
      </c>
      <c r="D843">
        <v>3</v>
      </c>
      <c r="E843">
        <v>0</v>
      </c>
      <c r="F843">
        <v>0</v>
      </c>
      <c r="G843">
        <v>1</v>
      </c>
      <c r="H843">
        <v>0</v>
      </c>
      <c r="I843">
        <v>25</v>
      </c>
      <c r="J843">
        <v>25</v>
      </c>
      <c r="K843">
        <v>17</v>
      </c>
      <c r="L843">
        <v>14</v>
      </c>
      <c r="M843">
        <v>0</v>
      </c>
      <c r="N843">
        <v>1</v>
      </c>
      <c r="O843">
        <v>0</v>
      </c>
      <c r="P843">
        <v>1</v>
      </c>
      <c r="Q843">
        <v>0.28228999999999999</v>
      </c>
      <c r="R843">
        <v>2.2963930027799999</v>
      </c>
      <c r="S843">
        <v>0.37948999999999999</v>
      </c>
      <c r="T843">
        <v>1.2963930027799999</v>
      </c>
      <c r="U843">
        <v>0.54144999999999999</v>
      </c>
      <c r="V843">
        <v>842</v>
      </c>
      <c r="W843" s="2">
        <f t="shared" si="26"/>
        <v>4.9124854142357066E-2</v>
      </c>
      <c r="X843">
        <f t="shared" si="27"/>
        <v>0</v>
      </c>
    </row>
    <row r="844" spans="1:24" x14ac:dyDescent="0.3">
      <c r="A844" t="s">
        <v>750</v>
      </c>
      <c r="B844">
        <v>53</v>
      </c>
      <c r="C844">
        <v>53</v>
      </c>
      <c r="D844">
        <v>66</v>
      </c>
      <c r="E844">
        <v>15</v>
      </c>
      <c r="F844">
        <v>23</v>
      </c>
      <c r="G844">
        <v>8</v>
      </c>
      <c r="H844">
        <v>32</v>
      </c>
      <c r="I844">
        <v>15</v>
      </c>
      <c r="J844">
        <v>15</v>
      </c>
      <c r="K844">
        <v>21</v>
      </c>
      <c r="L844">
        <v>5</v>
      </c>
      <c r="M844">
        <v>1</v>
      </c>
      <c r="N844">
        <v>5</v>
      </c>
      <c r="O844">
        <v>7</v>
      </c>
      <c r="P844">
        <v>1.50869660649</v>
      </c>
      <c r="Q844">
        <v>4.947E-2</v>
      </c>
      <c r="R844">
        <v>1.71049338281</v>
      </c>
      <c r="S844">
        <v>0.21273</v>
      </c>
      <c r="T844">
        <v>0.20179677631199999</v>
      </c>
      <c r="U844">
        <v>0.55125999999999997</v>
      </c>
      <c r="V844">
        <v>843</v>
      </c>
      <c r="W844" s="2">
        <f t="shared" si="26"/>
        <v>4.9183197199533263E-2</v>
      </c>
      <c r="X844">
        <f t="shared" si="27"/>
        <v>0</v>
      </c>
    </row>
    <row r="845" spans="1:24" x14ac:dyDescent="0.3">
      <c r="A845" t="s">
        <v>442</v>
      </c>
      <c r="B845">
        <v>292</v>
      </c>
      <c r="C845">
        <v>292</v>
      </c>
      <c r="D845">
        <v>323</v>
      </c>
      <c r="E845">
        <v>137</v>
      </c>
      <c r="F845">
        <v>91</v>
      </c>
      <c r="G845">
        <v>169</v>
      </c>
      <c r="H845">
        <v>200</v>
      </c>
      <c r="I845">
        <v>342</v>
      </c>
      <c r="J845">
        <v>342</v>
      </c>
      <c r="K845">
        <v>395</v>
      </c>
      <c r="L845">
        <v>197</v>
      </c>
      <c r="M845">
        <v>232</v>
      </c>
      <c r="N845">
        <v>143</v>
      </c>
      <c r="O845">
        <v>168</v>
      </c>
      <c r="P845">
        <v>1.01353905365</v>
      </c>
      <c r="Q845">
        <v>2.1170000000000001E-2</v>
      </c>
      <c r="R845">
        <v>0.95536347199799998</v>
      </c>
      <c r="S845">
        <v>0.10192</v>
      </c>
      <c r="T845">
        <v>5.8175581656099998E-2</v>
      </c>
      <c r="U845">
        <v>0.55681000000000003</v>
      </c>
      <c r="V845">
        <v>844</v>
      </c>
      <c r="W845" s="2">
        <f t="shared" si="26"/>
        <v>4.924154025670946E-2</v>
      </c>
      <c r="X845">
        <f t="shared" si="27"/>
        <v>0</v>
      </c>
    </row>
    <row r="846" spans="1:24" x14ac:dyDescent="0.3">
      <c r="A846" t="s">
        <v>178</v>
      </c>
      <c r="B846">
        <v>61</v>
      </c>
      <c r="C846">
        <v>61</v>
      </c>
      <c r="D846">
        <v>36</v>
      </c>
      <c r="E846">
        <v>22</v>
      </c>
      <c r="F846">
        <v>6</v>
      </c>
      <c r="G846">
        <v>0</v>
      </c>
      <c r="H846">
        <v>0</v>
      </c>
      <c r="I846">
        <v>68</v>
      </c>
      <c r="J846">
        <v>68</v>
      </c>
      <c r="K846">
        <v>39</v>
      </c>
      <c r="L846">
        <v>6</v>
      </c>
      <c r="M846">
        <v>16</v>
      </c>
      <c r="N846">
        <v>9</v>
      </c>
      <c r="O846">
        <v>8</v>
      </c>
      <c r="P846">
        <v>2.7459543773899999</v>
      </c>
      <c r="Q846">
        <v>0.30317</v>
      </c>
      <c r="R846">
        <v>2.46450617554</v>
      </c>
      <c r="S846">
        <v>2.4599999999999999E-3</v>
      </c>
      <c r="T846">
        <v>0.28144820185000002</v>
      </c>
      <c r="U846">
        <v>0.57055</v>
      </c>
      <c r="V846">
        <v>845</v>
      </c>
      <c r="W846" s="2">
        <f t="shared" si="26"/>
        <v>4.9299883313885649E-2</v>
      </c>
      <c r="X846">
        <f t="shared" si="27"/>
        <v>0</v>
      </c>
    </row>
    <row r="847" spans="1:24" x14ac:dyDescent="0.3">
      <c r="A847" t="s">
        <v>566</v>
      </c>
      <c r="B847">
        <v>13</v>
      </c>
      <c r="C847">
        <v>13</v>
      </c>
      <c r="D847">
        <v>4</v>
      </c>
      <c r="E847">
        <v>5</v>
      </c>
      <c r="F847">
        <v>1</v>
      </c>
      <c r="G847">
        <v>0</v>
      </c>
      <c r="H847">
        <v>0</v>
      </c>
      <c r="I847">
        <v>26</v>
      </c>
      <c r="J847">
        <v>26</v>
      </c>
      <c r="K847">
        <v>28</v>
      </c>
      <c r="L847">
        <v>0</v>
      </c>
      <c r="M847">
        <v>4</v>
      </c>
      <c r="N847">
        <v>9</v>
      </c>
      <c r="O847">
        <v>0</v>
      </c>
      <c r="P847">
        <v>2.13750352375</v>
      </c>
      <c r="Q847">
        <v>0.31838</v>
      </c>
      <c r="R847">
        <v>2.7026140893799999</v>
      </c>
      <c r="S847">
        <v>0.24532000000000001</v>
      </c>
      <c r="T847">
        <v>0.56511056562499995</v>
      </c>
      <c r="U847">
        <v>0.57304999999999995</v>
      </c>
      <c r="V847">
        <v>846</v>
      </c>
      <c r="W847" s="2">
        <f t="shared" si="26"/>
        <v>4.9358226371061846E-2</v>
      </c>
      <c r="X847">
        <f t="shared" si="27"/>
        <v>0</v>
      </c>
    </row>
    <row r="848" spans="1:24" x14ac:dyDescent="0.3">
      <c r="A848" t="s">
        <v>725</v>
      </c>
      <c r="B848">
        <v>5</v>
      </c>
      <c r="C848">
        <v>5</v>
      </c>
      <c r="D848">
        <v>0</v>
      </c>
      <c r="E848">
        <v>2</v>
      </c>
      <c r="F848">
        <v>3</v>
      </c>
      <c r="G848">
        <v>0</v>
      </c>
      <c r="H848">
        <v>0</v>
      </c>
      <c r="I848">
        <v>24</v>
      </c>
      <c r="J848">
        <v>24</v>
      </c>
      <c r="K848">
        <v>21</v>
      </c>
      <c r="L848">
        <v>0</v>
      </c>
      <c r="M848">
        <v>1</v>
      </c>
      <c r="N848">
        <v>19</v>
      </c>
      <c r="O848">
        <v>6</v>
      </c>
      <c r="P848">
        <v>0.94555221597799999</v>
      </c>
      <c r="Q848">
        <v>0.49680000000000002</v>
      </c>
      <c r="R848">
        <v>1.6780719051099999</v>
      </c>
      <c r="S848">
        <v>0.33606000000000003</v>
      </c>
      <c r="T848">
        <v>0.73251968913499999</v>
      </c>
      <c r="U848">
        <v>0.59025000000000005</v>
      </c>
      <c r="V848">
        <v>847</v>
      </c>
      <c r="W848" s="2">
        <f t="shared" si="26"/>
        <v>4.9416569428238043E-2</v>
      </c>
      <c r="X848">
        <f t="shared" si="27"/>
        <v>0</v>
      </c>
    </row>
    <row r="849" spans="1:24" x14ac:dyDescent="0.3">
      <c r="A849" t="s">
        <v>608</v>
      </c>
      <c r="B849">
        <v>4</v>
      </c>
      <c r="C849">
        <v>4</v>
      </c>
      <c r="D849">
        <v>1</v>
      </c>
      <c r="E849">
        <v>0</v>
      </c>
      <c r="F849">
        <v>3</v>
      </c>
      <c r="G849">
        <v>0</v>
      </c>
      <c r="H849">
        <v>0</v>
      </c>
      <c r="I849">
        <v>30</v>
      </c>
      <c r="J849">
        <v>30</v>
      </c>
      <c r="K849">
        <v>30</v>
      </c>
      <c r="L849">
        <v>13</v>
      </c>
      <c r="M849">
        <v>0</v>
      </c>
      <c r="N849">
        <v>24</v>
      </c>
      <c r="O849">
        <v>7</v>
      </c>
      <c r="P849">
        <v>1</v>
      </c>
      <c r="Q849">
        <v>0.36982999999999999</v>
      </c>
      <c r="R849">
        <v>1.3692338096700001</v>
      </c>
      <c r="S849">
        <v>0.31136999999999998</v>
      </c>
      <c r="T849">
        <v>0.369233809666</v>
      </c>
      <c r="U849">
        <v>0.59614</v>
      </c>
      <c r="V849">
        <v>848</v>
      </c>
      <c r="W849" s="2">
        <f t="shared" si="26"/>
        <v>4.9474912485414239E-2</v>
      </c>
      <c r="X849">
        <f t="shared" si="27"/>
        <v>0</v>
      </c>
    </row>
    <row r="850" spans="1:24" x14ac:dyDescent="0.3">
      <c r="A850" t="s">
        <v>839</v>
      </c>
      <c r="B850">
        <v>3</v>
      </c>
      <c r="C850">
        <v>3</v>
      </c>
      <c r="D850">
        <v>3</v>
      </c>
      <c r="E850">
        <v>4</v>
      </c>
      <c r="F850">
        <v>0</v>
      </c>
      <c r="G850">
        <v>0</v>
      </c>
      <c r="H850">
        <v>0</v>
      </c>
      <c r="I850">
        <v>22</v>
      </c>
      <c r="J850">
        <v>22</v>
      </c>
      <c r="K850">
        <v>18</v>
      </c>
      <c r="L850">
        <v>4</v>
      </c>
      <c r="M850">
        <v>12</v>
      </c>
      <c r="N850">
        <v>9</v>
      </c>
      <c r="O850">
        <v>0</v>
      </c>
      <c r="P850">
        <v>1</v>
      </c>
      <c r="Q850">
        <v>0.40444000000000002</v>
      </c>
      <c r="R850">
        <v>1.57942431718</v>
      </c>
      <c r="S850">
        <v>0.28405000000000002</v>
      </c>
      <c r="T850">
        <v>0.57942431717999998</v>
      </c>
      <c r="U850">
        <v>0.60014000000000001</v>
      </c>
      <c r="V850">
        <v>849</v>
      </c>
      <c r="W850" s="2">
        <f t="shared" si="26"/>
        <v>4.9533255542590436E-2</v>
      </c>
      <c r="X850">
        <f t="shared" si="27"/>
        <v>0</v>
      </c>
    </row>
    <row r="851" spans="1:24" x14ac:dyDescent="0.3">
      <c r="A851" t="s">
        <v>811</v>
      </c>
      <c r="B851">
        <v>25</v>
      </c>
      <c r="C851">
        <v>25</v>
      </c>
      <c r="D851">
        <v>30</v>
      </c>
      <c r="E851">
        <v>1</v>
      </c>
      <c r="F851">
        <v>1</v>
      </c>
      <c r="G851">
        <v>23</v>
      </c>
      <c r="H851">
        <v>1</v>
      </c>
      <c r="I851">
        <v>5</v>
      </c>
      <c r="J851">
        <v>5</v>
      </c>
      <c r="K851">
        <v>1</v>
      </c>
      <c r="L851">
        <v>4</v>
      </c>
      <c r="M851">
        <v>0</v>
      </c>
      <c r="N851">
        <v>0</v>
      </c>
      <c r="O851">
        <v>0</v>
      </c>
      <c r="P851">
        <v>1.88318633502</v>
      </c>
      <c r="Q851">
        <v>0.28176000000000001</v>
      </c>
      <c r="R851">
        <v>1.2223924213399999</v>
      </c>
      <c r="S851">
        <v>0.37717000000000001</v>
      </c>
      <c r="T851">
        <v>0.66079391368100004</v>
      </c>
      <c r="U851">
        <v>0.60138000000000003</v>
      </c>
      <c r="V851">
        <v>850</v>
      </c>
      <c r="W851" s="2">
        <f t="shared" si="26"/>
        <v>4.9591598599766633E-2</v>
      </c>
      <c r="X851">
        <f t="shared" si="27"/>
        <v>0</v>
      </c>
    </row>
    <row r="852" spans="1:24" x14ac:dyDescent="0.3">
      <c r="A852" t="s">
        <v>605</v>
      </c>
      <c r="B852">
        <v>14</v>
      </c>
      <c r="C852">
        <v>14</v>
      </c>
      <c r="D852">
        <v>27</v>
      </c>
      <c r="E852">
        <v>4</v>
      </c>
      <c r="F852">
        <v>0</v>
      </c>
      <c r="G852">
        <v>3</v>
      </c>
      <c r="H852">
        <v>1</v>
      </c>
      <c r="I852">
        <v>12</v>
      </c>
      <c r="J852">
        <v>12</v>
      </c>
      <c r="K852">
        <v>6</v>
      </c>
      <c r="L852">
        <v>0</v>
      </c>
      <c r="M852">
        <v>0</v>
      </c>
      <c r="N852">
        <v>0</v>
      </c>
      <c r="O852">
        <v>0</v>
      </c>
      <c r="P852">
        <v>2.6880559936899999</v>
      </c>
      <c r="Q852">
        <v>0.11119</v>
      </c>
      <c r="R852">
        <v>2.45943161864</v>
      </c>
      <c r="S852">
        <v>0.17604</v>
      </c>
      <c r="T852">
        <v>0.22862437504800001</v>
      </c>
      <c r="U852">
        <v>0.61001000000000005</v>
      </c>
      <c r="V852">
        <v>851</v>
      </c>
      <c r="W852" s="2">
        <f t="shared" si="26"/>
        <v>4.964994165694283E-2</v>
      </c>
      <c r="X852">
        <f t="shared" si="27"/>
        <v>0</v>
      </c>
    </row>
    <row r="853" spans="1:24" x14ac:dyDescent="0.3">
      <c r="A853" t="s">
        <v>301</v>
      </c>
      <c r="B853">
        <v>16</v>
      </c>
      <c r="C853">
        <v>16</v>
      </c>
      <c r="D853">
        <v>23</v>
      </c>
      <c r="E853">
        <v>0</v>
      </c>
      <c r="F853">
        <v>0</v>
      </c>
      <c r="G853">
        <v>8</v>
      </c>
      <c r="H853">
        <v>11</v>
      </c>
      <c r="I853">
        <v>11</v>
      </c>
      <c r="J853">
        <v>11</v>
      </c>
      <c r="K853">
        <v>5</v>
      </c>
      <c r="L853">
        <v>0</v>
      </c>
      <c r="M853">
        <v>0</v>
      </c>
      <c r="N853">
        <v>8</v>
      </c>
      <c r="O853">
        <v>0</v>
      </c>
      <c r="P853">
        <v>1.74945653835</v>
      </c>
      <c r="Q853">
        <v>0.41375000000000001</v>
      </c>
      <c r="R853">
        <v>1.73696559417</v>
      </c>
      <c r="S853">
        <v>0.54661000000000004</v>
      </c>
      <c r="T853">
        <v>1.2490944183200001E-2</v>
      </c>
      <c r="U853">
        <v>0.62602999999999998</v>
      </c>
      <c r="V853">
        <v>852</v>
      </c>
      <c r="W853" s="2">
        <f t="shared" si="26"/>
        <v>4.9708284714119026E-2</v>
      </c>
      <c r="X853">
        <f t="shared" si="27"/>
        <v>0</v>
      </c>
    </row>
    <row r="854" spans="1:24" x14ac:dyDescent="0.3">
      <c r="A854" t="s">
        <v>770</v>
      </c>
      <c r="B854">
        <v>35</v>
      </c>
      <c r="C854">
        <v>35</v>
      </c>
      <c r="D854">
        <v>27</v>
      </c>
      <c r="E854">
        <v>21</v>
      </c>
      <c r="F854">
        <v>0</v>
      </c>
      <c r="G854">
        <v>0</v>
      </c>
      <c r="H854">
        <v>7</v>
      </c>
      <c r="I854">
        <v>5</v>
      </c>
      <c r="J854">
        <v>5</v>
      </c>
      <c r="K854">
        <v>1</v>
      </c>
      <c r="L854">
        <v>0</v>
      </c>
      <c r="M854">
        <v>0</v>
      </c>
      <c r="N854">
        <v>4</v>
      </c>
      <c r="O854">
        <v>0</v>
      </c>
      <c r="P854">
        <v>2.05889368905</v>
      </c>
      <c r="Q854">
        <v>0.39728000000000002</v>
      </c>
      <c r="R854">
        <v>1.2223924213399999</v>
      </c>
      <c r="S854">
        <v>0.38033</v>
      </c>
      <c r="T854">
        <v>0.83650126771699995</v>
      </c>
      <c r="U854">
        <v>0.62900999999999996</v>
      </c>
      <c r="V854">
        <v>853</v>
      </c>
      <c r="W854" s="2">
        <f t="shared" si="26"/>
        <v>4.9766627771295216E-2</v>
      </c>
      <c r="X854">
        <f t="shared" si="27"/>
        <v>0</v>
      </c>
    </row>
    <row r="855" spans="1:24" x14ac:dyDescent="0.3">
      <c r="A855" t="s">
        <v>621</v>
      </c>
      <c r="B855">
        <v>23</v>
      </c>
      <c r="C855">
        <v>23</v>
      </c>
      <c r="D855">
        <v>25</v>
      </c>
      <c r="E855">
        <v>0</v>
      </c>
      <c r="F855">
        <v>0</v>
      </c>
      <c r="G855">
        <v>0</v>
      </c>
      <c r="H855">
        <v>24</v>
      </c>
      <c r="I855">
        <v>29</v>
      </c>
      <c r="J855">
        <v>29</v>
      </c>
      <c r="K855">
        <v>25</v>
      </c>
      <c r="L855">
        <v>21</v>
      </c>
      <c r="M855">
        <v>8</v>
      </c>
      <c r="N855">
        <v>6</v>
      </c>
      <c r="O855">
        <v>6</v>
      </c>
      <c r="P855">
        <v>1.81713594285</v>
      </c>
      <c r="Q855">
        <v>0.66898999999999997</v>
      </c>
      <c r="R855">
        <v>1.3494491576500001</v>
      </c>
      <c r="S855">
        <v>0.18754999999999999</v>
      </c>
      <c r="T855">
        <v>0.46768678519899998</v>
      </c>
      <c r="U855">
        <v>0.63873000000000002</v>
      </c>
      <c r="V855">
        <v>854</v>
      </c>
      <c r="W855" s="2">
        <f t="shared" si="26"/>
        <v>4.9824970828471413E-2</v>
      </c>
      <c r="X855">
        <f t="shared" si="27"/>
        <v>0</v>
      </c>
    </row>
    <row r="856" spans="1:24" x14ac:dyDescent="0.3">
      <c r="A856" t="s">
        <v>779</v>
      </c>
      <c r="B856">
        <v>6</v>
      </c>
      <c r="C856">
        <v>6</v>
      </c>
      <c r="D856">
        <v>3</v>
      </c>
      <c r="E856">
        <v>2</v>
      </c>
      <c r="F856">
        <v>3</v>
      </c>
      <c r="G856">
        <v>0</v>
      </c>
      <c r="H856">
        <v>0</v>
      </c>
      <c r="I856">
        <v>17</v>
      </c>
      <c r="J856">
        <v>17</v>
      </c>
      <c r="K856">
        <v>17</v>
      </c>
      <c r="L856">
        <v>13</v>
      </c>
      <c r="M856">
        <v>0</v>
      </c>
      <c r="N856">
        <v>3</v>
      </c>
      <c r="O856">
        <v>0</v>
      </c>
      <c r="P856">
        <v>1.4150374992800001</v>
      </c>
      <c r="Q856">
        <v>0.41532000000000002</v>
      </c>
      <c r="R856">
        <v>1.8479969065499999</v>
      </c>
      <c r="S856">
        <v>0.40888000000000002</v>
      </c>
      <c r="T856">
        <v>0.43295940727600002</v>
      </c>
      <c r="U856">
        <v>0.64317000000000002</v>
      </c>
      <c r="V856">
        <v>855</v>
      </c>
      <c r="W856" s="2">
        <f t="shared" si="26"/>
        <v>4.9883313885647609E-2</v>
      </c>
      <c r="X856">
        <f t="shared" si="27"/>
        <v>0</v>
      </c>
    </row>
    <row r="857" spans="1:24" x14ac:dyDescent="0.3">
      <c r="A857" t="s">
        <v>521</v>
      </c>
      <c r="B857">
        <v>34</v>
      </c>
      <c r="C857">
        <v>34</v>
      </c>
      <c r="D857">
        <v>27</v>
      </c>
      <c r="E857">
        <v>12</v>
      </c>
      <c r="F857">
        <v>0</v>
      </c>
      <c r="G857">
        <v>0</v>
      </c>
      <c r="H857">
        <v>0</v>
      </c>
      <c r="I857">
        <v>9</v>
      </c>
      <c r="J857">
        <v>9</v>
      </c>
      <c r="K857">
        <v>5</v>
      </c>
      <c r="L857">
        <v>0</v>
      </c>
      <c r="M857">
        <v>0</v>
      </c>
      <c r="N857">
        <v>0</v>
      </c>
      <c r="O857">
        <v>4</v>
      </c>
      <c r="P857">
        <v>3.02974734339</v>
      </c>
      <c r="Q857">
        <v>0.51741000000000004</v>
      </c>
      <c r="R857">
        <v>2.1154772174200001</v>
      </c>
      <c r="S857">
        <v>0.34350999999999998</v>
      </c>
      <c r="T857">
        <v>0.91427012597400004</v>
      </c>
      <c r="U857">
        <v>0.64837999999999996</v>
      </c>
      <c r="V857">
        <v>856</v>
      </c>
      <c r="W857" s="2">
        <f t="shared" si="26"/>
        <v>4.9941656942823806E-2</v>
      </c>
      <c r="X857">
        <f t="shared" si="27"/>
        <v>0</v>
      </c>
    </row>
    <row r="858" spans="1:24" x14ac:dyDescent="0.3">
      <c r="A858" t="s">
        <v>295</v>
      </c>
      <c r="B858">
        <v>35</v>
      </c>
      <c r="C858">
        <v>35</v>
      </c>
      <c r="D858">
        <v>24</v>
      </c>
      <c r="E858">
        <v>0</v>
      </c>
      <c r="F858">
        <v>0</v>
      </c>
      <c r="G858">
        <v>22</v>
      </c>
      <c r="H858">
        <v>0</v>
      </c>
      <c r="I858">
        <v>94</v>
      </c>
      <c r="J858">
        <v>94</v>
      </c>
      <c r="K858">
        <v>91</v>
      </c>
      <c r="L858">
        <v>32</v>
      </c>
      <c r="M858">
        <v>31</v>
      </c>
      <c r="N858">
        <v>42</v>
      </c>
      <c r="O858">
        <v>51</v>
      </c>
      <c r="P858">
        <v>2.3145106233199999</v>
      </c>
      <c r="Q858">
        <v>0.63012999999999997</v>
      </c>
      <c r="R858">
        <v>1.2326607567900001</v>
      </c>
      <c r="S858">
        <v>1.3520000000000001E-2</v>
      </c>
      <c r="T858">
        <v>1.08184986653</v>
      </c>
      <c r="U858">
        <v>0.69967999999999997</v>
      </c>
      <c r="V858">
        <v>857</v>
      </c>
      <c r="W858" s="2">
        <f t="shared" si="26"/>
        <v>0.05</v>
      </c>
      <c r="X858">
        <f t="shared" si="27"/>
        <v>0</v>
      </c>
    </row>
    <row r="859" spans="1:24" x14ac:dyDescent="0.3">
      <c r="W859" s="2"/>
    </row>
    <row r="860" spans="1:24" x14ac:dyDescent="0.3">
      <c r="W860" s="2"/>
    </row>
    <row r="861" spans="1:24" x14ac:dyDescent="0.3">
      <c r="W861" s="2"/>
    </row>
    <row r="862" spans="1:24" x14ac:dyDescent="0.3">
      <c r="W862" s="2"/>
    </row>
    <row r="863" spans="1:24" x14ac:dyDescent="0.3">
      <c r="W863" s="2"/>
    </row>
    <row r="864" spans="1:24" x14ac:dyDescent="0.3">
      <c r="W864" s="2"/>
    </row>
    <row r="865" spans="23:23" x14ac:dyDescent="0.3">
      <c r="W865" s="2"/>
    </row>
    <row r="866" spans="23:23" x14ac:dyDescent="0.3">
      <c r="W866" s="2"/>
    </row>
    <row r="867" spans="23:23" x14ac:dyDescent="0.3">
      <c r="W867" s="2"/>
    </row>
    <row r="868" spans="23:23" x14ac:dyDescent="0.3">
      <c r="W868" s="2"/>
    </row>
    <row r="869" spans="23:23" x14ac:dyDescent="0.3">
      <c r="W869" s="2"/>
    </row>
    <row r="870" spans="23:23" x14ac:dyDescent="0.3">
      <c r="W870" s="2"/>
    </row>
    <row r="871" spans="23:23" x14ac:dyDescent="0.3">
      <c r="W871" s="2"/>
    </row>
    <row r="872" spans="23:23" x14ac:dyDescent="0.3">
      <c r="W872" s="2"/>
    </row>
    <row r="873" spans="23:23" x14ac:dyDescent="0.3">
      <c r="W873" s="2"/>
    </row>
    <row r="874" spans="23:23" x14ac:dyDescent="0.3">
      <c r="W874" s="2"/>
    </row>
    <row r="875" spans="23:23" x14ac:dyDescent="0.3">
      <c r="W875" s="2"/>
    </row>
    <row r="876" spans="23:23" x14ac:dyDescent="0.3">
      <c r="W876" s="2"/>
    </row>
    <row r="877" spans="23:23" x14ac:dyDescent="0.3">
      <c r="W877" s="2"/>
    </row>
    <row r="878" spans="23:23" x14ac:dyDescent="0.3">
      <c r="W878" s="2"/>
    </row>
    <row r="879" spans="23:23" x14ac:dyDescent="0.3">
      <c r="W879" s="2"/>
    </row>
    <row r="880" spans="23:23" x14ac:dyDescent="0.3">
      <c r="W880" s="2"/>
    </row>
    <row r="881" spans="23:23" x14ac:dyDescent="0.3">
      <c r="W881" s="2"/>
    </row>
    <row r="882" spans="23:23" x14ac:dyDescent="0.3">
      <c r="W882" s="2"/>
    </row>
    <row r="883" spans="23:23" x14ac:dyDescent="0.3">
      <c r="W883" s="2"/>
    </row>
    <row r="884" spans="23:23" x14ac:dyDescent="0.3">
      <c r="W884" s="2"/>
    </row>
    <row r="885" spans="23:23" x14ac:dyDescent="0.3">
      <c r="W885" s="2"/>
    </row>
    <row r="886" spans="23:23" x14ac:dyDescent="0.3">
      <c r="W886" s="2"/>
    </row>
    <row r="887" spans="23:23" x14ac:dyDescent="0.3">
      <c r="W887" s="2"/>
    </row>
    <row r="888" spans="23:23" x14ac:dyDescent="0.3">
      <c r="W888" s="2"/>
    </row>
    <row r="889" spans="23:23" x14ac:dyDescent="0.3">
      <c r="W889" s="2"/>
    </row>
    <row r="890" spans="23:23" x14ac:dyDescent="0.3">
      <c r="W890" s="2"/>
    </row>
    <row r="891" spans="23:23" x14ac:dyDescent="0.3">
      <c r="W891" s="2"/>
    </row>
    <row r="892" spans="23:23" x14ac:dyDescent="0.3">
      <c r="W892" s="2"/>
    </row>
    <row r="893" spans="23:23" x14ac:dyDescent="0.3">
      <c r="W893" s="2"/>
    </row>
    <row r="894" spans="23:23" x14ac:dyDescent="0.3">
      <c r="W894" s="2"/>
    </row>
    <row r="895" spans="23:23" x14ac:dyDescent="0.3">
      <c r="W895" s="2"/>
    </row>
    <row r="896" spans="23:23" x14ac:dyDescent="0.3">
      <c r="W896" s="2"/>
    </row>
    <row r="897" spans="23:23" x14ac:dyDescent="0.3">
      <c r="W897" s="2"/>
    </row>
    <row r="898" spans="23:23" x14ac:dyDescent="0.3">
      <c r="W898" s="2"/>
    </row>
    <row r="899" spans="23:23" x14ac:dyDescent="0.3">
      <c r="W899" s="2"/>
    </row>
    <row r="900" spans="23:23" x14ac:dyDescent="0.3">
      <c r="W900" s="2"/>
    </row>
    <row r="901" spans="23:23" x14ac:dyDescent="0.3">
      <c r="W901" s="2"/>
    </row>
    <row r="902" spans="23:23" x14ac:dyDescent="0.3">
      <c r="W902" s="2"/>
    </row>
    <row r="903" spans="23:23" x14ac:dyDescent="0.3">
      <c r="W903" s="2"/>
    </row>
    <row r="904" spans="23:23" x14ac:dyDescent="0.3">
      <c r="W904" s="2"/>
    </row>
    <row r="905" spans="23:23" x14ac:dyDescent="0.3">
      <c r="W905" s="2"/>
    </row>
    <row r="906" spans="23:23" x14ac:dyDescent="0.3">
      <c r="W906" s="2"/>
    </row>
    <row r="907" spans="23:23" x14ac:dyDescent="0.3">
      <c r="W907" s="2"/>
    </row>
    <row r="908" spans="23:23" x14ac:dyDescent="0.3">
      <c r="W908" s="2"/>
    </row>
    <row r="909" spans="23:23" x14ac:dyDescent="0.3">
      <c r="W909" s="2"/>
    </row>
    <row r="910" spans="23:23" x14ac:dyDescent="0.3">
      <c r="W910" s="2"/>
    </row>
    <row r="911" spans="23:23" x14ac:dyDescent="0.3">
      <c r="W911" s="2"/>
    </row>
    <row r="912" spans="23:23" x14ac:dyDescent="0.3">
      <c r="W912" s="2"/>
    </row>
    <row r="913" spans="23:23" x14ac:dyDescent="0.3">
      <c r="W913" s="2"/>
    </row>
    <row r="914" spans="23:23" x14ac:dyDescent="0.3">
      <c r="W914" s="2"/>
    </row>
    <row r="915" spans="23:23" x14ac:dyDescent="0.3">
      <c r="W915" s="2"/>
    </row>
    <row r="916" spans="23:23" x14ac:dyDescent="0.3">
      <c r="W916" s="2"/>
    </row>
    <row r="917" spans="23:23" x14ac:dyDescent="0.3">
      <c r="W917" s="2"/>
    </row>
    <row r="918" spans="23:23" x14ac:dyDescent="0.3">
      <c r="W918" s="2"/>
    </row>
    <row r="919" spans="23:23" x14ac:dyDescent="0.3">
      <c r="W919" s="2"/>
    </row>
    <row r="920" spans="23:23" x14ac:dyDescent="0.3">
      <c r="W920" s="2"/>
    </row>
    <row r="921" spans="23:23" x14ac:dyDescent="0.3">
      <c r="W921" s="2"/>
    </row>
    <row r="922" spans="23:23" x14ac:dyDescent="0.3">
      <c r="W922" s="2"/>
    </row>
    <row r="923" spans="23:23" x14ac:dyDescent="0.3">
      <c r="W923" s="2"/>
    </row>
    <row r="924" spans="23:23" x14ac:dyDescent="0.3">
      <c r="W924" s="2"/>
    </row>
    <row r="925" spans="23:23" x14ac:dyDescent="0.3">
      <c r="W925" s="2"/>
    </row>
    <row r="926" spans="23:23" x14ac:dyDescent="0.3">
      <c r="W926" s="2"/>
    </row>
    <row r="927" spans="23:23" x14ac:dyDescent="0.3">
      <c r="W927" s="2"/>
    </row>
    <row r="928" spans="23:23" x14ac:dyDescent="0.3">
      <c r="W928" s="2"/>
    </row>
    <row r="929" spans="23:23" x14ac:dyDescent="0.3">
      <c r="W929" s="2"/>
    </row>
    <row r="930" spans="23:23" x14ac:dyDescent="0.3">
      <c r="W930" s="2"/>
    </row>
    <row r="931" spans="23:23" x14ac:dyDescent="0.3">
      <c r="W931" s="2"/>
    </row>
    <row r="932" spans="23:23" x14ac:dyDescent="0.3">
      <c r="W932" s="2"/>
    </row>
    <row r="933" spans="23:23" x14ac:dyDescent="0.3">
      <c r="W933" s="2"/>
    </row>
    <row r="934" spans="23:23" x14ac:dyDescent="0.3">
      <c r="W934" s="2"/>
    </row>
    <row r="935" spans="23:23" x14ac:dyDescent="0.3">
      <c r="W935" s="2"/>
    </row>
    <row r="936" spans="23:23" x14ac:dyDescent="0.3">
      <c r="W936" s="2"/>
    </row>
    <row r="937" spans="23:23" x14ac:dyDescent="0.3">
      <c r="W937" s="2"/>
    </row>
    <row r="938" spans="23:23" x14ac:dyDescent="0.3">
      <c r="W938" s="2"/>
    </row>
    <row r="939" spans="23:23" x14ac:dyDescent="0.3">
      <c r="W939" s="2"/>
    </row>
    <row r="940" spans="23:23" x14ac:dyDescent="0.3">
      <c r="W940" s="2"/>
    </row>
    <row r="941" spans="23:23" x14ac:dyDescent="0.3">
      <c r="W941" s="2"/>
    </row>
    <row r="942" spans="23:23" x14ac:dyDescent="0.3">
      <c r="W942" s="2"/>
    </row>
    <row r="943" spans="23:23" x14ac:dyDescent="0.3">
      <c r="W943" s="2"/>
    </row>
    <row r="944" spans="23:23" x14ac:dyDescent="0.3">
      <c r="W944" s="2"/>
    </row>
    <row r="945" spans="23:23" x14ac:dyDescent="0.3">
      <c r="W945" s="2"/>
    </row>
    <row r="946" spans="23:23" x14ac:dyDescent="0.3">
      <c r="W946" s="2"/>
    </row>
    <row r="947" spans="23:23" x14ac:dyDescent="0.3">
      <c r="W947" s="2"/>
    </row>
    <row r="948" spans="23:23" x14ac:dyDescent="0.3">
      <c r="W948" s="2"/>
    </row>
    <row r="949" spans="23:23" x14ac:dyDescent="0.3">
      <c r="W949" s="2"/>
    </row>
    <row r="950" spans="23:23" x14ac:dyDescent="0.3">
      <c r="W950" s="2"/>
    </row>
    <row r="951" spans="23:23" x14ac:dyDescent="0.3">
      <c r="W951" s="2"/>
    </row>
    <row r="952" spans="23:23" x14ac:dyDescent="0.3">
      <c r="W952" s="2"/>
    </row>
    <row r="953" spans="23:23" x14ac:dyDescent="0.3">
      <c r="W953" s="2"/>
    </row>
    <row r="954" spans="23:23" x14ac:dyDescent="0.3">
      <c r="W954" s="2"/>
    </row>
    <row r="955" spans="23:23" x14ac:dyDescent="0.3">
      <c r="W955" s="2"/>
    </row>
    <row r="956" spans="23:23" x14ac:dyDescent="0.3">
      <c r="W956" s="2"/>
    </row>
    <row r="957" spans="23:23" x14ac:dyDescent="0.3">
      <c r="W957" s="2"/>
    </row>
    <row r="958" spans="23:23" x14ac:dyDescent="0.3">
      <c r="W958" s="2"/>
    </row>
    <row r="959" spans="23:23" x14ac:dyDescent="0.3">
      <c r="W959" s="2"/>
    </row>
    <row r="960" spans="23:23" x14ac:dyDescent="0.3">
      <c r="W960" s="2"/>
    </row>
    <row r="961" spans="23:23" x14ac:dyDescent="0.3">
      <c r="W961" s="2"/>
    </row>
    <row r="962" spans="23:23" x14ac:dyDescent="0.3">
      <c r="W962" s="2"/>
    </row>
    <row r="963" spans="23:23" x14ac:dyDescent="0.3">
      <c r="W963" s="2"/>
    </row>
    <row r="964" spans="23:23" x14ac:dyDescent="0.3">
      <c r="W964" s="2"/>
    </row>
    <row r="965" spans="23:23" x14ac:dyDescent="0.3">
      <c r="W965" s="2"/>
    </row>
    <row r="966" spans="23:23" x14ac:dyDescent="0.3">
      <c r="W966" s="2"/>
    </row>
    <row r="967" spans="23:23" x14ac:dyDescent="0.3">
      <c r="W967" s="2"/>
    </row>
    <row r="968" spans="23:23" x14ac:dyDescent="0.3">
      <c r="W968" s="2"/>
    </row>
    <row r="969" spans="23:23" x14ac:dyDescent="0.3">
      <c r="W969" s="2"/>
    </row>
    <row r="970" spans="23:23" x14ac:dyDescent="0.3">
      <c r="W970" s="2"/>
    </row>
    <row r="971" spans="23:23" x14ac:dyDescent="0.3">
      <c r="W971" s="2"/>
    </row>
    <row r="972" spans="23:23" x14ac:dyDescent="0.3">
      <c r="W972" s="2"/>
    </row>
    <row r="973" spans="23:23" x14ac:dyDescent="0.3">
      <c r="W973" s="2"/>
    </row>
    <row r="974" spans="23:23" x14ac:dyDescent="0.3">
      <c r="W974" s="2"/>
    </row>
    <row r="975" spans="23:23" x14ac:dyDescent="0.3">
      <c r="W975" s="2"/>
    </row>
    <row r="976" spans="23:23" x14ac:dyDescent="0.3">
      <c r="W976" s="2"/>
    </row>
    <row r="977" spans="23:23" x14ac:dyDescent="0.3">
      <c r="W977" s="2"/>
    </row>
    <row r="978" spans="23:23" x14ac:dyDescent="0.3">
      <c r="W978" s="2"/>
    </row>
    <row r="979" spans="23:23" x14ac:dyDescent="0.3">
      <c r="W979" s="2"/>
    </row>
    <row r="980" spans="23:23" x14ac:dyDescent="0.3">
      <c r="W980" s="2"/>
    </row>
    <row r="981" spans="23:23" x14ac:dyDescent="0.3">
      <c r="W981" s="2"/>
    </row>
    <row r="982" spans="23:23" x14ac:dyDescent="0.3">
      <c r="W982" s="2"/>
    </row>
    <row r="983" spans="23:23" x14ac:dyDescent="0.3">
      <c r="W983" s="2"/>
    </row>
    <row r="984" spans="23:23" x14ac:dyDescent="0.3">
      <c r="W984" s="2"/>
    </row>
    <row r="985" spans="23:23" x14ac:dyDescent="0.3">
      <c r="W985" s="2"/>
    </row>
    <row r="986" spans="23:23" x14ac:dyDescent="0.3">
      <c r="W986" s="2"/>
    </row>
    <row r="987" spans="23:23" x14ac:dyDescent="0.3">
      <c r="W987" s="2"/>
    </row>
    <row r="988" spans="23:23" x14ac:dyDescent="0.3">
      <c r="W988" s="2"/>
    </row>
    <row r="989" spans="23:23" x14ac:dyDescent="0.3">
      <c r="W989" s="2"/>
    </row>
    <row r="990" spans="23:23" x14ac:dyDescent="0.3">
      <c r="W990" s="2"/>
    </row>
    <row r="991" spans="23:23" x14ac:dyDescent="0.3">
      <c r="W991" s="2"/>
    </row>
    <row r="992" spans="23:23" x14ac:dyDescent="0.3">
      <c r="W992" s="2"/>
    </row>
    <row r="993" spans="23:23" x14ac:dyDescent="0.3">
      <c r="W993" s="2"/>
    </row>
    <row r="994" spans="23:23" x14ac:dyDescent="0.3">
      <c r="W994" s="2"/>
    </row>
    <row r="995" spans="23:23" x14ac:dyDescent="0.3">
      <c r="W995" s="2"/>
    </row>
    <row r="996" spans="23:23" x14ac:dyDescent="0.3">
      <c r="W996" s="2"/>
    </row>
    <row r="997" spans="23:23" x14ac:dyDescent="0.3">
      <c r="W997" s="2"/>
    </row>
    <row r="998" spans="23:23" x14ac:dyDescent="0.3">
      <c r="W998" s="2"/>
    </row>
    <row r="999" spans="23:23" x14ac:dyDescent="0.3">
      <c r="W999" s="2"/>
    </row>
    <row r="1000" spans="23:23" x14ac:dyDescent="0.3">
      <c r="W1000" s="2"/>
    </row>
    <row r="1001" spans="23:23" x14ac:dyDescent="0.3">
      <c r="W1001" s="2"/>
    </row>
    <row r="1002" spans="23:23" x14ac:dyDescent="0.3">
      <c r="W1002" s="2"/>
    </row>
    <row r="1003" spans="23:23" x14ac:dyDescent="0.3">
      <c r="W1003" s="2"/>
    </row>
    <row r="1004" spans="23:23" x14ac:dyDescent="0.3">
      <c r="W1004" s="2"/>
    </row>
    <row r="1005" spans="23:23" x14ac:dyDescent="0.3">
      <c r="W1005" s="2"/>
    </row>
    <row r="1006" spans="23:23" x14ac:dyDescent="0.3">
      <c r="W1006" s="2"/>
    </row>
    <row r="1007" spans="23:23" x14ac:dyDescent="0.3">
      <c r="W1007" s="2"/>
    </row>
    <row r="1008" spans="23:23" x14ac:dyDescent="0.3">
      <c r="W1008" s="2"/>
    </row>
    <row r="1009" spans="23:23" x14ac:dyDescent="0.3">
      <c r="W1009" s="2"/>
    </row>
    <row r="1010" spans="23:23" x14ac:dyDescent="0.3">
      <c r="W1010" s="2"/>
    </row>
    <row r="1011" spans="23:23" x14ac:dyDescent="0.3">
      <c r="W1011" s="2"/>
    </row>
    <row r="1012" spans="23:23" x14ac:dyDescent="0.3">
      <c r="W1012" s="2"/>
    </row>
    <row r="1013" spans="23:23" x14ac:dyDescent="0.3">
      <c r="W1013" s="2"/>
    </row>
    <row r="1014" spans="23:23" x14ac:dyDescent="0.3">
      <c r="W1014" s="2"/>
    </row>
    <row r="1015" spans="23:23" x14ac:dyDescent="0.3">
      <c r="W1015" s="2"/>
    </row>
    <row r="1016" spans="23:23" x14ac:dyDescent="0.3">
      <c r="W1016" s="2"/>
    </row>
    <row r="1017" spans="23:23" x14ac:dyDescent="0.3">
      <c r="W1017" s="2"/>
    </row>
    <row r="1018" spans="23:23" x14ac:dyDescent="0.3">
      <c r="W1018" s="2"/>
    </row>
    <row r="1019" spans="23:23" x14ac:dyDescent="0.3">
      <c r="W1019" s="2"/>
    </row>
    <row r="1020" spans="23:23" x14ac:dyDescent="0.3">
      <c r="W1020" s="2"/>
    </row>
    <row r="1021" spans="23:23" x14ac:dyDescent="0.3">
      <c r="W1021" s="2"/>
    </row>
    <row r="1022" spans="23:23" x14ac:dyDescent="0.3">
      <c r="W1022" s="2"/>
    </row>
    <row r="1023" spans="23:23" x14ac:dyDescent="0.3">
      <c r="W1023" s="2"/>
    </row>
    <row r="1024" spans="23:23" x14ac:dyDescent="0.3">
      <c r="W1024" s="2"/>
    </row>
    <row r="1025" spans="23:23" x14ac:dyDescent="0.3">
      <c r="W1025" s="2"/>
    </row>
    <row r="1026" spans="23:23" x14ac:dyDescent="0.3">
      <c r="W1026" s="2"/>
    </row>
    <row r="1027" spans="23:23" x14ac:dyDescent="0.3">
      <c r="W1027" s="2"/>
    </row>
    <row r="1028" spans="23:23" x14ac:dyDescent="0.3">
      <c r="W1028" s="2"/>
    </row>
    <row r="1029" spans="23:23" x14ac:dyDescent="0.3">
      <c r="W1029" s="2"/>
    </row>
    <row r="1030" spans="23:23" x14ac:dyDescent="0.3">
      <c r="W1030" s="2"/>
    </row>
    <row r="1031" spans="23:23" x14ac:dyDescent="0.3">
      <c r="W1031" s="2"/>
    </row>
    <row r="1032" spans="23:23" x14ac:dyDescent="0.3">
      <c r="W1032" s="2"/>
    </row>
    <row r="1033" spans="23:23" x14ac:dyDescent="0.3">
      <c r="W1033" s="2"/>
    </row>
    <row r="1034" spans="23:23" x14ac:dyDescent="0.3">
      <c r="W1034" s="2"/>
    </row>
    <row r="1035" spans="23:23" x14ac:dyDescent="0.3">
      <c r="W1035" s="2"/>
    </row>
    <row r="1036" spans="23:23" x14ac:dyDescent="0.3">
      <c r="W1036" s="2"/>
    </row>
    <row r="1037" spans="23:23" x14ac:dyDescent="0.3">
      <c r="W1037" s="2"/>
    </row>
    <row r="1038" spans="23:23" x14ac:dyDescent="0.3">
      <c r="W1038" s="2"/>
    </row>
    <row r="1039" spans="23:23" x14ac:dyDescent="0.3">
      <c r="W1039" s="2"/>
    </row>
    <row r="1040" spans="23:23" x14ac:dyDescent="0.3">
      <c r="W1040" s="2"/>
    </row>
    <row r="1041" spans="23:23" x14ac:dyDescent="0.3">
      <c r="W1041" s="2"/>
    </row>
    <row r="1042" spans="23:23" x14ac:dyDescent="0.3">
      <c r="W1042" s="2"/>
    </row>
    <row r="1043" spans="23:23" x14ac:dyDescent="0.3">
      <c r="W1043" s="2"/>
    </row>
    <row r="1044" spans="23:23" x14ac:dyDescent="0.3">
      <c r="W1044" s="2"/>
    </row>
    <row r="1045" spans="23:23" x14ac:dyDescent="0.3">
      <c r="W1045" s="2"/>
    </row>
    <row r="1046" spans="23:23" x14ac:dyDescent="0.3">
      <c r="W1046" s="2"/>
    </row>
    <row r="1047" spans="23:23" x14ac:dyDescent="0.3">
      <c r="W1047" s="2"/>
    </row>
    <row r="1048" spans="23:23" x14ac:dyDescent="0.3">
      <c r="W1048" s="2"/>
    </row>
    <row r="1049" spans="23:23" x14ac:dyDescent="0.3">
      <c r="W1049" s="2"/>
    </row>
    <row r="1050" spans="23:23" x14ac:dyDescent="0.3">
      <c r="W1050" s="2"/>
    </row>
    <row r="1051" spans="23:23" x14ac:dyDescent="0.3">
      <c r="W1051" s="2"/>
    </row>
    <row r="1052" spans="23:23" x14ac:dyDescent="0.3">
      <c r="W1052" s="2"/>
    </row>
    <row r="1053" spans="23:23" x14ac:dyDescent="0.3">
      <c r="W1053" s="2"/>
    </row>
    <row r="1054" spans="23:23" x14ac:dyDescent="0.3">
      <c r="W1054" s="2"/>
    </row>
    <row r="1055" spans="23:23" x14ac:dyDescent="0.3">
      <c r="W1055" s="2"/>
    </row>
    <row r="1056" spans="23:23" x14ac:dyDescent="0.3">
      <c r="W1056" s="2"/>
    </row>
    <row r="1057" spans="23:23" x14ac:dyDescent="0.3">
      <c r="W1057" s="2"/>
    </row>
    <row r="1058" spans="23:23" x14ac:dyDescent="0.3">
      <c r="W1058" s="2"/>
    </row>
    <row r="1059" spans="23:23" x14ac:dyDescent="0.3">
      <c r="W1059" s="2"/>
    </row>
    <row r="1060" spans="23:23" x14ac:dyDescent="0.3">
      <c r="W1060" s="2"/>
    </row>
    <row r="1061" spans="23:23" x14ac:dyDescent="0.3">
      <c r="W1061" s="2"/>
    </row>
    <row r="1062" spans="23:23" x14ac:dyDescent="0.3">
      <c r="W1062" s="2"/>
    </row>
    <row r="1063" spans="23:23" x14ac:dyDescent="0.3">
      <c r="W1063" s="2"/>
    </row>
    <row r="1064" spans="23:23" x14ac:dyDescent="0.3">
      <c r="W1064" s="2"/>
    </row>
    <row r="1065" spans="23:23" x14ac:dyDescent="0.3">
      <c r="W1065" s="2"/>
    </row>
    <row r="1066" spans="23:23" x14ac:dyDescent="0.3">
      <c r="W1066" s="2"/>
    </row>
    <row r="1067" spans="23:23" x14ac:dyDescent="0.3">
      <c r="W1067" s="2"/>
    </row>
    <row r="1068" spans="23:23" x14ac:dyDescent="0.3">
      <c r="W1068" s="2"/>
    </row>
    <row r="1069" spans="23:23" x14ac:dyDescent="0.3">
      <c r="W1069" s="2"/>
    </row>
    <row r="1070" spans="23:23" x14ac:dyDescent="0.3">
      <c r="W1070" s="2"/>
    </row>
    <row r="1071" spans="23:23" x14ac:dyDescent="0.3">
      <c r="W1071" s="2"/>
    </row>
    <row r="1072" spans="23:23" x14ac:dyDescent="0.3">
      <c r="W1072" s="2"/>
    </row>
    <row r="1073" spans="23:23" x14ac:dyDescent="0.3">
      <c r="W1073" s="2"/>
    </row>
    <row r="1074" spans="23:23" x14ac:dyDescent="0.3">
      <c r="W1074" s="2"/>
    </row>
    <row r="1075" spans="23:23" x14ac:dyDescent="0.3">
      <c r="W1075" s="2"/>
    </row>
    <row r="1076" spans="23:23" x14ac:dyDescent="0.3">
      <c r="W1076" s="2"/>
    </row>
    <row r="1077" spans="23:23" x14ac:dyDescent="0.3">
      <c r="W1077" s="2"/>
    </row>
    <row r="1078" spans="23:23" x14ac:dyDescent="0.3">
      <c r="W1078" s="2"/>
    </row>
    <row r="1079" spans="23:23" x14ac:dyDescent="0.3">
      <c r="W1079" s="2"/>
    </row>
    <row r="1080" spans="23:23" x14ac:dyDescent="0.3">
      <c r="W1080" s="2"/>
    </row>
    <row r="1081" spans="23:23" x14ac:dyDescent="0.3">
      <c r="W1081" s="2"/>
    </row>
    <row r="1082" spans="23:23" x14ac:dyDescent="0.3">
      <c r="W1082" s="2"/>
    </row>
    <row r="1083" spans="23:23" x14ac:dyDescent="0.3">
      <c r="W1083" s="2"/>
    </row>
    <row r="1084" spans="23:23" x14ac:dyDescent="0.3">
      <c r="W1084" s="2"/>
    </row>
    <row r="1085" spans="23:23" x14ac:dyDescent="0.3">
      <c r="W1085" s="2"/>
    </row>
    <row r="1086" spans="23:23" x14ac:dyDescent="0.3">
      <c r="W1086" s="2"/>
    </row>
    <row r="1087" spans="23:23" x14ac:dyDescent="0.3">
      <c r="W1087" s="2"/>
    </row>
    <row r="1088" spans="23:23" x14ac:dyDescent="0.3">
      <c r="W1088" s="2"/>
    </row>
    <row r="1089" spans="23:23" x14ac:dyDescent="0.3">
      <c r="W1089" s="2"/>
    </row>
    <row r="1090" spans="23:23" x14ac:dyDescent="0.3">
      <c r="W1090" s="2"/>
    </row>
    <row r="1091" spans="23:23" x14ac:dyDescent="0.3">
      <c r="W1091" s="2"/>
    </row>
    <row r="1092" spans="23:23" x14ac:dyDescent="0.3">
      <c r="W1092" s="2"/>
    </row>
    <row r="1093" spans="23:23" x14ac:dyDescent="0.3">
      <c r="W1093" s="2"/>
    </row>
    <row r="1094" spans="23:23" x14ac:dyDescent="0.3">
      <c r="W1094" s="2"/>
    </row>
    <row r="1095" spans="23:23" x14ac:dyDescent="0.3">
      <c r="W1095" s="2"/>
    </row>
    <row r="1096" spans="23:23" x14ac:dyDescent="0.3">
      <c r="W1096" s="2"/>
    </row>
    <row r="1097" spans="23:23" x14ac:dyDescent="0.3">
      <c r="W1097" s="2"/>
    </row>
    <row r="1098" spans="23:23" x14ac:dyDescent="0.3">
      <c r="W1098" s="2"/>
    </row>
    <row r="1099" spans="23:23" x14ac:dyDescent="0.3">
      <c r="W1099" s="2"/>
    </row>
    <row r="1100" spans="23:23" x14ac:dyDescent="0.3">
      <c r="W1100" s="2"/>
    </row>
    <row r="1101" spans="23:23" x14ac:dyDescent="0.3">
      <c r="W1101" s="2"/>
    </row>
    <row r="1102" spans="23:23" x14ac:dyDescent="0.3">
      <c r="W1102" s="2"/>
    </row>
    <row r="1103" spans="23:23" x14ac:dyDescent="0.3">
      <c r="W1103" s="2"/>
    </row>
    <row r="1104" spans="23:23" x14ac:dyDescent="0.3">
      <c r="W1104" s="2"/>
    </row>
    <row r="1105" spans="23:23" x14ac:dyDescent="0.3">
      <c r="W1105" s="2"/>
    </row>
    <row r="1106" spans="23:23" x14ac:dyDescent="0.3">
      <c r="W1106" s="2"/>
    </row>
    <row r="1107" spans="23:23" x14ac:dyDescent="0.3">
      <c r="W1107" s="2"/>
    </row>
    <row r="1108" spans="23:23" x14ac:dyDescent="0.3">
      <c r="W1108" s="2"/>
    </row>
    <row r="1109" spans="23:23" x14ac:dyDescent="0.3">
      <c r="W1109" s="2"/>
    </row>
    <row r="1110" spans="23:23" x14ac:dyDescent="0.3">
      <c r="W1110" s="2"/>
    </row>
    <row r="1111" spans="23:23" x14ac:dyDescent="0.3">
      <c r="W1111" s="2"/>
    </row>
    <row r="1112" spans="23:23" x14ac:dyDescent="0.3">
      <c r="W1112" s="2"/>
    </row>
    <row r="1113" spans="23:23" x14ac:dyDescent="0.3">
      <c r="W1113" s="2"/>
    </row>
    <row r="1114" spans="23:23" x14ac:dyDescent="0.3">
      <c r="W1114" s="2"/>
    </row>
    <row r="1115" spans="23:23" x14ac:dyDescent="0.3">
      <c r="W1115" s="2"/>
    </row>
    <row r="1116" spans="23:23" x14ac:dyDescent="0.3">
      <c r="W1116" s="2"/>
    </row>
    <row r="1117" spans="23:23" x14ac:dyDescent="0.3">
      <c r="W1117" s="2"/>
    </row>
    <row r="1118" spans="23:23" x14ac:dyDescent="0.3">
      <c r="W1118" s="2"/>
    </row>
    <row r="1119" spans="23:23" x14ac:dyDescent="0.3">
      <c r="W1119" s="2"/>
    </row>
    <row r="1120" spans="23:23" x14ac:dyDescent="0.3">
      <c r="W1120" s="2"/>
    </row>
    <row r="1121" spans="23:23" x14ac:dyDescent="0.3">
      <c r="W1121" s="2"/>
    </row>
    <row r="1122" spans="23:23" x14ac:dyDescent="0.3">
      <c r="W1122" s="2"/>
    </row>
    <row r="1123" spans="23:23" x14ac:dyDescent="0.3">
      <c r="W1123" s="2"/>
    </row>
    <row r="1124" spans="23:23" x14ac:dyDescent="0.3">
      <c r="W1124" s="2"/>
    </row>
    <row r="1125" spans="23:23" x14ac:dyDescent="0.3">
      <c r="W1125" s="2"/>
    </row>
    <row r="1126" spans="23:23" x14ac:dyDescent="0.3">
      <c r="W1126" s="2"/>
    </row>
    <row r="1127" spans="23:23" x14ac:dyDescent="0.3">
      <c r="W1127" s="2"/>
    </row>
    <row r="1128" spans="23:23" x14ac:dyDescent="0.3">
      <c r="W1128" s="2"/>
    </row>
    <row r="1129" spans="23:23" x14ac:dyDescent="0.3">
      <c r="W1129" s="2"/>
    </row>
    <row r="1130" spans="23:23" x14ac:dyDescent="0.3">
      <c r="W1130" s="2"/>
    </row>
    <row r="1131" spans="23:23" x14ac:dyDescent="0.3">
      <c r="W1131" s="2"/>
    </row>
    <row r="1132" spans="23:23" x14ac:dyDescent="0.3">
      <c r="W1132" s="2"/>
    </row>
    <row r="1133" spans="23:23" x14ac:dyDescent="0.3">
      <c r="W1133" s="2"/>
    </row>
    <row r="1134" spans="23:23" x14ac:dyDescent="0.3">
      <c r="W1134" s="2"/>
    </row>
    <row r="1135" spans="23:23" x14ac:dyDescent="0.3">
      <c r="W1135" s="2"/>
    </row>
    <row r="1136" spans="23:23" x14ac:dyDescent="0.3">
      <c r="W1136" s="2"/>
    </row>
    <row r="1137" spans="23:23" x14ac:dyDescent="0.3">
      <c r="W1137" s="2"/>
    </row>
    <row r="1138" spans="23:23" x14ac:dyDescent="0.3">
      <c r="W1138" s="2"/>
    </row>
    <row r="1139" spans="23:23" x14ac:dyDescent="0.3">
      <c r="W1139" s="2"/>
    </row>
    <row r="1140" spans="23:23" x14ac:dyDescent="0.3">
      <c r="W1140" s="2"/>
    </row>
    <row r="1141" spans="23:23" x14ac:dyDescent="0.3">
      <c r="W1141" s="2"/>
    </row>
    <row r="1142" spans="23:23" x14ac:dyDescent="0.3">
      <c r="W1142" s="2"/>
    </row>
    <row r="1143" spans="23:23" x14ac:dyDescent="0.3">
      <c r="W1143" s="2"/>
    </row>
    <row r="1144" spans="23:23" x14ac:dyDescent="0.3">
      <c r="W1144" s="2"/>
    </row>
    <row r="1145" spans="23:23" x14ac:dyDescent="0.3">
      <c r="W1145" s="2"/>
    </row>
    <row r="1146" spans="23:23" x14ac:dyDescent="0.3">
      <c r="W1146" s="2"/>
    </row>
    <row r="1147" spans="23:23" x14ac:dyDescent="0.3">
      <c r="W1147" s="2"/>
    </row>
    <row r="1148" spans="23:23" x14ac:dyDescent="0.3">
      <c r="W1148" s="2"/>
    </row>
    <row r="1149" spans="23:23" x14ac:dyDescent="0.3">
      <c r="W1149" s="2"/>
    </row>
    <row r="1150" spans="23:23" x14ac:dyDescent="0.3">
      <c r="W1150" s="2"/>
    </row>
    <row r="1151" spans="23:23" x14ac:dyDescent="0.3">
      <c r="W1151" s="2"/>
    </row>
    <row r="1152" spans="23:23" x14ac:dyDescent="0.3">
      <c r="W1152" s="2"/>
    </row>
    <row r="1153" spans="23:23" x14ac:dyDescent="0.3">
      <c r="W1153" s="2"/>
    </row>
    <row r="1154" spans="23:23" x14ac:dyDescent="0.3">
      <c r="W1154" s="2"/>
    </row>
    <row r="1155" spans="23:23" x14ac:dyDescent="0.3">
      <c r="W1155" s="2"/>
    </row>
    <row r="1156" spans="23:23" x14ac:dyDescent="0.3">
      <c r="W1156" s="2"/>
    </row>
    <row r="1157" spans="23:23" x14ac:dyDescent="0.3">
      <c r="W1157" s="2"/>
    </row>
    <row r="1158" spans="23:23" x14ac:dyDescent="0.3">
      <c r="W1158" s="2"/>
    </row>
    <row r="1159" spans="23:23" x14ac:dyDescent="0.3">
      <c r="W1159" s="2"/>
    </row>
    <row r="1160" spans="23:23" x14ac:dyDescent="0.3">
      <c r="W1160" s="2"/>
    </row>
    <row r="1161" spans="23:23" x14ac:dyDescent="0.3">
      <c r="W1161" s="2"/>
    </row>
    <row r="1162" spans="23:23" x14ac:dyDescent="0.3">
      <c r="W1162" s="2"/>
    </row>
    <row r="1163" spans="23:23" x14ac:dyDescent="0.3">
      <c r="W1163" s="2"/>
    </row>
    <row r="1164" spans="23:23" x14ac:dyDescent="0.3">
      <c r="W1164" s="2"/>
    </row>
    <row r="1165" spans="23:23" x14ac:dyDescent="0.3">
      <c r="W1165" s="2"/>
    </row>
    <row r="1166" spans="23:23" x14ac:dyDescent="0.3">
      <c r="W1166" s="2"/>
    </row>
    <row r="1167" spans="23:23" x14ac:dyDescent="0.3">
      <c r="W1167" s="2"/>
    </row>
    <row r="1168" spans="23:23" x14ac:dyDescent="0.3">
      <c r="W1168" s="2"/>
    </row>
    <row r="1169" spans="23:23" x14ac:dyDescent="0.3">
      <c r="W1169" s="2"/>
    </row>
    <row r="1170" spans="23:23" x14ac:dyDescent="0.3">
      <c r="W1170" s="2"/>
    </row>
    <row r="1171" spans="23:23" x14ac:dyDescent="0.3">
      <c r="W1171" s="2"/>
    </row>
    <row r="1172" spans="23:23" x14ac:dyDescent="0.3">
      <c r="W1172" s="2"/>
    </row>
    <row r="1173" spans="23:23" x14ac:dyDescent="0.3">
      <c r="W1173" s="2"/>
    </row>
    <row r="1174" spans="23:23" x14ac:dyDescent="0.3">
      <c r="W1174" s="2"/>
    </row>
    <row r="1175" spans="23:23" x14ac:dyDescent="0.3">
      <c r="W1175" s="2"/>
    </row>
    <row r="1176" spans="23:23" x14ac:dyDescent="0.3">
      <c r="W1176" s="2"/>
    </row>
    <row r="1177" spans="23:23" x14ac:dyDescent="0.3">
      <c r="W1177" s="2"/>
    </row>
    <row r="1178" spans="23:23" x14ac:dyDescent="0.3">
      <c r="W1178" s="2"/>
    </row>
    <row r="1179" spans="23:23" x14ac:dyDescent="0.3">
      <c r="W1179" s="2"/>
    </row>
    <row r="1180" spans="23:23" x14ac:dyDescent="0.3">
      <c r="W1180" s="2"/>
    </row>
    <row r="1181" spans="23:23" x14ac:dyDescent="0.3">
      <c r="W1181" s="2"/>
    </row>
    <row r="1182" spans="23:23" x14ac:dyDescent="0.3">
      <c r="W1182" s="2"/>
    </row>
    <row r="1183" spans="23:23" x14ac:dyDescent="0.3">
      <c r="W1183" s="2"/>
    </row>
    <row r="1184" spans="23:23" x14ac:dyDescent="0.3">
      <c r="W1184" s="2"/>
    </row>
    <row r="1185" spans="23:23" x14ac:dyDescent="0.3">
      <c r="W1185" s="2"/>
    </row>
    <row r="1186" spans="23:23" x14ac:dyDescent="0.3">
      <c r="W1186" s="2"/>
    </row>
    <row r="1187" spans="23:23" x14ac:dyDescent="0.3">
      <c r="W1187" s="2"/>
    </row>
    <row r="1188" spans="23:23" x14ac:dyDescent="0.3">
      <c r="W1188" s="2"/>
    </row>
    <row r="1189" spans="23:23" x14ac:dyDescent="0.3">
      <c r="W1189" s="2"/>
    </row>
    <row r="1190" spans="23:23" x14ac:dyDescent="0.3">
      <c r="W1190" s="2"/>
    </row>
    <row r="1191" spans="23:23" x14ac:dyDescent="0.3">
      <c r="W1191" s="2"/>
    </row>
    <row r="1192" spans="23:23" x14ac:dyDescent="0.3">
      <c r="W1192" s="2"/>
    </row>
    <row r="1193" spans="23:23" x14ac:dyDescent="0.3">
      <c r="W1193" s="2"/>
    </row>
    <row r="1194" spans="23:23" x14ac:dyDescent="0.3">
      <c r="W1194" s="2"/>
    </row>
    <row r="1195" spans="23:23" x14ac:dyDescent="0.3">
      <c r="W1195" s="2"/>
    </row>
    <row r="1196" spans="23:23" x14ac:dyDescent="0.3">
      <c r="W1196" s="2"/>
    </row>
    <row r="1197" spans="23:23" x14ac:dyDescent="0.3">
      <c r="W1197" s="2"/>
    </row>
    <row r="1198" spans="23:23" x14ac:dyDescent="0.3">
      <c r="W1198" s="2"/>
    </row>
    <row r="1199" spans="23:23" x14ac:dyDescent="0.3">
      <c r="W1199" s="2"/>
    </row>
    <row r="1200" spans="23:23" x14ac:dyDescent="0.3">
      <c r="W1200" s="2"/>
    </row>
    <row r="1201" spans="23:23" x14ac:dyDescent="0.3">
      <c r="W1201" s="2"/>
    </row>
    <row r="1202" spans="23:23" x14ac:dyDescent="0.3">
      <c r="W1202" s="2"/>
    </row>
    <row r="1203" spans="23:23" x14ac:dyDescent="0.3">
      <c r="W1203" s="2"/>
    </row>
    <row r="1204" spans="23:23" x14ac:dyDescent="0.3">
      <c r="W1204" s="2"/>
    </row>
    <row r="1205" spans="23:23" x14ac:dyDescent="0.3">
      <c r="W1205" s="2"/>
    </row>
    <row r="1206" spans="23:23" x14ac:dyDescent="0.3">
      <c r="W1206" s="2"/>
    </row>
    <row r="1207" spans="23:23" x14ac:dyDescent="0.3">
      <c r="W1207" s="2"/>
    </row>
    <row r="1208" spans="23:23" x14ac:dyDescent="0.3">
      <c r="W1208" s="2"/>
    </row>
    <row r="1209" spans="23:23" x14ac:dyDescent="0.3">
      <c r="W1209" s="2"/>
    </row>
    <row r="1210" spans="23:23" x14ac:dyDescent="0.3">
      <c r="W1210" s="2"/>
    </row>
    <row r="1211" spans="23:23" x14ac:dyDescent="0.3">
      <c r="W1211" s="2"/>
    </row>
    <row r="1212" spans="23:23" x14ac:dyDescent="0.3">
      <c r="W1212" s="2"/>
    </row>
    <row r="1213" spans="23:23" x14ac:dyDescent="0.3">
      <c r="W1213" s="2"/>
    </row>
    <row r="1214" spans="23:23" x14ac:dyDescent="0.3">
      <c r="W1214" s="2"/>
    </row>
    <row r="1215" spans="23:23" x14ac:dyDescent="0.3">
      <c r="W1215" s="2"/>
    </row>
    <row r="1216" spans="23:23" x14ac:dyDescent="0.3">
      <c r="W1216" s="2"/>
    </row>
    <row r="1217" spans="23:23" x14ac:dyDescent="0.3">
      <c r="W1217" s="2"/>
    </row>
    <row r="1218" spans="23:23" x14ac:dyDescent="0.3">
      <c r="W1218" s="2"/>
    </row>
    <row r="1219" spans="23:23" x14ac:dyDescent="0.3">
      <c r="W1219" s="2"/>
    </row>
    <row r="1220" spans="23:23" x14ac:dyDescent="0.3">
      <c r="W1220" s="2"/>
    </row>
    <row r="1221" spans="23:23" x14ac:dyDescent="0.3">
      <c r="W1221" s="2"/>
    </row>
    <row r="1222" spans="23:23" x14ac:dyDescent="0.3">
      <c r="W1222" s="2"/>
    </row>
    <row r="1223" spans="23:23" x14ac:dyDescent="0.3">
      <c r="W1223" s="2"/>
    </row>
    <row r="1224" spans="23:23" x14ac:dyDescent="0.3">
      <c r="W1224" s="2"/>
    </row>
    <row r="1225" spans="23:23" x14ac:dyDescent="0.3">
      <c r="W1225" s="2"/>
    </row>
    <row r="1226" spans="23:23" x14ac:dyDescent="0.3">
      <c r="W1226" s="2"/>
    </row>
    <row r="1227" spans="23:23" x14ac:dyDescent="0.3">
      <c r="W1227" s="2"/>
    </row>
    <row r="1228" spans="23:23" x14ac:dyDescent="0.3">
      <c r="W1228" s="2"/>
    </row>
    <row r="1229" spans="23:23" x14ac:dyDescent="0.3">
      <c r="W1229" s="2"/>
    </row>
    <row r="1230" spans="23:23" x14ac:dyDescent="0.3">
      <c r="W1230" s="2"/>
    </row>
    <row r="1231" spans="23:23" x14ac:dyDescent="0.3">
      <c r="W1231" s="2"/>
    </row>
    <row r="1232" spans="23:23" x14ac:dyDescent="0.3">
      <c r="W1232" s="2"/>
    </row>
    <row r="1233" spans="23:23" x14ac:dyDescent="0.3">
      <c r="W1233" s="2"/>
    </row>
    <row r="1234" spans="23:23" x14ac:dyDescent="0.3">
      <c r="W1234" s="2"/>
    </row>
    <row r="1235" spans="23:23" x14ac:dyDescent="0.3">
      <c r="W1235" s="2"/>
    </row>
    <row r="1236" spans="23:23" x14ac:dyDescent="0.3">
      <c r="W1236" s="2"/>
    </row>
    <row r="1237" spans="23:23" x14ac:dyDescent="0.3">
      <c r="W1237" s="2"/>
    </row>
    <row r="1238" spans="23:23" x14ac:dyDescent="0.3">
      <c r="W1238" s="2"/>
    </row>
    <row r="1239" spans="23:23" x14ac:dyDescent="0.3">
      <c r="W1239" s="2"/>
    </row>
    <row r="1240" spans="23:23" x14ac:dyDescent="0.3">
      <c r="W1240" s="2"/>
    </row>
    <row r="1241" spans="23:23" x14ac:dyDescent="0.3">
      <c r="W1241" s="2"/>
    </row>
    <row r="1242" spans="23:23" x14ac:dyDescent="0.3">
      <c r="W1242" s="2"/>
    </row>
    <row r="1243" spans="23:23" x14ac:dyDescent="0.3">
      <c r="W1243" s="2"/>
    </row>
    <row r="1244" spans="23:23" x14ac:dyDescent="0.3">
      <c r="W1244" s="2"/>
    </row>
    <row r="1245" spans="23:23" x14ac:dyDescent="0.3">
      <c r="W1245" s="2"/>
    </row>
    <row r="1246" spans="23:23" x14ac:dyDescent="0.3">
      <c r="W1246" s="2"/>
    </row>
    <row r="1247" spans="23:23" x14ac:dyDescent="0.3">
      <c r="W1247" s="2"/>
    </row>
    <row r="1248" spans="23:23" x14ac:dyDescent="0.3">
      <c r="W1248" s="2"/>
    </row>
    <row r="1249" spans="23:23" x14ac:dyDescent="0.3">
      <c r="W1249" s="2"/>
    </row>
    <row r="1250" spans="23:23" x14ac:dyDescent="0.3">
      <c r="W1250" s="2"/>
    </row>
    <row r="1251" spans="23:23" x14ac:dyDescent="0.3">
      <c r="W1251" s="2"/>
    </row>
    <row r="1252" spans="23:23" x14ac:dyDescent="0.3">
      <c r="W1252" s="2"/>
    </row>
    <row r="1253" spans="23:23" x14ac:dyDescent="0.3">
      <c r="W1253" s="2"/>
    </row>
    <row r="1254" spans="23:23" x14ac:dyDescent="0.3">
      <c r="W1254" s="2"/>
    </row>
    <row r="1255" spans="23:23" x14ac:dyDescent="0.3">
      <c r="W1255" s="2"/>
    </row>
    <row r="1256" spans="23:23" x14ac:dyDescent="0.3">
      <c r="W1256" s="2"/>
    </row>
    <row r="1257" spans="23:23" x14ac:dyDescent="0.3">
      <c r="W1257" s="2"/>
    </row>
    <row r="1258" spans="23:23" x14ac:dyDescent="0.3">
      <c r="W1258" s="2"/>
    </row>
    <row r="1259" spans="23:23" x14ac:dyDescent="0.3">
      <c r="W1259" s="2"/>
    </row>
    <row r="1260" spans="23:23" x14ac:dyDescent="0.3">
      <c r="W1260" s="2"/>
    </row>
    <row r="1261" spans="23:23" x14ac:dyDescent="0.3">
      <c r="W1261" s="2"/>
    </row>
    <row r="1262" spans="23:23" x14ac:dyDescent="0.3">
      <c r="W1262" s="2"/>
    </row>
    <row r="1263" spans="23:23" x14ac:dyDescent="0.3">
      <c r="W1263" s="2"/>
    </row>
    <row r="1264" spans="23:23" x14ac:dyDescent="0.3">
      <c r="W1264" s="2"/>
    </row>
    <row r="1265" spans="23:23" x14ac:dyDescent="0.3">
      <c r="W1265" s="2"/>
    </row>
    <row r="1266" spans="23:23" x14ac:dyDescent="0.3">
      <c r="W1266" s="2"/>
    </row>
    <row r="1267" spans="23:23" x14ac:dyDescent="0.3">
      <c r="W1267" s="2"/>
    </row>
    <row r="1268" spans="23:23" x14ac:dyDescent="0.3">
      <c r="W1268" s="2"/>
    </row>
    <row r="1269" spans="23:23" x14ac:dyDescent="0.3">
      <c r="W1269" s="2"/>
    </row>
    <row r="1270" spans="23:23" x14ac:dyDescent="0.3">
      <c r="W1270" s="2"/>
    </row>
    <row r="1271" spans="23:23" x14ac:dyDescent="0.3">
      <c r="W1271" s="2"/>
    </row>
    <row r="1272" spans="23:23" x14ac:dyDescent="0.3">
      <c r="W1272" s="2"/>
    </row>
    <row r="1273" spans="23:23" x14ac:dyDescent="0.3">
      <c r="W1273" s="2"/>
    </row>
    <row r="1274" spans="23:23" x14ac:dyDescent="0.3">
      <c r="W1274" s="2"/>
    </row>
    <row r="1275" spans="23:23" x14ac:dyDescent="0.3">
      <c r="W1275" s="2"/>
    </row>
    <row r="1276" spans="23:23" x14ac:dyDescent="0.3">
      <c r="W1276" s="2"/>
    </row>
    <row r="1277" spans="23:23" x14ac:dyDescent="0.3">
      <c r="W1277" s="2"/>
    </row>
    <row r="1278" spans="23:23" x14ac:dyDescent="0.3">
      <c r="W1278" s="2"/>
    </row>
    <row r="1279" spans="23:23" x14ac:dyDescent="0.3">
      <c r="W1279" s="2"/>
    </row>
    <row r="1280" spans="23:23" x14ac:dyDescent="0.3">
      <c r="W1280" s="2"/>
    </row>
    <row r="1281" spans="23:23" x14ac:dyDescent="0.3">
      <c r="W1281" s="2"/>
    </row>
    <row r="1282" spans="23:23" x14ac:dyDescent="0.3">
      <c r="W1282" s="2"/>
    </row>
    <row r="1283" spans="23:23" x14ac:dyDescent="0.3">
      <c r="W1283" s="2"/>
    </row>
    <row r="1284" spans="23:23" x14ac:dyDescent="0.3">
      <c r="W1284" s="2"/>
    </row>
    <row r="1285" spans="23:23" x14ac:dyDescent="0.3">
      <c r="W1285" s="2"/>
    </row>
    <row r="1286" spans="23:23" x14ac:dyDescent="0.3">
      <c r="W1286" s="2"/>
    </row>
    <row r="1287" spans="23:23" x14ac:dyDescent="0.3">
      <c r="W1287" s="2"/>
    </row>
    <row r="1288" spans="23:23" x14ac:dyDescent="0.3">
      <c r="W1288" s="2"/>
    </row>
    <row r="1289" spans="23:23" x14ac:dyDescent="0.3">
      <c r="W1289" s="2"/>
    </row>
    <row r="1290" spans="23:23" x14ac:dyDescent="0.3">
      <c r="W1290" s="2"/>
    </row>
    <row r="1291" spans="23:23" x14ac:dyDescent="0.3">
      <c r="W1291" s="2"/>
    </row>
    <row r="1292" spans="23:23" x14ac:dyDescent="0.3">
      <c r="W1292" s="2"/>
    </row>
    <row r="1293" spans="23:23" x14ac:dyDescent="0.3">
      <c r="W1293" s="2"/>
    </row>
    <row r="1294" spans="23:23" x14ac:dyDescent="0.3">
      <c r="W1294" s="2"/>
    </row>
    <row r="1295" spans="23:23" x14ac:dyDescent="0.3">
      <c r="W1295" s="2"/>
    </row>
    <row r="1296" spans="23:23" x14ac:dyDescent="0.3">
      <c r="W1296" s="2"/>
    </row>
    <row r="1297" spans="23:23" x14ac:dyDescent="0.3">
      <c r="W1297" s="2"/>
    </row>
    <row r="1298" spans="23:23" x14ac:dyDescent="0.3">
      <c r="W1298" s="2"/>
    </row>
    <row r="1299" spans="23:23" x14ac:dyDescent="0.3">
      <c r="W1299" s="2"/>
    </row>
    <row r="1300" spans="23:23" x14ac:dyDescent="0.3">
      <c r="W1300" s="2"/>
    </row>
    <row r="1301" spans="23:23" x14ac:dyDescent="0.3">
      <c r="W1301" s="2"/>
    </row>
    <row r="1302" spans="23:23" x14ac:dyDescent="0.3">
      <c r="W1302" s="2"/>
    </row>
    <row r="1303" spans="23:23" x14ac:dyDescent="0.3">
      <c r="W1303" s="2"/>
    </row>
    <row r="1304" spans="23:23" x14ac:dyDescent="0.3">
      <c r="W1304" s="2"/>
    </row>
    <row r="1305" spans="23:23" x14ac:dyDescent="0.3">
      <c r="W1305" s="2"/>
    </row>
    <row r="1306" spans="23:23" x14ac:dyDescent="0.3">
      <c r="W1306" s="2"/>
    </row>
    <row r="1307" spans="23:23" x14ac:dyDescent="0.3">
      <c r="W1307" s="2"/>
    </row>
    <row r="1308" spans="23:23" x14ac:dyDescent="0.3">
      <c r="W1308" s="2"/>
    </row>
    <row r="1309" spans="23:23" x14ac:dyDescent="0.3">
      <c r="W1309" s="2"/>
    </row>
    <row r="1310" spans="23:23" x14ac:dyDescent="0.3">
      <c r="W1310" s="2"/>
    </row>
    <row r="1311" spans="23:23" x14ac:dyDescent="0.3">
      <c r="W1311" s="2"/>
    </row>
    <row r="1312" spans="23:23" x14ac:dyDescent="0.3">
      <c r="W1312" s="2"/>
    </row>
    <row r="1313" spans="23:23" x14ac:dyDescent="0.3">
      <c r="W1313" s="2"/>
    </row>
    <row r="1314" spans="23:23" x14ac:dyDescent="0.3">
      <c r="W1314" s="2"/>
    </row>
    <row r="1315" spans="23:23" x14ac:dyDescent="0.3">
      <c r="W1315" s="2"/>
    </row>
    <row r="1316" spans="23:23" x14ac:dyDescent="0.3">
      <c r="W1316" s="2"/>
    </row>
    <row r="1317" spans="23:23" x14ac:dyDescent="0.3">
      <c r="W1317" s="2"/>
    </row>
    <row r="1318" spans="23:23" x14ac:dyDescent="0.3">
      <c r="W1318" s="2"/>
    </row>
    <row r="1319" spans="23:23" x14ac:dyDescent="0.3">
      <c r="W1319" s="2"/>
    </row>
    <row r="1320" spans="23:23" x14ac:dyDescent="0.3">
      <c r="W1320" s="2"/>
    </row>
    <row r="1321" spans="23:23" x14ac:dyDescent="0.3">
      <c r="W1321" s="2"/>
    </row>
    <row r="1322" spans="23:23" x14ac:dyDescent="0.3">
      <c r="W1322" s="2"/>
    </row>
    <row r="1323" spans="23:23" x14ac:dyDescent="0.3">
      <c r="W1323" s="2"/>
    </row>
    <row r="1324" spans="23:23" x14ac:dyDescent="0.3">
      <c r="W1324" s="2"/>
    </row>
    <row r="1325" spans="23:23" x14ac:dyDescent="0.3">
      <c r="W1325" s="2"/>
    </row>
    <row r="1326" spans="23:23" x14ac:dyDescent="0.3">
      <c r="W1326" s="2"/>
    </row>
    <row r="1327" spans="23:23" x14ac:dyDescent="0.3">
      <c r="W1327" s="2"/>
    </row>
    <row r="1328" spans="23:23" x14ac:dyDescent="0.3">
      <c r="W1328" s="2"/>
    </row>
    <row r="1329" spans="23:23" x14ac:dyDescent="0.3">
      <c r="W1329" s="2"/>
    </row>
    <row r="1330" spans="23:23" x14ac:dyDescent="0.3">
      <c r="W1330" s="2"/>
    </row>
    <row r="1331" spans="23:23" x14ac:dyDescent="0.3">
      <c r="W1331" s="2"/>
    </row>
    <row r="1332" spans="23:23" x14ac:dyDescent="0.3">
      <c r="W1332" s="2"/>
    </row>
    <row r="1333" spans="23:23" x14ac:dyDescent="0.3">
      <c r="W1333" s="2"/>
    </row>
    <row r="1334" spans="23:23" x14ac:dyDescent="0.3">
      <c r="W1334" s="2"/>
    </row>
    <row r="1335" spans="23:23" x14ac:dyDescent="0.3">
      <c r="W1335" s="2"/>
    </row>
    <row r="1336" spans="23:23" x14ac:dyDescent="0.3">
      <c r="W1336" s="2"/>
    </row>
    <row r="1337" spans="23:23" x14ac:dyDescent="0.3">
      <c r="W1337" s="2"/>
    </row>
    <row r="1338" spans="23:23" x14ac:dyDescent="0.3">
      <c r="W1338" s="2"/>
    </row>
    <row r="1339" spans="23:23" x14ac:dyDescent="0.3">
      <c r="W1339" s="2"/>
    </row>
    <row r="1340" spans="23:23" x14ac:dyDescent="0.3">
      <c r="W1340" s="2"/>
    </row>
    <row r="1341" spans="23:23" x14ac:dyDescent="0.3">
      <c r="W1341" s="2"/>
    </row>
    <row r="1342" spans="23:23" x14ac:dyDescent="0.3">
      <c r="W1342" s="2"/>
    </row>
    <row r="1343" spans="23:23" x14ac:dyDescent="0.3">
      <c r="W1343" s="2"/>
    </row>
    <row r="1344" spans="23:23" x14ac:dyDescent="0.3">
      <c r="W1344" s="2"/>
    </row>
    <row r="1345" spans="23:23" x14ac:dyDescent="0.3">
      <c r="W1345" s="2"/>
    </row>
    <row r="1346" spans="23:23" x14ac:dyDescent="0.3">
      <c r="W1346" s="2"/>
    </row>
    <row r="1347" spans="23:23" x14ac:dyDescent="0.3">
      <c r="W1347" s="2"/>
    </row>
    <row r="1348" spans="23:23" x14ac:dyDescent="0.3">
      <c r="W1348" s="2"/>
    </row>
    <row r="1349" spans="23:23" x14ac:dyDescent="0.3">
      <c r="W1349" s="2"/>
    </row>
    <row r="1350" spans="23:23" x14ac:dyDescent="0.3">
      <c r="W1350" s="2"/>
    </row>
    <row r="1351" spans="23:23" x14ac:dyDescent="0.3">
      <c r="W1351" s="2"/>
    </row>
    <row r="1352" spans="23:23" x14ac:dyDescent="0.3">
      <c r="W1352" s="2"/>
    </row>
    <row r="1353" spans="23:23" x14ac:dyDescent="0.3">
      <c r="W1353" s="2"/>
    </row>
    <row r="1354" spans="23:23" x14ac:dyDescent="0.3">
      <c r="W1354" s="2"/>
    </row>
    <row r="1355" spans="23:23" x14ac:dyDescent="0.3">
      <c r="W1355" s="2"/>
    </row>
    <row r="1356" spans="23:23" x14ac:dyDescent="0.3">
      <c r="W1356" s="2"/>
    </row>
    <row r="1357" spans="23:23" x14ac:dyDescent="0.3">
      <c r="W1357" s="2"/>
    </row>
    <row r="1358" spans="23:23" x14ac:dyDescent="0.3">
      <c r="W1358" s="2"/>
    </row>
    <row r="1359" spans="23:23" x14ac:dyDescent="0.3">
      <c r="W1359" s="2"/>
    </row>
    <row r="1360" spans="23:23" x14ac:dyDescent="0.3">
      <c r="W1360" s="2"/>
    </row>
    <row r="1361" spans="23:23" x14ac:dyDescent="0.3">
      <c r="W1361" s="2"/>
    </row>
    <row r="1362" spans="23:23" x14ac:dyDescent="0.3">
      <c r="W1362" s="2"/>
    </row>
    <row r="1363" spans="23:23" x14ac:dyDescent="0.3">
      <c r="W1363" s="2"/>
    </row>
    <row r="1364" spans="23:23" x14ac:dyDescent="0.3">
      <c r="W1364" s="2"/>
    </row>
    <row r="1365" spans="23:23" x14ac:dyDescent="0.3">
      <c r="W1365" s="2"/>
    </row>
    <row r="1366" spans="23:23" x14ac:dyDescent="0.3">
      <c r="W1366" s="2"/>
    </row>
    <row r="1367" spans="23:23" x14ac:dyDescent="0.3">
      <c r="W1367" s="2"/>
    </row>
    <row r="1368" spans="23:23" x14ac:dyDescent="0.3">
      <c r="W1368" s="2"/>
    </row>
    <row r="1369" spans="23:23" x14ac:dyDescent="0.3">
      <c r="W1369" s="2"/>
    </row>
    <row r="1370" spans="23:23" x14ac:dyDescent="0.3">
      <c r="W1370" s="2"/>
    </row>
    <row r="1371" spans="23:23" x14ac:dyDescent="0.3">
      <c r="W1371" s="2"/>
    </row>
    <row r="1372" spans="23:23" x14ac:dyDescent="0.3">
      <c r="W1372" s="2"/>
    </row>
    <row r="1373" spans="23:23" x14ac:dyDescent="0.3">
      <c r="W1373" s="2"/>
    </row>
    <row r="1374" spans="23:23" x14ac:dyDescent="0.3">
      <c r="W1374" s="2"/>
    </row>
    <row r="1375" spans="23:23" x14ac:dyDescent="0.3">
      <c r="W1375" s="2"/>
    </row>
    <row r="1376" spans="23:23" x14ac:dyDescent="0.3">
      <c r="W1376" s="2"/>
    </row>
    <row r="1377" spans="23:23" x14ac:dyDescent="0.3">
      <c r="W1377" s="2"/>
    </row>
    <row r="1378" spans="23:23" x14ac:dyDescent="0.3">
      <c r="W1378" s="2"/>
    </row>
    <row r="1379" spans="23:23" x14ac:dyDescent="0.3">
      <c r="W1379" s="2"/>
    </row>
    <row r="1380" spans="23:23" x14ac:dyDescent="0.3">
      <c r="W1380" s="2"/>
    </row>
    <row r="1381" spans="23:23" x14ac:dyDescent="0.3">
      <c r="W1381" s="2"/>
    </row>
    <row r="1382" spans="23:23" x14ac:dyDescent="0.3">
      <c r="W1382" s="2"/>
    </row>
    <row r="1383" spans="23:23" x14ac:dyDescent="0.3">
      <c r="W1383" s="2"/>
    </row>
    <row r="1384" spans="23:23" x14ac:dyDescent="0.3">
      <c r="W1384" s="2"/>
    </row>
    <row r="1385" spans="23:23" x14ac:dyDescent="0.3">
      <c r="W1385" s="2"/>
    </row>
    <row r="1386" spans="23:23" x14ac:dyDescent="0.3">
      <c r="W1386" s="2"/>
    </row>
    <row r="1387" spans="23:23" x14ac:dyDescent="0.3">
      <c r="W1387" s="2"/>
    </row>
    <row r="1388" spans="23:23" x14ac:dyDescent="0.3">
      <c r="W1388" s="2"/>
    </row>
    <row r="1389" spans="23:23" x14ac:dyDescent="0.3">
      <c r="W1389" s="2"/>
    </row>
    <row r="1390" spans="23:23" x14ac:dyDescent="0.3">
      <c r="W1390" s="2"/>
    </row>
    <row r="1391" spans="23:23" x14ac:dyDescent="0.3">
      <c r="W1391" s="2"/>
    </row>
    <row r="1392" spans="23:23" x14ac:dyDescent="0.3">
      <c r="W1392" s="2"/>
    </row>
    <row r="1393" spans="23:23" x14ac:dyDescent="0.3">
      <c r="W1393" s="2"/>
    </row>
    <row r="1394" spans="23:23" x14ac:dyDescent="0.3">
      <c r="W1394" s="2"/>
    </row>
    <row r="1395" spans="23:23" x14ac:dyDescent="0.3">
      <c r="W1395" s="2"/>
    </row>
    <row r="1396" spans="23:23" x14ac:dyDescent="0.3">
      <c r="W1396" s="2"/>
    </row>
    <row r="1397" spans="23:23" x14ac:dyDescent="0.3">
      <c r="W1397" s="2"/>
    </row>
    <row r="1398" spans="23:23" x14ac:dyDescent="0.3">
      <c r="W1398" s="2"/>
    </row>
    <row r="1399" spans="23:23" x14ac:dyDescent="0.3">
      <c r="W1399" s="2"/>
    </row>
    <row r="1400" spans="23:23" x14ac:dyDescent="0.3">
      <c r="W1400" s="2"/>
    </row>
    <row r="1401" spans="23:23" x14ac:dyDescent="0.3">
      <c r="W1401" s="2"/>
    </row>
    <row r="1402" spans="23:23" x14ac:dyDescent="0.3">
      <c r="W1402" s="2"/>
    </row>
    <row r="1403" spans="23:23" x14ac:dyDescent="0.3">
      <c r="W1403" s="2"/>
    </row>
    <row r="1404" spans="23:23" x14ac:dyDescent="0.3">
      <c r="W1404" s="2"/>
    </row>
    <row r="1405" spans="23:23" x14ac:dyDescent="0.3">
      <c r="W1405" s="2"/>
    </row>
    <row r="1406" spans="23:23" x14ac:dyDescent="0.3">
      <c r="W1406" s="2"/>
    </row>
    <row r="1407" spans="23:23" x14ac:dyDescent="0.3">
      <c r="W1407" s="2"/>
    </row>
    <row r="1408" spans="23:23" x14ac:dyDescent="0.3">
      <c r="W1408" s="2"/>
    </row>
    <row r="1409" spans="19:23" x14ac:dyDescent="0.3">
      <c r="W1409" s="2"/>
    </row>
    <row r="1410" spans="19:23" x14ac:dyDescent="0.3">
      <c r="W1410" s="2"/>
    </row>
    <row r="1411" spans="19:23" x14ac:dyDescent="0.3">
      <c r="W1411" s="2"/>
    </row>
    <row r="1412" spans="19:23" x14ac:dyDescent="0.3">
      <c r="W1412" s="2"/>
    </row>
    <row r="1413" spans="19:23" x14ac:dyDescent="0.3">
      <c r="W1413" s="2"/>
    </row>
    <row r="1414" spans="19:23" x14ac:dyDescent="0.3">
      <c r="W1414" s="2"/>
    </row>
    <row r="1415" spans="19:23" x14ac:dyDescent="0.3">
      <c r="W1415" s="2"/>
    </row>
    <row r="1416" spans="19:23" x14ac:dyDescent="0.3">
      <c r="W1416" s="2"/>
    </row>
    <row r="1417" spans="19:23" x14ac:dyDescent="0.3">
      <c r="W1417" s="2"/>
    </row>
    <row r="1418" spans="19:23" x14ac:dyDescent="0.3">
      <c r="W1418" s="2"/>
    </row>
    <row r="1419" spans="19:23" x14ac:dyDescent="0.3">
      <c r="S1419" s="1"/>
      <c r="W1419" s="2"/>
    </row>
    <row r="1420" spans="19:23" x14ac:dyDescent="0.3">
      <c r="W1420" s="2"/>
    </row>
    <row r="1421" spans="19:23" x14ac:dyDescent="0.3">
      <c r="W1421" s="2"/>
    </row>
    <row r="1422" spans="19:23" x14ac:dyDescent="0.3">
      <c r="W1422" s="2"/>
    </row>
    <row r="1423" spans="19:23" x14ac:dyDescent="0.3">
      <c r="W1423" s="2"/>
    </row>
    <row r="1424" spans="19:23" x14ac:dyDescent="0.3">
      <c r="W1424" s="2"/>
    </row>
    <row r="1425" spans="23:23" x14ac:dyDescent="0.3">
      <c r="W1425" s="2"/>
    </row>
    <row r="1426" spans="23:23" x14ac:dyDescent="0.3">
      <c r="W1426" s="2"/>
    </row>
    <row r="1427" spans="23:23" x14ac:dyDescent="0.3">
      <c r="W1427" s="2"/>
    </row>
    <row r="1428" spans="23:23" x14ac:dyDescent="0.3">
      <c r="W1428" s="2"/>
    </row>
    <row r="1429" spans="23:23" x14ac:dyDescent="0.3">
      <c r="W1429" s="2"/>
    </row>
    <row r="1430" spans="23:23" x14ac:dyDescent="0.3">
      <c r="W1430" s="2"/>
    </row>
    <row r="1431" spans="23:23" x14ac:dyDescent="0.3">
      <c r="W1431" s="2"/>
    </row>
    <row r="1432" spans="23:23" x14ac:dyDescent="0.3">
      <c r="W1432" s="2"/>
    </row>
    <row r="1433" spans="23:23" x14ac:dyDescent="0.3">
      <c r="W1433" s="2"/>
    </row>
    <row r="1434" spans="23:23" x14ac:dyDescent="0.3">
      <c r="W1434" s="2"/>
    </row>
    <row r="1435" spans="23:23" x14ac:dyDescent="0.3">
      <c r="W1435" s="2"/>
    </row>
    <row r="1436" spans="23:23" x14ac:dyDescent="0.3">
      <c r="W1436" s="2"/>
    </row>
    <row r="1437" spans="23:23" x14ac:dyDescent="0.3">
      <c r="W1437" s="2"/>
    </row>
    <row r="1438" spans="23:23" x14ac:dyDescent="0.3">
      <c r="W1438" s="2"/>
    </row>
    <row r="1439" spans="23:23" x14ac:dyDescent="0.3">
      <c r="W1439" s="2"/>
    </row>
    <row r="1440" spans="23:23" x14ac:dyDescent="0.3">
      <c r="W1440" s="2"/>
    </row>
    <row r="1441" spans="23:23" x14ac:dyDescent="0.3">
      <c r="W1441" s="2"/>
    </row>
    <row r="1442" spans="23:23" x14ac:dyDescent="0.3">
      <c r="W1442" s="2"/>
    </row>
    <row r="1443" spans="23:23" x14ac:dyDescent="0.3">
      <c r="W1443" s="2"/>
    </row>
    <row r="1444" spans="23:23" x14ac:dyDescent="0.3">
      <c r="W1444" s="2"/>
    </row>
    <row r="1445" spans="23:23" x14ac:dyDescent="0.3">
      <c r="W1445" s="2"/>
    </row>
    <row r="1446" spans="23:23" x14ac:dyDescent="0.3">
      <c r="W1446" s="2"/>
    </row>
    <row r="1447" spans="23:23" x14ac:dyDescent="0.3">
      <c r="W1447" s="2"/>
    </row>
    <row r="1448" spans="23:23" x14ac:dyDescent="0.3">
      <c r="W1448" s="2"/>
    </row>
    <row r="1449" spans="23:23" x14ac:dyDescent="0.3">
      <c r="W1449" s="2"/>
    </row>
    <row r="1450" spans="23:23" x14ac:dyDescent="0.3">
      <c r="W1450" s="2"/>
    </row>
    <row r="1451" spans="23:23" x14ac:dyDescent="0.3">
      <c r="W1451" s="2"/>
    </row>
    <row r="1452" spans="23:23" x14ac:dyDescent="0.3">
      <c r="W1452" s="2"/>
    </row>
    <row r="1453" spans="23:23" x14ac:dyDescent="0.3">
      <c r="W1453" s="2"/>
    </row>
    <row r="1454" spans="23:23" x14ac:dyDescent="0.3">
      <c r="W1454" s="2"/>
    </row>
    <row r="1455" spans="23:23" x14ac:dyDescent="0.3">
      <c r="W1455" s="2"/>
    </row>
    <row r="1456" spans="23:23" x14ac:dyDescent="0.3">
      <c r="W1456" s="2"/>
    </row>
    <row r="1457" spans="23:23" x14ac:dyDescent="0.3">
      <c r="W1457" s="2"/>
    </row>
    <row r="1458" spans="23:23" x14ac:dyDescent="0.3">
      <c r="W1458" s="2"/>
    </row>
    <row r="1459" spans="23:23" x14ac:dyDescent="0.3">
      <c r="W1459" s="2"/>
    </row>
    <row r="1460" spans="23:23" x14ac:dyDescent="0.3">
      <c r="W1460" s="2"/>
    </row>
    <row r="1461" spans="23:23" x14ac:dyDescent="0.3">
      <c r="W1461" s="2"/>
    </row>
    <row r="1462" spans="23:23" x14ac:dyDescent="0.3">
      <c r="W1462" s="2"/>
    </row>
    <row r="1463" spans="23:23" x14ac:dyDescent="0.3">
      <c r="W1463" s="2"/>
    </row>
    <row r="1464" spans="23:23" x14ac:dyDescent="0.3">
      <c r="W1464" s="2"/>
    </row>
    <row r="1465" spans="23:23" x14ac:dyDescent="0.3">
      <c r="W1465" s="2"/>
    </row>
    <row r="1466" spans="23:23" x14ac:dyDescent="0.3">
      <c r="W1466" s="2"/>
    </row>
    <row r="1467" spans="23:23" x14ac:dyDescent="0.3">
      <c r="W1467" s="2"/>
    </row>
  </sheetData>
  <sortState ref="A2:U858">
    <sortCondition ref="U2:U8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2017-04-21T01:44:37Z</dcterms:created>
  <dcterms:modified xsi:type="dcterms:W3CDTF">2017-04-21T02:11:28Z</dcterms:modified>
</cp:coreProperties>
</file>