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H22" i="1" l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  <c r="D23" i="1"/>
  <c r="C23" i="1"/>
  <c r="B23" i="1"/>
</calcChain>
</file>

<file path=xl/sharedStrings.xml><?xml version="1.0" encoding="utf-8"?>
<sst xmlns="http://schemas.openxmlformats.org/spreadsheetml/2006/main" count="6" uniqueCount="3">
  <si>
    <t>K562 HepG2</t>
  </si>
  <si>
    <t>C2C12</t>
  </si>
  <si>
    <t>G1E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</si>
</sst>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workbookViewId="0">
      <selection activeCell="F2" sqref="F2:F22"/>
    </sheetView>
  </sheetViews>
  <sheetFormatPr defaultRowHeight="14.4" x14ac:dyDescent="0.3"/>
  <sheetData>
    <row r="1" spans="1:25" x14ac:dyDescent="0.3">
      <c r="B1" t="s">
        <v>0</v>
      </c>
      <c r="C1" s="1" t="s">
        <v>1</v>
      </c>
      <c r="D1" s="1" t="s">
        <v>2</v>
      </c>
      <c r="E1" s="1"/>
      <c r="F1" t="s">
        <v>0</v>
      </c>
      <c r="G1" s="1" t="s">
        <v>1</v>
      </c>
      <c r="H1" s="1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>
        <v>0</v>
      </c>
      <c r="B2">
        <v>0</v>
      </c>
      <c r="C2" s="1">
        <v>0</v>
      </c>
      <c r="D2" s="1">
        <v>0</v>
      </c>
      <c r="F2">
        <f>B2/491</f>
        <v>0</v>
      </c>
      <c r="G2" s="1">
        <f>C2/339</f>
        <v>0</v>
      </c>
      <c r="H2" s="1">
        <f>D2/280</f>
        <v>0</v>
      </c>
    </row>
    <row r="3" spans="1:25" x14ac:dyDescent="0.3">
      <c r="A3">
        <v>50</v>
      </c>
      <c r="B3">
        <v>0</v>
      </c>
      <c r="C3" s="1">
        <v>0</v>
      </c>
      <c r="D3" s="1">
        <v>0</v>
      </c>
      <c r="F3">
        <f t="shared" ref="F3:F22" si="0">B3/491</f>
        <v>0</v>
      </c>
      <c r="G3" s="1">
        <f t="shared" ref="G3:G22" si="1">C3/339</f>
        <v>0</v>
      </c>
      <c r="H3" s="1">
        <f t="shared" ref="H3:H22" si="2">D3/280</f>
        <v>0</v>
      </c>
    </row>
    <row r="4" spans="1:25" x14ac:dyDescent="0.3">
      <c r="A4">
        <v>100</v>
      </c>
      <c r="B4">
        <v>0</v>
      </c>
      <c r="C4" s="1">
        <v>1</v>
      </c>
      <c r="D4" s="1">
        <v>5</v>
      </c>
      <c r="F4">
        <f t="shared" si="0"/>
        <v>0</v>
      </c>
      <c r="G4" s="1">
        <f t="shared" si="1"/>
        <v>2.9498525073746312E-3</v>
      </c>
      <c r="H4" s="1">
        <f t="shared" si="2"/>
        <v>1.7857142857142856E-2</v>
      </c>
    </row>
    <row r="5" spans="1:25" x14ac:dyDescent="0.3">
      <c r="A5">
        <v>150</v>
      </c>
      <c r="B5">
        <v>0</v>
      </c>
      <c r="C5" s="1">
        <v>0</v>
      </c>
      <c r="D5" s="1">
        <v>10</v>
      </c>
      <c r="F5">
        <f t="shared" si="0"/>
        <v>0</v>
      </c>
      <c r="G5" s="1">
        <f t="shared" si="1"/>
        <v>0</v>
      </c>
      <c r="H5" s="1">
        <f t="shared" si="2"/>
        <v>3.5714285714285712E-2</v>
      </c>
    </row>
    <row r="6" spans="1:25" x14ac:dyDescent="0.3">
      <c r="A6">
        <v>200</v>
      </c>
      <c r="B6">
        <v>0</v>
      </c>
      <c r="C6" s="1">
        <v>2</v>
      </c>
      <c r="D6" s="1">
        <v>15</v>
      </c>
      <c r="F6">
        <f t="shared" si="0"/>
        <v>0</v>
      </c>
      <c r="G6" s="1">
        <f t="shared" si="1"/>
        <v>5.8997050147492625E-3</v>
      </c>
      <c r="H6" s="1">
        <f t="shared" si="2"/>
        <v>5.3571428571428568E-2</v>
      </c>
    </row>
    <row r="7" spans="1:25" x14ac:dyDescent="0.3">
      <c r="A7">
        <v>250</v>
      </c>
      <c r="B7">
        <v>0</v>
      </c>
      <c r="C7" s="1">
        <v>1</v>
      </c>
      <c r="D7" s="1">
        <v>17</v>
      </c>
      <c r="F7">
        <f t="shared" si="0"/>
        <v>0</v>
      </c>
      <c r="G7" s="1">
        <f t="shared" si="1"/>
        <v>2.9498525073746312E-3</v>
      </c>
      <c r="H7" s="1">
        <f t="shared" si="2"/>
        <v>6.0714285714285714E-2</v>
      </c>
    </row>
    <row r="8" spans="1:25" x14ac:dyDescent="0.3">
      <c r="A8">
        <v>300</v>
      </c>
      <c r="B8">
        <v>1</v>
      </c>
      <c r="C8" s="1">
        <v>4</v>
      </c>
      <c r="D8" s="1">
        <v>5</v>
      </c>
      <c r="F8">
        <f t="shared" si="0"/>
        <v>2.0366598778004071E-3</v>
      </c>
      <c r="G8" s="1">
        <f t="shared" si="1"/>
        <v>1.1799410029498525E-2</v>
      </c>
      <c r="H8" s="1">
        <f t="shared" si="2"/>
        <v>1.7857142857142856E-2</v>
      </c>
    </row>
    <row r="9" spans="1:25" x14ac:dyDescent="0.3">
      <c r="A9">
        <v>350</v>
      </c>
      <c r="B9">
        <v>0</v>
      </c>
      <c r="C9" s="1">
        <v>3</v>
      </c>
      <c r="D9" s="1">
        <v>7</v>
      </c>
      <c r="F9">
        <f t="shared" si="0"/>
        <v>0</v>
      </c>
      <c r="G9" s="1">
        <f t="shared" si="1"/>
        <v>8.8495575221238937E-3</v>
      </c>
      <c r="H9" s="1">
        <f t="shared" si="2"/>
        <v>2.5000000000000001E-2</v>
      </c>
    </row>
    <row r="10" spans="1:25" x14ac:dyDescent="0.3">
      <c r="A10">
        <v>400</v>
      </c>
      <c r="B10">
        <v>2</v>
      </c>
      <c r="C10" s="1">
        <v>9</v>
      </c>
      <c r="D10" s="1">
        <v>12</v>
      </c>
      <c r="F10">
        <f t="shared" si="0"/>
        <v>4.0733197556008143E-3</v>
      </c>
      <c r="G10" s="1">
        <f t="shared" si="1"/>
        <v>2.6548672566371681E-2</v>
      </c>
      <c r="H10" s="1">
        <f t="shared" si="2"/>
        <v>4.2857142857142858E-2</v>
      </c>
    </row>
    <row r="11" spans="1:25" x14ac:dyDescent="0.3">
      <c r="A11">
        <v>450</v>
      </c>
      <c r="B11">
        <v>5</v>
      </c>
      <c r="C11" s="1">
        <v>5</v>
      </c>
      <c r="D11" s="1">
        <v>5</v>
      </c>
      <c r="F11">
        <f t="shared" si="0"/>
        <v>1.0183299389002037E-2</v>
      </c>
      <c r="G11" s="1">
        <f t="shared" si="1"/>
        <v>1.4749262536873156E-2</v>
      </c>
      <c r="H11" s="1">
        <f t="shared" si="2"/>
        <v>1.7857142857142856E-2</v>
      </c>
    </row>
    <row r="12" spans="1:25" x14ac:dyDescent="0.3">
      <c r="A12">
        <v>500</v>
      </c>
      <c r="B12">
        <v>17</v>
      </c>
      <c r="C12" s="1">
        <v>15</v>
      </c>
      <c r="D12" s="1">
        <v>62</v>
      </c>
      <c r="F12">
        <f t="shared" si="0"/>
        <v>3.4623217922606926E-2</v>
      </c>
      <c r="G12" s="1">
        <f t="shared" si="1"/>
        <v>4.4247787610619468E-2</v>
      </c>
      <c r="H12" s="1">
        <f t="shared" si="2"/>
        <v>0.22142857142857142</v>
      </c>
    </row>
    <row r="13" spans="1:25" x14ac:dyDescent="0.3">
      <c r="A13">
        <v>550</v>
      </c>
      <c r="B13">
        <v>4</v>
      </c>
      <c r="C13" s="1">
        <v>24</v>
      </c>
      <c r="D13" s="1">
        <v>33</v>
      </c>
      <c r="F13">
        <f t="shared" si="0"/>
        <v>8.1466395112016286E-3</v>
      </c>
      <c r="G13" s="1">
        <f t="shared" si="1"/>
        <v>7.0796460176991149E-2</v>
      </c>
      <c r="H13" s="1">
        <f t="shared" si="2"/>
        <v>0.11785714285714285</v>
      </c>
    </row>
    <row r="14" spans="1:25" x14ac:dyDescent="0.3">
      <c r="A14">
        <v>600</v>
      </c>
      <c r="B14">
        <v>4</v>
      </c>
      <c r="C14" s="1">
        <v>32</v>
      </c>
      <c r="D14" s="1">
        <v>27</v>
      </c>
      <c r="F14">
        <f t="shared" si="0"/>
        <v>8.1466395112016286E-3</v>
      </c>
      <c r="G14" s="1">
        <f t="shared" si="1"/>
        <v>9.4395280235988199E-2</v>
      </c>
      <c r="H14" s="1">
        <f t="shared" si="2"/>
        <v>9.6428571428571433E-2</v>
      </c>
    </row>
    <row r="15" spans="1:25" x14ac:dyDescent="0.3">
      <c r="A15">
        <v>650</v>
      </c>
      <c r="B15">
        <v>10</v>
      </c>
      <c r="C15" s="1">
        <v>30</v>
      </c>
      <c r="D15" s="1">
        <v>23</v>
      </c>
      <c r="F15">
        <f t="shared" si="0"/>
        <v>2.0366598778004074E-2</v>
      </c>
      <c r="G15" s="1">
        <f t="shared" si="1"/>
        <v>8.8495575221238937E-2</v>
      </c>
      <c r="H15" s="1">
        <f t="shared" si="2"/>
        <v>8.2142857142857142E-2</v>
      </c>
    </row>
    <row r="16" spans="1:25" x14ac:dyDescent="0.3">
      <c r="A16">
        <v>700</v>
      </c>
      <c r="B16">
        <v>20</v>
      </c>
      <c r="C16" s="1">
        <v>32</v>
      </c>
      <c r="D16" s="1">
        <v>9</v>
      </c>
      <c r="F16">
        <f t="shared" si="0"/>
        <v>4.0733197556008148E-2</v>
      </c>
      <c r="G16" s="1">
        <f t="shared" si="1"/>
        <v>9.4395280235988199E-2</v>
      </c>
      <c r="H16" s="1">
        <f t="shared" si="2"/>
        <v>3.214285714285714E-2</v>
      </c>
    </row>
    <row r="17" spans="1:8" x14ac:dyDescent="0.3">
      <c r="A17">
        <v>750</v>
      </c>
      <c r="B17">
        <v>44</v>
      </c>
      <c r="C17" s="1">
        <v>31</v>
      </c>
      <c r="D17" s="1">
        <v>6</v>
      </c>
      <c r="F17">
        <f t="shared" si="0"/>
        <v>8.9613034623217916E-2</v>
      </c>
      <c r="G17" s="1">
        <f t="shared" si="1"/>
        <v>9.1445427728613568E-2</v>
      </c>
      <c r="H17" s="1">
        <f t="shared" si="2"/>
        <v>2.1428571428571429E-2</v>
      </c>
    </row>
    <row r="18" spans="1:8" x14ac:dyDescent="0.3">
      <c r="A18">
        <v>800</v>
      </c>
      <c r="B18">
        <v>41</v>
      </c>
      <c r="C18" s="1">
        <v>22</v>
      </c>
      <c r="D18" s="1">
        <v>12</v>
      </c>
      <c r="F18">
        <f t="shared" si="0"/>
        <v>8.3503054989816694E-2</v>
      </c>
      <c r="G18" s="1">
        <f t="shared" si="1"/>
        <v>6.4896755162241887E-2</v>
      </c>
      <c r="H18" s="1">
        <f t="shared" si="2"/>
        <v>4.2857142857142858E-2</v>
      </c>
    </row>
    <row r="19" spans="1:8" x14ac:dyDescent="0.3">
      <c r="A19">
        <v>850</v>
      </c>
      <c r="B19">
        <v>32</v>
      </c>
      <c r="C19" s="1">
        <v>9</v>
      </c>
      <c r="D19" s="1">
        <v>3</v>
      </c>
      <c r="F19">
        <f t="shared" si="0"/>
        <v>6.5173116089613028E-2</v>
      </c>
      <c r="G19" s="1">
        <f t="shared" si="1"/>
        <v>2.6548672566371681E-2</v>
      </c>
      <c r="H19" s="1">
        <f t="shared" si="2"/>
        <v>1.0714285714285714E-2</v>
      </c>
    </row>
    <row r="20" spans="1:8" x14ac:dyDescent="0.3">
      <c r="A20">
        <v>900</v>
      </c>
      <c r="B20">
        <v>23</v>
      </c>
      <c r="C20" s="1">
        <v>9</v>
      </c>
      <c r="D20" s="1">
        <v>9</v>
      </c>
      <c r="F20">
        <f t="shared" si="0"/>
        <v>4.684317718940937E-2</v>
      </c>
      <c r="G20" s="1">
        <f t="shared" si="1"/>
        <v>2.6548672566371681E-2</v>
      </c>
      <c r="H20" s="1">
        <f t="shared" si="2"/>
        <v>3.214285714285714E-2</v>
      </c>
    </row>
    <row r="21" spans="1:8" x14ac:dyDescent="0.3">
      <c r="A21">
        <v>950</v>
      </c>
      <c r="B21">
        <v>282</v>
      </c>
      <c r="C21" s="1">
        <v>13</v>
      </c>
      <c r="D21" s="1">
        <v>7</v>
      </c>
      <c r="F21">
        <f t="shared" si="0"/>
        <v>0.57433808553971488</v>
      </c>
      <c r="G21" s="1">
        <f t="shared" si="1"/>
        <v>3.8348082595870206E-2</v>
      </c>
      <c r="H21" s="1">
        <f t="shared" si="2"/>
        <v>2.5000000000000001E-2</v>
      </c>
    </row>
    <row r="22" spans="1:8" x14ac:dyDescent="0.3">
      <c r="A22">
        <v>1000</v>
      </c>
      <c r="B22">
        <v>6</v>
      </c>
      <c r="C22" s="1">
        <v>97</v>
      </c>
      <c r="D22" s="1">
        <v>13</v>
      </c>
      <c r="F22">
        <f t="shared" si="0"/>
        <v>1.2219959266802444E-2</v>
      </c>
      <c r="G22" s="1">
        <f t="shared" si="1"/>
        <v>0.28613569321533922</v>
      </c>
      <c r="H22" s="1">
        <f t="shared" si="2"/>
        <v>4.642857142857143E-2</v>
      </c>
    </row>
    <row r="23" spans="1:8" x14ac:dyDescent="0.3">
      <c r="B23">
        <f>SUM(B2:B22)</f>
        <v>491</v>
      </c>
      <c r="C23">
        <f>SUM(C2:C22)</f>
        <v>339</v>
      </c>
      <c r="D23">
        <f>SUM(D2:D22)</f>
        <v>280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2016-12-29T23:12:44Z</dcterms:modified>
</cp:coreProperties>
</file>